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normalizado" sheetId="1" state="visible" r:id="rId1"/>
    <sheet name="Resumen" sheetId="2" state="visible" r:id="rId2"/>
  </sheets>
  <definedNames>
    <definedName name="_xlnm._FilterDatabase" localSheetId="0" hidden="1">'Catálogo normalizado'!$A$2:$Y$2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0563C1"/>
      <sz val="9"/>
      <u val="single"/>
    </font>
    <font>
      <name val="Arial"/>
      <color rgb="001A5276"/>
      <sz val="9"/>
    </font>
  </fonts>
  <fills count="7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F618D"/>
      </patternFill>
    </fill>
    <fill>
      <patternFill patternType="solid">
        <fgColor rgb="00196F3D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6">
    <border>
      <left/>
      <right/>
      <top/>
      <bottom/>
      <diagonal/>
    </border>
    <border>
      <left style="thin">
        <color rgb="00A9CCE3"/>
      </left>
      <right style="thin">
        <color rgb="00A9CCE3"/>
      </right>
      <top style="thin">
        <color rgb="00A9CCE3"/>
      </top>
      <bottom style="thin">
        <color rgb="00A9CCE3"/>
      </bottom>
    </border>
    <border>
      <left/>
      <right/>
      <top style="thin">
        <color rgb="00A9CCE3"/>
      </top>
      <bottom/>
      <diagonal/>
    </border>
    <border>
      <left/>
      <right style="thin">
        <color rgb="00A9CCE3"/>
      </right>
      <top style="thin">
        <color rgb="00A9CCE3"/>
      </top>
      <bottom/>
      <diagonal/>
    </border>
    <border>
      <left/>
      <right/>
      <top style="thin">
        <color rgb="00A9CCE3"/>
      </top>
      <bottom style="thin">
        <color rgb="00A9CCE3"/>
      </bottom>
      <diagonal/>
    </border>
    <border>
      <left/>
      <right style="thin">
        <color rgb="00A9CCE3"/>
      </right>
      <top style="thin">
        <color rgb="00A9CCE3"/>
      </top>
      <bottom style="thin">
        <color rgb="00A9CCE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16" customWidth="1" min="4" max="4"/>
    <col width="52" customWidth="1" min="5" max="5"/>
    <col width="42" customWidth="1" min="6" max="6"/>
    <col width="42" customWidth="1" min="7" max="7"/>
    <col width="15" customWidth="1" min="8" max="8"/>
    <col width="16" customWidth="1" min="9" max="9"/>
    <col width="13" customWidth="1" min="10" max="10"/>
    <col width="26" customWidth="1" min="11" max="11"/>
    <col width="26" customWidth="1" min="12" max="12"/>
    <col width="26" customWidth="1" min="13" max="13"/>
    <col width="26" customWidth="1" min="14" max="14"/>
    <col width="12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16" customWidth="1" min="24" max="24"/>
    <col width="14" customWidth="1" min="25" max="25"/>
  </cols>
  <sheetData>
    <row r="1" ht="22" customHeight="1">
      <c r="A1" s="1" t="inlineStr">
        <is>
          <t>ID &amp; BÁSICO</t>
        </is>
      </c>
      <c r="B1" s="2" t="n"/>
      <c r="C1" s="2" t="n"/>
      <c r="D1" s="2" t="n"/>
      <c r="E1" s="2" t="n"/>
      <c r="F1" s="2" t="n"/>
      <c r="G1" s="3" t="n"/>
      <c r="H1" s="4" t="inlineStr">
        <is>
          <t>PRECIOS</t>
        </is>
      </c>
      <c r="I1" s="2" t="n"/>
      <c r="J1" s="3" t="n"/>
      <c r="K1" s="1" t="inlineStr">
        <is>
          <t>CATEGORÍAS</t>
        </is>
      </c>
      <c r="L1" s="2" t="n"/>
      <c r="M1" s="2" t="n"/>
      <c r="N1" s="3" t="n"/>
      <c r="O1" s="5" t="inlineStr">
        <is>
          <t>DIMENSIONES</t>
        </is>
      </c>
      <c r="P1" s="2" t="n"/>
      <c r="Q1" s="3" t="n"/>
      <c r="R1" s="4" t="inlineStr">
        <is>
          <t>ATRIBUTOS TÉCNICOS</t>
        </is>
      </c>
      <c r="S1" s="2" t="n"/>
      <c r="T1" s="2" t="n"/>
      <c r="U1" s="2" t="n"/>
      <c r="V1" s="2" t="n"/>
      <c r="W1" s="3" t="n"/>
      <c r="X1" s="1" t="inlineStr">
        <is>
          <t>CONTENIDO</t>
        </is>
      </c>
      <c r="Y1" s="3" t="n"/>
    </row>
    <row r="2" ht="34" customHeight="1">
      <c r="A2" s="1" t="inlineStr">
        <is>
          <t>ID Producto</t>
        </is>
      </c>
      <c r="B2" s="1" t="inlineStr">
        <is>
          <t>Tienda</t>
        </is>
      </c>
      <c r="C2" s="1" t="inlineStr">
        <is>
          <t>SKU</t>
        </is>
      </c>
      <c r="D2" s="1" t="inlineStr">
        <is>
          <t>Marca</t>
        </is>
      </c>
      <c r="E2" s="1" t="inlineStr">
        <is>
          <t>Título</t>
        </is>
      </c>
      <c r="F2" s="1" t="inlineStr">
        <is>
          <t>URL Producto</t>
        </is>
      </c>
      <c r="G2" s="1" t="inlineStr">
        <is>
          <t>URL Imagen</t>
        </is>
      </c>
      <c r="H2" s="4" t="inlineStr">
        <is>
          <t>Precio CLP</t>
        </is>
      </c>
      <c r="I2" s="4" t="inlineStr">
        <is>
          <t>Precio Normal CLP</t>
        </is>
      </c>
      <c r="J2" s="4" t="inlineStr">
        <is>
          <t>Descuento %</t>
        </is>
      </c>
      <c r="K2" s="1" t="inlineStr">
        <is>
          <t>Categoría 1</t>
        </is>
      </c>
      <c r="L2" s="1" t="inlineStr">
        <is>
          <t>Categoría 2</t>
        </is>
      </c>
      <c r="M2" s="1" t="inlineStr">
        <is>
          <t>Categoría 3</t>
        </is>
      </c>
      <c r="N2" s="1" t="inlineStr">
        <is>
          <t>Categoría 4</t>
        </is>
      </c>
      <c r="O2" s="5" t="inlineStr">
        <is>
          <t>Largo (mm)</t>
        </is>
      </c>
      <c r="P2" s="5" t="inlineStr">
        <is>
          <t>Diámetro (mm)</t>
        </is>
      </c>
      <c r="Q2" s="5" t="inlineStr">
        <is>
          <t>Medida cruda</t>
        </is>
      </c>
      <c r="R2" s="4" t="inlineStr">
        <is>
          <t>Material</t>
        </is>
      </c>
      <c r="S2" s="4" t="inlineStr">
        <is>
          <t>Tipo cabeza</t>
        </is>
      </c>
      <c r="T2" s="4" t="inlineStr">
        <is>
          <t>Tipo rosca</t>
        </is>
      </c>
      <c r="U2" s="4" t="inlineStr">
        <is>
          <t>Tipo punta</t>
        </is>
      </c>
      <c r="V2" s="4" t="inlineStr">
        <is>
          <t>Color</t>
        </is>
      </c>
      <c r="W2" s="4" t="inlineStr">
        <is>
          <t>Cantidad empaque</t>
        </is>
      </c>
      <c r="X2" s="1" t="inlineStr">
        <is>
          <t>EAN</t>
        </is>
      </c>
      <c r="Y2" s="1" t="inlineStr">
        <is>
          <t>Disponibilidad</t>
        </is>
      </c>
    </row>
    <row r="3">
      <c r="A3" s="6" t="inlineStr">
        <is>
          <t>easy-239138</t>
        </is>
      </c>
      <c r="B3" s="7" t="inlineStr">
        <is>
          <t>easy</t>
        </is>
      </c>
      <c r="C3" s="6" t="inlineStr">
        <is>
          <t>239138</t>
        </is>
      </c>
      <c r="D3" s="8" t="inlineStr">
        <is>
          <t>Imporper</t>
        </is>
      </c>
      <c r="E3" s="8" t="inlineStr">
        <is>
          <t>Tornillo volcanita rosca gruesa crs 6x1.1/4'' zc c100 Imporper</t>
        </is>
      </c>
      <c r="F3" s="9" t="inlineStr">
        <is>
          <t>https://www.easy.cl/tornillo-volcanita-rosca-gruesa-crs-6x1-1-4-zc-c100-imporper-239138/p</t>
        </is>
      </c>
      <c r="G3" s="9" t="inlineStr">
        <is>
          <t>https://easycl.vteximg.com.br/arquivos/ids/4808903/239138-0001-001.jpg?v=638733480030100000</t>
        </is>
      </c>
      <c r="H3" s="10" t="n">
        <v>1890</v>
      </c>
      <c r="I3" s="10" t="n">
        <v>1890</v>
      </c>
      <c r="J3" s="11" t="inlineStr"/>
      <c r="K3" s="8" t="inlineStr">
        <is>
          <t>Ferretería y Gasfitería</t>
        </is>
      </c>
      <c r="L3" s="8" t="inlineStr">
        <is>
          <t>Fijaciones y Adhesivos</t>
        </is>
      </c>
      <c r="M3" s="8" t="inlineStr">
        <is>
          <t>Tornillos</t>
        </is>
      </c>
      <c r="N3" s="8" t="inlineStr">
        <is>
          <t>Tornillos y Soberbios</t>
        </is>
      </c>
      <c r="O3" s="12" t="n">
        <v>31.75</v>
      </c>
      <c r="P3" s="12" t="n">
        <v>6</v>
      </c>
      <c r="Q3" s="8" t="inlineStr">
        <is>
          <t>6 x 1.1/4"</t>
        </is>
      </c>
      <c r="R3" s="8" t="inlineStr">
        <is>
          <t>Acero</t>
        </is>
      </c>
      <c r="S3" s="8" t="inlineStr"/>
      <c r="T3" s="8" t="inlineStr"/>
      <c r="U3" s="8" t="inlineStr">
        <is>
          <t>Volcanita rosca gruesa</t>
        </is>
      </c>
      <c r="V3" s="8" t="inlineStr">
        <is>
          <t>Zincado brillante</t>
        </is>
      </c>
      <c r="W3" s="10" t="n">
        <v>100</v>
      </c>
      <c r="X3" s="8" t="inlineStr">
        <is>
          <t>7808770102893</t>
        </is>
      </c>
      <c r="Y3" s="7" t="inlineStr">
        <is>
          <t>OutOfStock</t>
        </is>
      </c>
    </row>
    <row r="4">
      <c r="A4" s="13" t="inlineStr">
        <is>
          <t>easy-911648</t>
        </is>
      </c>
      <c r="B4" s="14" t="inlineStr">
        <is>
          <t>easy</t>
        </is>
      </c>
      <c r="C4" s="13" t="inlineStr">
        <is>
          <t>911648</t>
        </is>
      </c>
      <c r="D4" s="15" t="inlineStr">
        <is>
          <t>Mamut</t>
        </is>
      </c>
      <c r="E4" s="15" t="inlineStr">
        <is>
          <t>Tornillo volc rosca gruesa zbr 6 x 2 200un Mamut</t>
        </is>
      </c>
      <c r="F4" s="16" t="inlineStr">
        <is>
          <t>https://www.easy.cl/tornillo-volc-rosca-gruesa-zbr-6-x-2-200un-mamut-911648/p</t>
        </is>
      </c>
      <c r="G4" s="16" t="inlineStr">
        <is>
          <t>https://easycl.vteximg.com.br/arquivos/ids/4816596/911648-0020-001.jpg?v=638733504916470000</t>
        </is>
      </c>
      <c r="H4" s="17" t="n">
        <v>3890</v>
      </c>
      <c r="I4" s="17" t="n">
        <v>3890</v>
      </c>
      <c r="J4" s="18" t="inlineStr"/>
      <c r="K4" s="15" t="inlineStr">
        <is>
          <t>Ferretería y Gasfitería</t>
        </is>
      </c>
      <c r="L4" s="15" t="inlineStr">
        <is>
          <t>Fijaciones y Adhesivos</t>
        </is>
      </c>
      <c r="M4" s="15" t="inlineStr">
        <is>
          <t>Tornillos</t>
        </is>
      </c>
      <c r="N4" s="15" t="inlineStr">
        <is>
          <t>Tornillos y Soberbios</t>
        </is>
      </c>
      <c r="O4" s="19" t="n">
        <v>50.8</v>
      </c>
      <c r="P4" s="19" t="n">
        <v>6</v>
      </c>
      <c r="Q4" s="15" t="inlineStr">
        <is>
          <t>6 x 2</t>
        </is>
      </c>
      <c r="R4" s="15" t="inlineStr">
        <is>
          <t>Acero</t>
        </is>
      </c>
      <c r="S4" s="15" t="inlineStr"/>
      <c r="T4" s="15" t="inlineStr"/>
      <c r="U4" s="15" t="inlineStr">
        <is>
          <t>Rosca gruesa</t>
        </is>
      </c>
      <c r="V4" s="15" t="inlineStr">
        <is>
          <t>Zincado brillante</t>
        </is>
      </c>
      <c r="W4" s="17" t="n">
        <v>200</v>
      </c>
      <c r="X4" s="15" t="inlineStr">
        <is>
          <t>7809831116019</t>
        </is>
      </c>
      <c r="Y4" s="14" t="inlineStr">
        <is>
          <t>OutOfStock</t>
        </is>
      </c>
    </row>
    <row r="5">
      <c r="A5" s="6" t="inlineStr">
        <is>
          <t>easy-215731</t>
        </is>
      </c>
      <c r="B5" s="7" t="inlineStr">
        <is>
          <t>easy</t>
        </is>
      </c>
      <c r="C5" s="6" t="inlineStr">
        <is>
          <t>215731</t>
        </is>
      </c>
      <c r="D5" s="8" t="inlineStr">
        <is>
          <t>Imporper</t>
        </is>
      </c>
      <c r="E5" s="8" t="inlineStr">
        <is>
          <t>Tornillo volcanita hilo fino zincado 6 x 1 1/4 100 unidades Imporper</t>
        </is>
      </c>
      <c r="F5" s="9" t="inlineStr">
        <is>
          <t>https://www.easy.cl/tornillo-volcanita-hilo-fino-zincado-6-x-1-1-4-100-unidades-imporper-215731/p</t>
        </is>
      </c>
      <c r="G5" s="9" t="inlineStr">
        <is>
          <t>https://easycl.vteximg.com.br/arquivos/ids/4808184/215731-0000-001.jpg?v=638733477817530000</t>
        </is>
      </c>
      <c r="H5" s="10" t="n">
        <v>2490</v>
      </c>
      <c r="I5" s="10" t="n">
        <v>2490</v>
      </c>
      <c r="J5" s="11" t="inlineStr"/>
      <c r="K5" s="8" t="inlineStr">
        <is>
          <t>Ferretería y Gasfitería</t>
        </is>
      </c>
      <c r="L5" s="8" t="inlineStr">
        <is>
          <t>Fijaciones y Adhesivos</t>
        </is>
      </c>
      <c r="M5" s="8" t="inlineStr">
        <is>
          <t>Tornillos</t>
        </is>
      </c>
      <c r="N5" s="8" t="inlineStr">
        <is>
          <t>Tornillos y Soberbios</t>
        </is>
      </c>
      <c r="O5" s="12" t="n">
        <v>31.75</v>
      </c>
      <c r="P5" s="12" t="n">
        <v>6</v>
      </c>
      <c r="Q5" s="8" t="inlineStr">
        <is>
          <t>6 x 1 1/4</t>
        </is>
      </c>
      <c r="R5" s="8" t="inlineStr"/>
      <c r="S5" s="8" t="inlineStr"/>
      <c r="T5" s="8" t="inlineStr"/>
      <c r="U5" s="8" t="inlineStr">
        <is>
          <t>Volcanita hilo fino zincado</t>
        </is>
      </c>
      <c r="V5" s="8" t="inlineStr"/>
      <c r="W5" s="10" t="n">
        <v>100</v>
      </c>
      <c r="X5" s="8" t="inlineStr">
        <is>
          <t>7808770102992</t>
        </is>
      </c>
      <c r="Y5" s="7" t="inlineStr">
        <is>
          <t>OutOfStock</t>
        </is>
      </c>
    </row>
    <row r="6">
      <c r="A6" s="13" t="inlineStr">
        <is>
          <t>easy-239130</t>
        </is>
      </c>
      <c r="B6" s="14" t="inlineStr">
        <is>
          <t>easy</t>
        </is>
      </c>
      <c r="C6" s="13" t="inlineStr">
        <is>
          <t>239130</t>
        </is>
      </c>
      <c r="D6" s="15" t="inlineStr">
        <is>
          <t>Imporper</t>
        </is>
      </c>
      <c r="E6" s="15" t="inlineStr">
        <is>
          <t>Tornillo autoperforante hexagonal N°12 x 2'' con golilla y goma Imporper</t>
        </is>
      </c>
      <c r="F6" s="16" t="inlineStr">
        <is>
          <t>https://www.easy.cl/tornillo-autoperforante-hexagonal-n-12-x-2-con-golilla-y-goma-imporper-239130/p</t>
        </is>
      </c>
      <c r="G6" s="16" t="inlineStr">
        <is>
          <t>https://easycl.vteximg.com.br/arquivos/ids/4808863/239130-0000-001.jpg?v=638863890625270000</t>
        </is>
      </c>
      <c r="H6" s="17" t="n">
        <v>9490</v>
      </c>
      <c r="I6" s="17" t="n">
        <v>9490</v>
      </c>
      <c r="J6" s="18" t="inlineStr"/>
      <c r="K6" s="15" t="inlineStr">
        <is>
          <t>Ferretería y Gasfitería</t>
        </is>
      </c>
      <c r="L6" s="15" t="inlineStr">
        <is>
          <t>Fijaciones y Adhesivos</t>
        </is>
      </c>
      <c r="M6" s="15" t="inlineStr">
        <is>
          <t>Tornillos</t>
        </is>
      </c>
      <c r="N6" s="15" t="inlineStr">
        <is>
          <t>Roscalatas</t>
        </is>
      </c>
      <c r="O6" s="19" t="n">
        <v>50.8</v>
      </c>
      <c r="P6" s="19" t="n">
        <v>12</v>
      </c>
      <c r="Q6" s="15" t="inlineStr">
        <is>
          <t>12 x 2"</t>
        </is>
      </c>
      <c r="R6" s="15" t="inlineStr">
        <is>
          <t>Acero Templado</t>
        </is>
      </c>
      <c r="S6" s="15" t="inlineStr"/>
      <c r="T6" s="15" t="inlineStr"/>
      <c r="U6" s="15" t="inlineStr">
        <is>
          <t>Autoperforante Punta Broca</t>
        </is>
      </c>
      <c r="V6" s="15" t="inlineStr">
        <is>
          <t>Gris Zincado</t>
        </is>
      </c>
      <c r="W6" s="17" t="n">
        <v>1</v>
      </c>
      <c r="X6" s="15" t="inlineStr">
        <is>
          <t>7808770102763</t>
        </is>
      </c>
      <c r="Y6" s="14" t="inlineStr">
        <is>
          <t>OutOfStock</t>
        </is>
      </c>
    </row>
    <row r="7">
      <c r="A7" s="6" t="inlineStr">
        <is>
          <t>easy-144712</t>
        </is>
      </c>
      <c r="B7" s="7" t="inlineStr">
        <is>
          <t>easy</t>
        </is>
      </c>
      <c r="C7" s="6" t="inlineStr">
        <is>
          <t>144712</t>
        </is>
      </c>
      <c r="D7" s="8" t="inlineStr">
        <is>
          <t>Mamut</t>
        </is>
      </c>
      <c r="E7" s="8" t="inlineStr">
        <is>
          <t>Tornillo volcanita fosfatado t4. 8-8 x 3 Mamut</t>
        </is>
      </c>
      <c r="F7" s="9" t="inlineStr">
        <is>
          <t>https://www.easy.cl/tornillo-volcanita-fosfatado-t4-8-8-x-3-mamut-144712/p</t>
        </is>
      </c>
      <c r="G7" s="9" t="inlineStr">
        <is>
          <t>https://easycl.vteximg.com.br/arquivos/ids/4805029/144712-0001-001.jpg?v=638733468733800000</t>
        </is>
      </c>
      <c r="H7" s="10" t="n">
        <v>5290</v>
      </c>
      <c r="I7" s="10" t="n">
        <v>5290</v>
      </c>
      <c r="J7" s="11" t="inlineStr"/>
      <c r="K7" s="8" t="inlineStr">
        <is>
          <t>Ferretería y Gasfitería</t>
        </is>
      </c>
      <c r="L7" s="8" t="inlineStr">
        <is>
          <t>Fijaciones y Adhesivos</t>
        </is>
      </c>
      <c r="M7" s="8" t="inlineStr">
        <is>
          <t>Tornillos</t>
        </is>
      </c>
      <c r="N7" s="8" t="inlineStr">
        <is>
          <t>Tornillos y Soberbios</t>
        </is>
      </c>
      <c r="O7" s="12" t="n">
        <v>76.2</v>
      </c>
      <c r="P7" s="12" t="n">
        <v>8</v>
      </c>
      <c r="Q7" s="8" t="inlineStr">
        <is>
          <t>8 x 3</t>
        </is>
      </c>
      <c r="R7" s="8" t="inlineStr">
        <is>
          <t>Metal</t>
        </is>
      </c>
      <c r="S7" s="8" t="inlineStr"/>
      <c r="T7" s="8" t="inlineStr"/>
      <c r="U7" s="8" t="inlineStr">
        <is>
          <t>Rosca gruesa</t>
        </is>
      </c>
      <c r="V7" s="8" t="inlineStr">
        <is>
          <t>Fosfatado</t>
        </is>
      </c>
      <c r="W7" s="10" t="n">
        <v>100</v>
      </c>
      <c r="X7" s="8" t="inlineStr">
        <is>
          <t>7809831061470</t>
        </is>
      </c>
      <c r="Y7" s="7" t="inlineStr">
        <is>
          <t>OutOfStock</t>
        </is>
      </c>
    </row>
    <row r="8">
      <c r="A8" s="13" t="inlineStr">
        <is>
          <t>easy-750297</t>
        </is>
      </c>
      <c r="B8" s="14" t="inlineStr">
        <is>
          <t>easy</t>
        </is>
      </c>
      <c r="C8" s="13" t="inlineStr">
        <is>
          <t>750297</t>
        </is>
      </c>
      <c r="D8" s="15" t="inlineStr">
        <is>
          <t>Imporper</t>
        </is>
      </c>
      <c r="E8" s="15" t="inlineStr">
        <is>
          <t>Tornillo Volcanita N°6 x 1 5/8’’ Roscalata gruesa zincado Balde 600 unidades + punta Imporper</t>
        </is>
      </c>
      <c r="F8" s="16" t="inlineStr">
        <is>
          <t>https://www.easy.cl/tornillo-volcanita-n-6-x-1-5-8-roscalata-gruesa-zincado-balde-600-unidades-punta-imporper-750297/p</t>
        </is>
      </c>
      <c r="G8" s="16" t="inlineStr">
        <is>
          <t>https://easycl.vteximg.com.br/arquivos/ids/4813289/750297-0020-001.jpg?v=638733496028070000</t>
        </is>
      </c>
      <c r="H8" s="17" t="n">
        <v>9990</v>
      </c>
      <c r="I8" s="17" t="n">
        <v>9990</v>
      </c>
      <c r="J8" s="18" t="inlineStr"/>
      <c r="K8" s="15" t="inlineStr">
        <is>
          <t>Tornillos y Tirafondos</t>
        </is>
      </c>
      <c r="L8" s="15" t="inlineStr"/>
      <c r="M8" s="15" t="inlineStr"/>
      <c r="N8" s="15" t="inlineStr"/>
      <c r="O8" s="19" t="n">
        <v>41.27</v>
      </c>
      <c r="P8" s="19" t="n">
        <v>6</v>
      </c>
      <c r="Q8" s="15" t="inlineStr">
        <is>
          <t>6 x 1 5/8</t>
        </is>
      </c>
      <c r="R8" s="15" t="inlineStr"/>
      <c r="S8" s="15" t="inlineStr"/>
      <c r="T8" s="15" t="inlineStr"/>
      <c r="U8" s="15" t="inlineStr"/>
      <c r="V8" s="15" t="inlineStr"/>
      <c r="W8" s="17" t="n">
        <v>600</v>
      </c>
      <c r="X8" s="15" t="inlineStr"/>
      <c r="Y8" s="14" t="inlineStr"/>
    </row>
    <row r="9">
      <c r="A9" s="6" t="inlineStr">
        <is>
          <t>easy-238514</t>
        </is>
      </c>
      <c r="B9" s="7" t="inlineStr">
        <is>
          <t>easy</t>
        </is>
      </c>
      <c r="C9" s="6" t="inlineStr">
        <is>
          <t>238514</t>
        </is>
      </c>
      <c r="D9" s="8" t="inlineStr">
        <is>
          <t>Imporper</t>
        </is>
      </c>
      <c r="E9" s="8" t="inlineStr">
        <is>
          <t>Tornillo autoperforante metal/madera N°10-12 x 2'' LLS Imporper</t>
        </is>
      </c>
      <c r="F9" s="9" t="inlineStr">
        <is>
          <t>https://www.easy.cl/tornillo-autoperforante-metal-madera-n-10-12-x-2-lls-imporper-238514/p</t>
        </is>
      </c>
      <c r="G9" s="9" t="inlineStr">
        <is>
          <t>https://easycl.vteximg.com.br/arquivos/ids/4808808/238514-0100-001.jpg?v=638733479581800000</t>
        </is>
      </c>
      <c r="H9" s="10" t="n">
        <v>1770</v>
      </c>
      <c r="I9" s="10" t="n">
        <v>1770</v>
      </c>
      <c r="J9" s="11" t="inlineStr"/>
      <c r="K9" s="8" t="inlineStr">
        <is>
          <t>Ferretería y Gasfitería</t>
        </is>
      </c>
      <c r="L9" s="8" t="inlineStr">
        <is>
          <t>Fijaciones y Adhesivos</t>
        </is>
      </c>
      <c r="M9" s="8" t="inlineStr">
        <is>
          <t>Tornillos</t>
        </is>
      </c>
      <c r="N9" s="8" t="inlineStr">
        <is>
          <t>Roscalatas</t>
        </is>
      </c>
      <c r="O9" s="12" t="n">
        <v>50.8</v>
      </c>
      <c r="P9" s="12" t="n">
        <v>12</v>
      </c>
      <c r="Q9" s="8" t="inlineStr">
        <is>
          <t>12 x 2"</t>
        </is>
      </c>
      <c r="R9" s="8" t="inlineStr">
        <is>
          <t>Acero Cementado y Templado, recubrimiento L.L.S</t>
        </is>
      </c>
      <c r="S9" s="8" t="inlineStr"/>
      <c r="T9" s="8" t="inlineStr"/>
      <c r="U9" s="8" t="inlineStr">
        <is>
          <t>Autoperforante Metal/Madera LLS10</t>
        </is>
      </c>
      <c r="V9" s="8" t="inlineStr">
        <is>
          <t>Zincado Blanco</t>
        </is>
      </c>
      <c r="W9" s="10" t="n">
        <v>1</v>
      </c>
      <c r="X9" s="8" t="inlineStr">
        <is>
          <t>7808770111758</t>
        </is>
      </c>
      <c r="Y9" s="7" t="inlineStr">
        <is>
          <t>OutOfStock</t>
        </is>
      </c>
    </row>
    <row r="10">
      <c r="A10" s="13" t="inlineStr">
        <is>
          <t>easy-891127</t>
        </is>
      </c>
      <c r="B10" s="14" t="inlineStr">
        <is>
          <t>easy</t>
        </is>
      </c>
      <c r="C10" s="13" t="inlineStr">
        <is>
          <t>891127</t>
        </is>
      </c>
      <c r="D10" s="15" t="inlineStr">
        <is>
          <t>Imporper</t>
        </is>
      </c>
      <c r="E10" s="15" t="inlineStr">
        <is>
          <t>Tornillo punta volcanita hilo grueso 6x2'' zc b500 Imporper</t>
        </is>
      </c>
      <c r="F10" s="16" t="inlineStr">
        <is>
          <t>https://www.easy.cl/tornillo-punta-volcanita-hilo-grueso-6x2-zc-b500-imporper-891127/p</t>
        </is>
      </c>
      <c r="G10" s="16" t="inlineStr">
        <is>
          <t>https://easycl.vteximg.com.br/arquivos/ids/4814998/891127-0020-001.jpg?v=638863658037700000</t>
        </is>
      </c>
      <c r="H10" s="17" t="n">
        <v>6990</v>
      </c>
      <c r="I10" s="17" t="n">
        <v>6990</v>
      </c>
      <c r="J10" s="18" t="inlineStr"/>
      <c r="K10" s="15" t="inlineStr">
        <is>
          <t>Ferretería y Gasfitería</t>
        </is>
      </c>
      <c r="L10" s="15" t="inlineStr">
        <is>
          <t>Fijaciones y Adhesivos</t>
        </is>
      </c>
      <c r="M10" s="15" t="inlineStr">
        <is>
          <t>Tornillos</t>
        </is>
      </c>
      <c r="N10" s="15" t="inlineStr">
        <is>
          <t>Tornillos y Soberbios</t>
        </is>
      </c>
      <c r="O10" s="19" t="n">
        <v>50.8</v>
      </c>
      <c r="P10" s="19" t="n">
        <v>6</v>
      </c>
      <c r="Q10" s="15" t="inlineStr">
        <is>
          <t>6 x 2"</t>
        </is>
      </c>
      <c r="R10" s="15" t="inlineStr">
        <is>
          <t>Acero</t>
        </is>
      </c>
      <c r="S10" s="15" t="inlineStr"/>
      <c r="T10" s="15" t="inlineStr"/>
      <c r="U10" s="15" t="inlineStr">
        <is>
          <t>Hilo grueso</t>
        </is>
      </c>
      <c r="V10" s="15" t="inlineStr">
        <is>
          <t>Zincado brillante</t>
        </is>
      </c>
      <c r="W10" s="17" t="n">
        <v>500</v>
      </c>
      <c r="X10" s="15" t="inlineStr">
        <is>
          <t>7808770125014</t>
        </is>
      </c>
      <c r="Y10" s="14" t="inlineStr">
        <is>
          <t>OutOfStock</t>
        </is>
      </c>
    </row>
    <row r="11">
      <c r="A11" s="6" t="inlineStr">
        <is>
          <t>easy-239140</t>
        </is>
      </c>
      <c r="B11" s="7" t="inlineStr">
        <is>
          <t>easy</t>
        </is>
      </c>
      <c r="C11" s="6" t="inlineStr">
        <is>
          <t>239140</t>
        </is>
      </c>
      <c r="D11" s="8" t="inlineStr">
        <is>
          <t>Imporper</t>
        </is>
      </c>
      <c r="E11" s="8" t="inlineStr">
        <is>
          <t>Tornillo Volcanita Roscalata gruesa N°6 x 1 5/8'' CRS zincado 100 unidades Imporper</t>
        </is>
      </c>
      <c r="F11" s="9" t="inlineStr">
        <is>
          <t>https://www.easy.cl/tornillo-volcanita-roscalata-gruesa-n-6-x-1-5-8-crs-zincado-100-unidades-imporper-239140/p</t>
        </is>
      </c>
      <c r="G11" s="9" t="inlineStr">
        <is>
          <t>https://easycl.vteximg.com.br/arquivos/ids/4808920/239140-0020-001.jpg?v=638733480049930000</t>
        </is>
      </c>
      <c r="H11" s="10" t="n">
        <v>2010</v>
      </c>
      <c r="I11" s="10" t="n">
        <v>2010</v>
      </c>
      <c r="J11" s="11" t="inlineStr"/>
      <c r="K11" s="8" t="inlineStr">
        <is>
          <t>Ferretería y Gasfitería</t>
        </is>
      </c>
      <c r="L11" s="8" t="inlineStr">
        <is>
          <t>Fijaciones y Adhesivos</t>
        </is>
      </c>
      <c r="M11" s="8" t="inlineStr">
        <is>
          <t>Tornillos</t>
        </is>
      </c>
      <c r="N11" s="8" t="inlineStr">
        <is>
          <t>Tornillos y Soberbios</t>
        </is>
      </c>
      <c r="O11" s="12" t="n">
        <v>41.27</v>
      </c>
      <c r="P11" s="12" t="n">
        <v>6</v>
      </c>
      <c r="Q11" s="8" t="inlineStr">
        <is>
          <t>6 x 1 5/8"</t>
        </is>
      </c>
      <c r="R11" s="8" t="inlineStr">
        <is>
          <t>Acero</t>
        </is>
      </c>
      <c r="S11" s="8" t="inlineStr"/>
      <c r="T11" s="8" t="inlineStr"/>
      <c r="U11" s="8" t="inlineStr">
        <is>
          <t>Volcanita CRS</t>
        </is>
      </c>
      <c r="V11" s="8" t="inlineStr">
        <is>
          <t>Gris Zincado</t>
        </is>
      </c>
      <c r="W11" s="10" t="n">
        <v>1</v>
      </c>
      <c r="X11" s="8" t="inlineStr">
        <is>
          <t>7808770102909</t>
        </is>
      </c>
      <c r="Y11" s="7" t="inlineStr">
        <is>
          <t>OutOfStock</t>
        </is>
      </c>
    </row>
    <row r="12">
      <c r="A12" s="13" t="inlineStr">
        <is>
          <t>easy-387925</t>
        </is>
      </c>
      <c r="B12" s="14" t="inlineStr">
        <is>
          <t>easy</t>
        </is>
      </c>
      <c r="C12" s="13" t="inlineStr">
        <is>
          <t>387925</t>
        </is>
      </c>
      <c r="D12" s="15" t="inlineStr">
        <is>
          <t>Arnik</t>
        </is>
      </c>
      <c r="E12" s="15" t="inlineStr">
        <is>
          <t>Tornillo volcanita. punta fina. 6 mm x 1. 5/8’’. Easy Fix</t>
        </is>
      </c>
      <c r="F12" s="16" t="inlineStr">
        <is>
          <t>https://www.easy.cl/tornillo-volcanita-punta-fina-6-mm-x-1-5-8-easy-fix-387925/p</t>
        </is>
      </c>
      <c r="G12" s="16" t="inlineStr">
        <is>
          <t>https://easycl.vteximg.com.br/arquivos/ids/4809728/387925-0000-001.jpg?v=638863892080430000</t>
        </is>
      </c>
      <c r="H12" s="17" t="n">
        <v>1060</v>
      </c>
      <c r="I12" s="17" t="n">
        <v>1060</v>
      </c>
      <c r="J12" s="18" t="inlineStr"/>
      <c r="K12" s="15" t="inlineStr">
        <is>
          <t>Ferretería y Gasfitería</t>
        </is>
      </c>
      <c r="L12" s="15" t="inlineStr">
        <is>
          <t>Fijaciones y Adhesivos</t>
        </is>
      </c>
      <c r="M12" s="15" t="inlineStr">
        <is>
          <t>Tornillos</t>
        </is>
      </c>
      <c r="N12" s="15" t="inlineStr">
        <is>
          <t>Tornillos y Soberbios</t>
        </is>
      </c>
      <c r="O12" s="19" t="n">
        <v>6</v>
      </c>
      <c r="P12" s="19" t="inlineStr"/>
      <c r="Q12" s="15" t="inlineStr">
        <is>
          <t>x 6  mm</t>
        </is>
      </c>
      <c r="R12" s="15" t="inlineStr">
        <is>
          <t>Metal</t>
        </is>
      </c>
      <c r="S12" s="15" t="inlineStr"/>
      <c r="T12" s="15" t="inlineStr"/>
      <c r="U12" s="15" t="inlineStr">
        <is>
          <t>Volcanita</t>
        </is>
      </c>
      <c r="V12" s="15" t="inlineStr">
        <is>
          <t>Zincado Brillante</t>
        </is>
      </c>
      <c r="W12" s="17" t="n">
        <v>20</v>
      </c>
      <c r="X12" s="15" t="inlineStr">
        <is>
          <t>2082000496173</t>
        </is>
      </c>
      <c r="Y12" s="14" t="inlineStr">
        <is>
          <t>OutOfStock</t>
        </is>
      </c>
    </row>
    <row r="13">
      <c r="A13" s="6" t="inlineStr">
        <is>
          <t>easy-911649</t>
        </is>
      </c>
      <c r="B13" s="7" t="inlineStr">
        <is>
          <t>easy</t>
        </is>
      </c>
      <c r="C13" s="6" t="inlineStr">
        <is>
          <t>911649</t>
        </is>
      </c>
      <c r="D13" s="8" t="inlineStr">
        <is>
          <t>Mamut</t>
        </is>
      </c>
      <c r="E13" s="8" t="inlineStr">
        <is>
          <t>Tornillo volc rosca gruesa zbr 8 x 3 100un Mamut</t>
        </is>
      </c>
      <c r="F13" s="9" t="inlineStr">
        <is>
          <t>https://www.easy.cl/tornillo-volc-rosca-gruesa-zbr-8-x-3-100un-mamut-911649/p</t>
        </is>
      </c>
      <c r="G13" s="9" t="inlineStr">
        <is>
          <t>https://easycl.vteximg.com.br/arquivos/ids/4816530/911649-0020-001.jpg?v=638733504886030000</t>
        </is>
      </c>
      <c r="H13" s="10" t="n">
        <v>5890</v>
      </c>
      <c r="I13" s="10" t="n">
        <v>5890</v>
      </c>
      <c r="J13" s="11" t="inlineStr"/>
      <c r="K13" s="8" t="inlineStr">
        <is>
          <t>Ferretería y Gasfitería</t>
        </is>
      </c>
      <c r="L13" s="8" t="inlineStr">
        <is>
          <t>Fijaciones y Adhesivos</t>
        </is>
      </c>
      <c r="M13" s="8" t="inlineStr">
        <is>
          <t>Tornillos</t>
        </is>
      </c>
      <c r="N13" s="8" t="inlineStr">
        <is>
          <t>Tornillos y Soberbios</t>
        </is>
      </c>
      <c r="O13" s="12" t="n">
        <v>76.2</v>
      </c>
      <c r="P13" s="12" t="n">
        <v>8</v>
      </c>
      <c r="Q13" s="8" t="inlineStr">
        <is>
          <t>8 x 3</t>
        </is>
      </c>
      <c r="R13" s="8" t="inlineStr">
        <is>
          <t>Acero</t>
        </is>
      </c>
      <c r="S13" s="8" t="inlineStr"/>
      <c r="T13" s="8" t="inlineStr"/>
      <c r="U13" s="8" t="inlineStr">
        <is>
          <t>Rosca gruesa</t>
        </is>
      </c>
      <c r="V13" s="8" t="inlineStr">
        <is>
          <t>Zincado brillante</t>
        </is>
      </c>
      <c r="W13" s="10" t="n">
        <v>100</v>
      </c>
      <c r="X13" s="8" t="inlineStr">
        <is>
          <t>7809831116026</t>
        </is>
      </c>
      <c r="Y13" s="7" t="inlineStr">
        <is>
          <t>OutOfStock</t>
        </is>
      </c>
    </row>
    <row r="14">
      <c r="A14" s="13" t="inlineStr">
        <is>
          <t>easy-387937</t>
        </is>
      </c>
      <c r="B14" s="14" t="inlineStr">
        <is>
          <t>easy</t>
        </is>
      </c>
      <c r="C14" s="13" t="inlineStr">
        <is>
          <t>387937</t>
        </is>
      </c>
      <c r="D14" s="15" t="inlineStr">
        <is>
          <t>Mamut</t>
        </is>
      </c>
      <c r="E14" s="15" t="inlineStr">
        <is>
          <t>Tornillo volcanita. rosca. 6 mm x 1. 5/8’’. Easy Fix</t>
        </is>
      </c>
      <c r="F14" s="16" t="inlineStr">
        <is>
          <t>https://www.easy.cl/tornillo-volcanita-rosca-6-mm-x-1-5-8-easy-fix-387937/p</t>
        </is>
      </c>
      <c r="G14" s="16" t="inlineStr">
        <is>
          <t>https://easycl.vteximg.com.br/arquivos/ids/4809590/387937-0020-001.jpg?v=638733483673800000</t>
        </is>
      </c>
      <c r="H14" s="17" t="n">
        <v>990</v>
      </c>
      <c r="I14" s="17" t="n">
        <v>990</v>
      </c>
      <c r="J14" s="18" t="inlineStr"/>
      <c r="K14" s="15" t="inlineStr">
        <is>
          <t>Ferretería y Gasfitería</t>
        </is>
      </c>
      <c r="L14" s="15" t="inlineStr">
        <is>
          <t>Fijaciones y Adhesivos</t>
        </is>
      </c>
      <c r="M14" s="15" t="inlineStr">
        <is>
          <t>Tornillos</t>
        </is>
      </c>
      <c r="N14" s="15" t="inlineStr">
        <is>
          <t>Tornillos y Soberbios</t>
        </is>
      </c>
      <c r="O14" s="19" t="n">
        <v>6</v>
      </c>
      <c r="P14" s="19" t="inlineStr"/>
      <c r="Q14" s="15" t="inlineStr">
        <is>
          <t>x 6  mm</t>
        </is>
      </c>
      <c r="R14" s="15" t="inlineStr">
        <is>
          <t>Metal</t>
        </is>
      </c>
      <c r="S14" s="15" t="inlineStr"/>
      <c r="T14" s="15" t="inlineStr"/>
      <c r="U14" s="15" t="inlineStr">
        <is>
          <t>Volcanita</t>
        </is>
      </c>
      <c r="V14" s="15" t="inlineStr">
        <is>
          <t>Fosfato</t>
        </is>
      </c>
      <c r="W14" s="17" t="n">
        <v>20</v>
      </c>
      <c r="X14" s="15" t="inlineStr">
        <is>
          <t>2082000497774</t>
        </is>
      </c>
      <c r="Y14" s="14" t="inlineStr">
        <is>
          <t>OutOfStock</t>
        </is>
      </c>
    </row>
    <row r="15">
      <c r="A15" s="6" t="inlineStr">
        <is>
          <t>easy-1184225</t>
        </is>
      </c>
      <c r="B15" s="7" t="inlineStr">
        <is>
          <t>easy</t>
        </is>
      </c>
      <c r="C15" s="6" t="inlineStr">
        <is>
          <t>1184225</t>
        </is>
      </c>
      <c r="D15" s="8" t="inlineStr">
        <is>
          <t>Tigre</t>
        </is>
      </c>
      <c r="E15" s="8" t="inlineStr">
        <is>
          <t>Tapa tornillo HE 1'' Tigre</t>
        </is>
      </c>
      <c r="F15" s="9" t="inlineStr">
        <is>
          <t>https://www.easy.cl/tapa-tornillo-he-1-tigre-1184225/p</t>
        </is>
      </c>
      <c r="G15" s="9" t="inlineStr">
        <is>
          <t>https://easycl.vteximg.com.br/arquivos/ids/4863281/1184225-0000-001.jpg?v=638733597755970000</t>
        </is>
      </c>
      <c r="H15" s="10" t="n">
        <v>290</v>
      </c>
      <c r="I15" s="10" t="n">
        <v>290</v>
      </c>
      <c r="J15" s="11" t="inlineStr"/>
      <c r="K15" s="8" t="inlineStr">
        <is>
          <t>Ferretería y Gasfitería</t>
        </is>
      </c>
      <c r="L15" s="8" t="inlineStr">
        <is>
          <t>Gasfitería</t>
        </is>
      </c>
      <c r="M15" s="8" t="inlineStr">
        <is>
          <t>Repuestos y Accesorios de gasfitería</t>
        </is>
      </c>
      <c r="N15" s="8" t="inlineStr">
        <is>
          <t>Rejillas</t>
        </is>
      </c>
      <c r="O15" s="12" t="n">
        <v>25.4</v>
      </c>
      <c r="P15" s="12" t="inlineStr"/>
      <c r="Q15" s="8" t="inlineStr">
        <is>
          <t>x 1"</t>
        </is>
      </c>
      <c r="R15" s="8" t="inlineStr"/>
      <c r="S15" s="8" t="inlineStr"/>
      <c r="T15" s="8" t="inlineStr"/>
      <c r="U15" s="8" t="inlineStr">
        <is>
          <t>HE</t>
        </is>
      </c>
      <c r="V15" s="8" t="inlineStr"/>
      <c r="W15" s="10" t="n">
        <v>1</v>
      </c>
      <c r="X15" s="8" t="inlineStr">
        <is>
          <t>7897613321164</t>
        </is>
      </c>
      <c r="Y15" s="7" t="inlineStr">
        <is>
          <t>OutOfStock</t>
        </is>
      </c>
    </row>
    <row r="16">
      <c r="A16" s="13" t="inlineStr">
        <is>
          <t>easy-693415</t>
        </is>
      </c>
      <c r="B16" s="14" t="inlineStr">
        <is>
          <t>easy</t>
        </is>
      </c>
      <c r="C16" s="13" t="inlineStr">
        <is>
          <t>693415</t>
        </is>
      </c>
      <c r="D16" s="15" t="inlineStr">
        <is>
          <t>Mamut</t>
        </is>
      </c>
      <c r="E16" s="15" t="inlineStr">
        <is>
          <t>Tornillo madera 3x35 mm 144 unidades Mamut</t>
        </is>
      </c>
      <c r="F16" s="16" t="inlineStr">
        <is>
          <t>https://www.easy.cl/tornillo-madera-3x35-mm-144-unidades-mamut-693415/p</t>
        </is>
      </c>
      <c r="G16" s="16" t="inlineStr">
        <is>
          <t>https://easycl.vteximg.com.br/arquivos/ids/4966606/693415-0000-001.jpg?v=638742003947900000</t>
        </is>
      </c>
      <c r="H16" s="17" t="n">
        <v>2790</v>
      </c>
      <c r="I16" s="17" t="n">
        <v>2790</v>
      </c>
      <c r="J16" s="18" t="inlineStr"/>
      <c r="K16" s="15" t="inlineStr">
        <is>
          <t>Ferretería y Gasfitería</t>
        </is>
      </c>
      <c r="L16" s="15" t="inlineStr">
        <is>
          <t>Fijaciones y Adhesivos</t>
        </is>
      </c>
      <c r="M16" s="15" t="inlineStr">
        <is>
          <t>Tornillos</t>
        </is>
      </c>
      <c r="N16" s="15" t="inlineStr">
        <is>
          <t>Tornillos y Soberbios</t>
        </is>
      </c>
      <c r="O16" s="19" t="n">
        <v>35</v>
      </c>
      <c r="P16" s="19" t="n">
        <v>3</v>
      </c>
      <c r="Q16" s="15" t="inlineStr">
        <is>
          <t>3 x 35  mm</t>
        </is>
      </c>
      <c r="R16" s="15" t="inlineStr"/>
      <c r="S16" s="15" t="inlineStr"/>
      <c r="T16" s="15" t="inlineStr"/>
      <c r="U16" s="15" t="inlineStr"/>
      <c r="V16" s="15" t="inlineStr"/>
      <c r="W16" s="17" t="n">
        <v>144</v>
      </c>
      <c r="X16" s="15" t="inlineStr">
        <is>
          <t>7809831069773</t>
        </is>
      </c>
      <c r="Y16" s="14" t="inlineStr">
        <is>
          <t>OutOfStock</t>
        </is>
      </c>
    </row>
    <row r="17">
      <c r="A17" s="6" t="inlineStr">
        <is>
          <t>easy-402305</t>
        </is>
      </c>
      <c r="B17" s="7" t="inlineStr">
        <is>
          <t>easy</t>
        </is>
      </c>
      <c r="C17" s="6" t="inlineStr">
        <is>
          <t>402305</t>
        </is>
      </c>
      <c r="D17" s="8" t="inlineStr">
        <is>
          <t>Mamut</t>
        </is>
      </c>
      <c r="E17" s="8" t="inlineStr">
        <is>
          <t>Tornillo volcanita punta fina #6x2 zb 200un Mamut</t>
        </is>
      </c>
      <c r="F17" s="9" t="inlineStr">
        <is>
          <t>https://www.easy.cl/tornillo-volcanita-punta-fina-6x2-zb-200un-mamut-402305/p</t>
        </is>
      </c>
      <c r="G17" s="9" t="inlineStr">
        <is>
          <t>https://easycl.vteximg.com.br/arquivos/ids/4810339/402305-0000-001.jpg?v=638863902507730000</t>
        </is>
      </c>
      <c r="H17" s="10" t="n">
        <v>4990</v>
      </c>
      <c r="I17" s="10" t="n">
        <v>4990</v>
      </c>
      <c r="J17" s="11" t="inlineStr"/>
      <c r="K17" s="8" t="inlineStr">
        <is>
          <t>Ferretería y Gasfitería</t>
        </is>
      </c>
      <c r="L17" s="8" t="inlineStr">
        <is>
          <t>Fijaciones y Adhesivos</t>
        </is>
      </c>
      <c r="M17" s="8" t="inlineStr">
        <is>
          <t>Tornillos</t>
        </is>
      </c>
      <c r="N17" s="8" t="inlineStr">
        <is>
          <t>Tornillos y Soberbios</t>
        </is>
      </c>
      <c r="O17" s="12" t="n">
        <v>50.8</v>
      </c>
      <c r="P17" s="12" t="n">
        <v>6</v>
      </c>
      <c r="Q17" s="8" t="inlineStr">
        <is>
          <t>6 x 2</t>
        </is>
      </c>
      <c r="R17" s="8" t="inlineStr">
        <is>
          <t>Acero</t>
        </is>
      </c>
      <c r="S17" s="8" t="inlineStr"/>
      <c r="T17" s="8" t="inlineStr"/>
      <c r="U17" s="8" t="inlineStr">
        <is>
          <t>Yeso cartón hilo fino</t>
        </is>
      </c>
      <c r="V17" s="8" t="inlineStr">
        <is>
          <t>Zincado brillante</t>
        </is>
      </c>
      <c r="W17" s="10" t="n">
        <v>200</v>
      </c>
      <c r="X17" s="8" t="inlineStr">
        <is>
          <t>7809831069575</t>
        </is>
      </c>
      <c r="Y17" s="7" t="inlineStr">
        <is>
          <t>OutOfStock</t>
        </is>
      </c>
    </row>
    <row r="18">
      <c r="A18" s="13" t="inlineStr">
        <is>
          <t>easy-388551</t>
        </is>
      </c>
      <c r="B18" s="14" t="inlineStr">
        <is>
          <t>easy</t>
        </is>
      </c>
      <c r="C18" s="13" t="inlineStr">
        <is>
          <t>388551</t>
        </is>
      </c>
      <c r="D18" s="15" t="inlineStr">
        <is>
          <t>Arnik</t>
        </is>
      </c>
      <c r="E18" s="15" t="inlineStr">
        <is>
          <t>Tornillo madera multiuso tsc. 14 mm (6.0) x 4’’. Easy Fix</t>
        </is>
      </c>
      <c r="F18" s="16" t="inlineStr">
        <is>
          <t>https://www.easy.cl/tornillo-madera-multiuso-tsc-14-mm-6-0-x-4-easy-fix-388551/p</t>
        </is>
      </c>
      <c r="G18" s="16" t="inlineStr">
        <is>
          <t>https://easycl.vteximg.com.br/arquivos/ids/4810009/388551-0020-001.jpg?v=638733486609900000</t>
        </is>
      </c>
      <c r="H18" s="17" t="n">
        <v>2990</v>
      </c>
      <c r="I18" s="17" t="n">
        <v>2990</v>
      </c>
      <c r="J18" s="18" t="inlineStr"/>
      <c r="K18" s="15" t="inlineStr">
        <is>
          <t>Ferretería y Gasfitería</t>
        </is>
      </c>
      <c r="L18" s="15" t="inlineStr">
        <is>
          <t>Fijaciones y Adhesivos</t>
        </is>
      </c>
      <c r="M18" s="15" t="inlineStr">
        <is>
          <t>Tornillos</t>
        </is>
      </c>
      <c r="N18" s="15" t="inlineStr">
        <is>
          <t>Tornillos y Soberbios</t>
        </is>
      </c>
      <c r="O18" s="19" t="n">
        <v>14</v>
      </c>
      <c r="P18" s="19" t="n">
        <v>6.1</v>
      </c>
      <c r="Q18" s="15" t="inlineStr">
        <is>
          <t>x 14  mm</t>
        </is>
      </c>
      <c r="R18" s="15" t="inlineStr">
        <is>
          <t>Acero de Bajo Carbono</t>
        </is>
      </c>
      <c r="S18" s="15" t="inlineStr"/>
      <c r="T18" s="15" t="inlineStr"/>
      <c r="U18" s="15" t="inlineStr">
        <is>
          <t>Tornillo madera</t>
        </is>
      </c>
      <c r="V18" s="15" t="inlineStr">
        <is>
          <t>Zincado</t>
        </is>
      </c>
      <c r="W18" s="17" t="n">
        <v>6</v>
      </c>
      <c r="X18" s="15" t="inlineStr">
        <is>
          <t>2082000497293</t>
        </is>
      </c>
      <c r="Y18" s="14" t="inlineStr">
        <is>
          <t>OutOfStock</t>
        </is>
      </c>
    </row>
    <row r="19">
      <c r="A19" s="6" t="inlineStr">
        <is>
          <t>easy-1096671</t>
        </is>
      </c>
      <c r="B19" s="7" t="inlineStr">
        <is>
          <t>easy</t>
        </is>
      </c>
      <c r="C19" s="6" t="inlineStr">
        <is>
          <t>1096671</t>
        </is>
      </c>
      <c r="D19" s="8" t="inlineStr">
        <is>
          <t>Mamut</t>
        </is>
      </c>
      <c r="E19" s="8" t="inlineStr">
        <is>
          <t>Tornillo #6 x 1 5/8'' zincado 600 unidades</t>
        </is>
      </c>
      <c r="F19" s="9" t="inlineStr">
        <is>
          <t>https://www.easy.cl/tornillo-6-x-1-58-zincado-600-unidades-1096671/p</t>
        </is>
      </c>
      <c r="G19" s="9" t="inlineStr">
        <is>
          <t>https://easycl.vteximg.com.br/arquivos/ids/4819705/1096671-0000-001.jpg?v=638733511049600000</t>
        </is>
      </c>
      <c r="H19" s="10" t="n">
        <v>9990</v>
      </c>
      <c r="I19" s="10" t="n">
        <v>9990</v>
      </c>
      <c r="J19" s="11" t="inlineStr"/>
      <c r="K19" s="8" t="inlineStr">
        <is>
          <t>Ferretería y Gasfitería</t>
        </is>
      </c>
      <c r="L19" s="8" t="inlineStr">
        <is>
          <t>Fijaciones y Adhesivos</t>
        </is>
      </c>
      <c r="M19" s="8" t="inlineStr">
        <is>
          <t>Tornillos</t>
        </is>
      </c>
      <c r="N19" s="8" t="inlineStr">
        <is>
          <t>Tornillos y Soberbios</t>
        </is>
      </c>
      <c r="O19" s="12" t="n">
        <v>41.27</v>
      </c>
      <c r="P19" s="12" t="n">
        <v>6</v>
      </c>
      <c r="Q19" s="8" t="inlineStr">
        <is>
          <t>6 x 1 5/8"</t>
        </is>
      </c>
      <c r="R19" s="8" t="inlineStr">
        <is>
          <t>Acero</t>
        </is>
      </c>
      <c r="S19" s="8" t="inlineStr"/>
      <c r="T19" s="8" t="inlineStr"/>
      <c r="U19" s="8" t="inlineStr">
        <is>
          <t>Crs</t>
        </is>
      </c>
      <c r="V19" s="8" t="inlineStr"/>
      <c r="W19" s="10" t="n">
        <v>600</v>
      </c>
      <c r="X19" s="8" t="inlineStr">
        <is>
          <t>7809831150600</t>
        </is>
      </c>
      <c r="Y19" s="7" t="inlineStr">
        <is>
          <t>OutOfStock</t>
        </is>
      </c>
    </row>
    <row r="20">
      <c r="A20" s="13" t="inlineStr">
        <is>
          <t>easy-659046</t>
        </is>
      </c>
      <c r="B20" s="14" t="inlineStr">
        <is>
          <t>easy</t>
        </is>
      </c>
      <c r="C20" s="13" t="inlineStr">
        <is>
          <t>659046</t>
        </is>
      </c>
      <c r="D20" s="15" t="inlineStr">
        <is>
          <t>Imporper</t>
        </is>
      </c>
      <c r="E20" s="15" t="inlineStr">
        <is>
          <t>Tornillo volcanita rosca gruesa 6x2'' balde 400u con punta Imporper</t>
        </is>
      </c>
      <c r="F20" s="16" t="inlineStr">
        <is>
          <t>https://www.easy.cl/tornillo-volcanita-rosca-gruesa-6x2-balde-400u-con-punta-imporper-659046/p</t>
        </is>
      </c>
      <c r="G20" s="16" t="inlineStr">
        <is>
          <t>https://easycl.vteximg.com.br/arquivos/ids/4812207/659046-0000-001.jpg?v=638733492716270000</t>
        </is>
      </c>
      <c r="H20" s="17" t="n">
        <v>5990</v>
      </c>
      <c r="I20" s="17" t="n">
        <v>5990</v>
      </c>
      <c r="J20" s="18" t="inlineStr"/>
      <c r="K20" s="15" t="inlineStr">
        <is>
          <t>Ferretería y Gasfitería</t>
        </is>
      </c>
      <c r="L20" s="15" t="inlineStr">
        <is>
          <t>Fijaciones y Adhesivos</t>
        </is>
      </c>
      <c r="M20" s="15" t="inlineStr">
        <is>
          <t>Tornillos</t>
        </is>
      </c>
      <c r="N20" s="15" t="inlineStr">
        <is>
          <t>Tornillos y Soberbios</t>
        </is>
      </c>
      <c r="O20" s="19" t="n">
        <v>50.8</v>
      </c>
      <c r="P20" s="19" t="n">
        <v>6</v>
      </c>
      <c r="Q20" s="15" t="inlineStr">
        <is>
          <t>6 x 2"</t>
        </is>
      </c>
      <c r="R20" s="15" t="inlineStr">
        <is>
          <t>Acero</t>
        </is>
      </c>
      <c r="S20" s="15" t="inlineStr"/>
      <c r="T20" s="15" t="inlineStr"/>
      <c r="U20" s="15" t="inlineStr"/>
      <c r="V20" s="15" t="inlineStr"/>
      <c r="W20" s="17" t="n">
        <v>400</v>
      </c>
      <c r="X20" s="15" t="inlineStr">
        <is>
          <t>7808770118887</t>
        </is>
      </c>
      <c r="Y20" s="14" t="inlineStr">
        <is>
          <t>OutOfStock</t>
        </is>
      </c>
    </row>
    <row r="21">
      <c r="A21" s="6" t="inlineStr">
        <is>
          <t>easy-439167</t>
        </is>
      </c>
      <c r="B21" s="7" t="inlineStr">
        <is>
          <t>easy</t>
        </is>
      </c>
      <c r="C21" s="6" t="inlineStr">
        <is>
          <t>439167</t>
        </is>
      </c>
      <c r="D21" s="8" t="inlineStr">
        <is>
          <t>Imporper</t>
        </is>
      </c>
      <c r="E21" s="8" t="inlineStr">
        <is>
          <t>Tornillo autoperforante metal/madera LLS N°10-12 x 1'' 100 unidades Imporper</t>
        </is>
      </c>
      <c r="F21" s="9" t="inlineStr">
        <is>
          <t>https://www.easy.cl/tornillo-autoperforante-metal-madera-lls-n-10-12-x-1-100-unidades-imporper-439167/p</t>
        </is>
      </c>
      <c r="G21" s="9" t="inlineStr">
        <is>
          <t>https://easycl.vteximg.com.br/arquivos/ids/4809861/439167-0100-001.jpg?v=638733486523270000</t>
        </is>
      </c>
      <c r="H21" s="10" t="n">
        <v>10840</v>
      </c>
      <c r="I21" s="10" t="n">
        <v>10840</v>
      </c>
      <c r="J21" s="11" t="inlineStr"/>
      <c r="K21" s="8" t="inlineStr">
        <is>
          <t>Ferretería y Gasfitería</t>
        </is>
      </c>
      <c r="L21" s="8" t="inlineStr">
        <is>
          <t>Fijaciones y Adhesivos</t>
        </is>
      </c>
      <c r="M21" s="8" t="inlineStr">
        <is>
          <t>Tornillos</t>
        </is>
      </c>
      <c r="N21" s="8" t="inlineStr">
        <is>
          <t>Roscalatas</t>
        </is>
      </c>
      <c r="O21" s="12" t="n">
        <v>25.4</v>
      </c>
      <c r="P21" s="12" t="n">
        <v>12</v>
      </c>
      <c r="Q21" s="8" t="inlineStr">
        <is>
          <t>12 x 1"</t>
        </is>
      </c>
      <c r="R21" s="8" t="inlineStr">
        <is>
          <t>Acero Cementado y Templado, recubrimiento L.L.S</t>
        </is>
      </c>
      <c r="S21" s="8" t="inlineStr"/>
      <c r="T21" s="8" t="inlineStr"/>
      <c r="U21" s="8" t="inlineStr">
        <is>
          <t>Autoperforante Metal/Madera LLS10</t>
        </is>
      </c>
      <c r="V21" s="8" t="inlineStr">
        <is>
          <t>Zincado Blanco</t>
        </is>
      </c>
      <c r="W21" s="10" t="n">
        <v>1</v>
      </c>
      <c r="X21" s="8" t="inlineStr">
        <is>
          <t>7808770158456</t>
        </is>
      </c>
      <c r="Y21" s="7" t="inlineStr">
        <is>
          <t>OutOfStock</t>
        </is>
      </c>
    </row>
    <row r="22">
      <c r="A22" s="13" t="inlineStr">
        <is>
          <t>easy-237488</t>
        </is>
      </c>
      <c r="B22" s="14" t="inlineStr">
        <is>
          <t>easy</t>
        </is>
      </c>
      <c r="C22" s="13" t="inlineStr">
        <is>
          <t>237488</t>
        </is>
      </c>
      <c r="D22" s="15" t="inlineStr">
        <is>
          <t>Imporper</t>
        </is>
      </c>
      <c r="E22" s="15" t="inlineStr">
        <is>
          <t>Roscalata ranura combinada N°4 x 3/4'' 10 unidades Imporper</t>
        </is>
      </c>
      <c r="F22" s="16" t="inlineStr">
        <is>
          <t>https://www.easy.cl/roscalata-ranura-combinada-n-4-x-3-4-10-unidades-imporper-237488/p</t>
        </is>
      </c>
      <c r="G22" s="16" t="inlineStr">
        <is>
          <t>https://easycl.vteximg.com.br/arquivos/ids/4808609/237488-0020-001.jpg?v=638733478397500000</t>
        </is>
      </c>
      <c r="H22" s="17" t="n">
        <v>300</v>
      </c>
      <c r="I22" s="17" t="n">
        <v>300</v>
      </c>
      <c r="J22" s="18" t="inlineStr"/>
      <c r="K22" s="15" t="inlineStr">
        <is>
          <t>Ferretería y Gasfitería</t>
        </is>
      </c>
      <c r="L22" s="15" t="inlineStr">
        <is>
          <t>Fijaciones y Adhesivos</t>
        </is>
      </c>
      <c r="M22" s="15" t="inlineStr">
        <is>
          <t>Tornillos</t>
        </is>
      </c>
      <c r="N22" s="15" t="inlineStr">
        <is>
          <t>Roscalatas</t>
        </is>
      </c>
      <c r="O22" s="19" t="n">
        <v>19.05</v>
      </c>
      <c r="P22" s="19" t="n">
        <v>4</v>
      </c>
      <c r="Q22" s="15" t="inlineStr">
        <is>
          <t>4 x 3/4"</t>
        </is>
      </c>
      <c r="R22" s="15" t="inlineStr">
        <is>
          <t>Acero endurecido</t>
        </is>
      </c>
      <c r="S22" s="15" t="inlineStr"/>
      <c r="T22" s="15" t="inlineStr"/>
      <c r="U22" s="15" t="inlineStr">
        <is>
          <t>Roscalata</t>
        </is>
      </c>
      <c r="V22" s="15" t="inlineStr">
        <is>
          <t>Gris Zincado</t>
        </is>
      </c>
      <c r="W22" s="17" t="n">
        <v>1</v>
      </c>
      <c r="X22" s="15" t="inlineStr">
        <is>
          <t>7808770110003</t>
        </is>
      </c>
      <c r="Y22" s="14" t="inlineStr">
        <is>
          <t>OutOfStock</t>
        </is>
      </c>
    </row>
    <row r="23">
      <c r="A23" s="6" t="inlineStr">
        <is>
          <t>easy-911651</t>
        </is>
      </c>
      <c r="B23" s="7" t="inlineStr">
        <is>
          <t>easy</t>
        </is>
      </c>
      <c r="C23" s="6" t="inlineStr">
        <is>
          <t>911651</t>
        </is>
      </c>
      <c r="D23" s="8" t="inlineStr">
        <is>
          <t>Mamut</t>
        </is>
      </c>
      <c r="E23" s="8" t="inlineStr">
        <is>
          <t>Tornillo 6 mm x 1 1/4'' Rosca gruesa 1000 unidades Mamut</t>
        </is>
      </c>
      <c r="F23" s="9" t="inlineStr">
        <is>
          <t>https://www.easy.cl/tornillo-6-mm-x-1-1-4-rosca-gruesa-1000-unidades-mamut-911651/p</t>
        </is>
      </c>
      <c r="G23" s="9" t="inlineStr">
        <is>
          <t>https://easycl.vteximg.com.br/arquivos/ids/4815723/911651-0020-001.jpg?v=638733504485130000</t>
        </is>
      </c>
      <c r="H23" s="10" t="n">
        <v>10390</v>
      </c>
      <c r="I23" s="10" t="n">
        <v>10390</v>
      </c>
      <c r="J23" s="11" t="inlineStr"/>
      <c r="K23" s="8" t="inlineStr">
        <is>
          <t>Ferretería y Gasfitería</t>
        </is>
      </c>
      <c r="L23" s="8" t="inlineStr">
        <is>
          <t>Fijaciones y Adhesivos</t>
        </is>
      </c>
      <c r="M23" s="8" t="inlineStr">
        <is>
          <t>Tornillos</t>
        </is>
      </c>
      <c r="N23" s="8" t="inlineStr">
        <is>
          <t>Tornillos y Soberbios</t>
        </is>
      </c>
      <c r="O23" s="12" t="n">
        <v>6</v>
      </c>
      <c r="P23" s="12" t="n">
        <v>6</v>
      </c>
      <c r="Q23" s="8" t="inlineStr">
        <is>
          <t>x 6  mm</t>
        </is>
      </c>
      <c r="R23" s="8" t="inlineStr">
        <is>
          <t>Acero</t>
        </is>
      </c>
      <c r="S23" s="8" t="inlineStr"/>
      <c r="T23" s="8" t="inlineStr"/>
      <c r="U23" s="8" t="inlineStr">
        <is>
          <t>Rosca gruesa</t>
        </is>
      </c>
      <c r="V23" s="8" t="inlineStr">
        <is>
          <t>Zincado brillante</t>
        </is>
      </c>
      <c r="W23" s="10" t="n">
        <v>1000</v>
      </c>
      <c r="X23" s="8" t="inlineStr">
        <is>
          <t>7809831150587</t>
        </is>
      </c>
      <c r="Y23" s="7" t="inlineStr">
        <is>
          <t>OutOfStock</t>
        </is>
      </c>
    </row>
    <row r="24">
      <c r="A24" s="13" t="inlineStr">
        <is>
          <t>easy-1106962</t>
        </is>
      </c>
      <c r="B24" s="14" t="inlineStr">
        <is>
          <t>easy</t>
        </is>
      </c>
      <c r="C24" s="13" t="inlineStr">
        <is>
          <t>1106962</t>
        </is>
      </c>
      <c r="D24" s="15" t="inlineStr">
        <is>
          <t>Mamut</t>
        </is>
      </c>
      <c r="E24" s="15" t="inlineStr">
        <is>
          <t>Tornillo autoperforante 6-9 (crs)x1 5/8'' negro Mamut</t>
        </is>
      </c>
      <c r="F24" s="16" t="inlineStr">
        <is>
          <t>https://www.easy.cl/tornillo-autoperforante-6-9-crs-x1-5-8-negro-mamut-1106962/p</t>
        </is>
      </c>
      <c r="G24" s="16" t="inlineStr">
        <is>
          <t>https://easycl.vteximg.com.br/arquivos/ids/4820114/1106962-0001-001.jpg?v=638733511208800000</t>
        </is>
      </c>
      <c r="H24" s="17" t="n">
        <v>1790</v>
      </c>
      <c r="I24" s="17" t="n">
        <v>1790</v>
      </c>
      <c r="J24" s="18" t="inlineStr"/>
      <c r="K24" s="15" t="inlineStr">
        <is>
          <t>Ferretería y Gasfitería</t>
        </is>
      </c>
      <c r="L24" s="15" t="inlineStr">
        <is>
          <t>Fijaciones y Adhesivos</t>
        </is>
      </c>
      <c r="M24" s="15" t="inlineStr">
        <is>
          <t>Tornillos</t>
        </is>
      </c>
      <c r="N24" s="15" t="inlineStr">
        <is>
          <t>Roscalatas</t>
        </is>
      </c>
      <c r="O24" s="19" t="n">
        <v>41.27</v>
      </c>
      <c r="P24" s="19" t="inlineStr"/>
      <c r="Q24" s="15" t="inlineStr">
        <is>
          <t>x 1 5/8"</t>
        </is>
      </c>
      <c r="R24" s="15" t="inlineStr"/>
      <c r="S24" s="15" t="inlineStr"/>
      <c r="T24" s="15" t="inlineStr"/>
      <c r="U24" s="15" t="inlineStr"/>
      <c r="V24" s="15" t="inlineStr">
        <is>
          <t>Negro</t>
        </is>
      </c>
      <c r="W24" s="17" t="n">
        <v>20</v>
      </c>
      <c r="X24" s="15" t="inlineStr">
        <is>
          <t>7809831194758</t>
        </is>
      </c>
      <c r="Y24" s="14" t="inlineStr">
        <is>
          <t>OutOfStock</t>
        </is>
      </c>
    </row>
    <row r="25">
      <c r="A25" s="6" t="inlineStr">
        <is>
          <t>easy-215782</t>
        </is>
      </c>
      <c r="B25" s="7" t="inlineStr">
        <is>
          <t>easy</t>
        </is>
      </c>
      <c r="C25" s="6" t="inlineStr">
        <is>
          <t>215782</t>
        </is>
      </c>
      <c r="D25" s="8" t="inlineStr">
        <is>
          <t>Imporper</t>
        </is>
      </c>
      <c r="E25" s="8" t="inlineStr">
        <is>
          <t>Tornillo autoperforante cabeza Truss con golilla 8 x 1'' zincado Imporper</t>
        </is>
      </c>
      <c r="F25" s="9" t="inlineStr">
        <is>
          <t>https://www.easy.cl/tornillo-autoperforante-cabeza-truss-con-golilla-8-x-1-zincado-imporper-215782/p</t>
        </is>
      </c>
      <c r="G25" s="9" t="inlineStr">
        <is>
          <t>https://easycl.vteximg.com.br/arquivos/ids/4808079/215782-0000-001.jpg?v=638863657668130000</t>
        </is>
      </c>
      <c r="H25" s="10" t="n">
        <v>2890</v>
      </c>
      <c r="I25" s="10" t="n">
        <v>2890</v>
      </c>
      <c r="J25" s="11" t="inlineStr"/>
      <c r="K25" s="8" t="inlineStr">
        <is>
          <t>Ferretería y Gasfitería</t>
        </is>
      </c>
      <c r="L25" s="8" t="inlineStr">
        <is>
          <t>Fijaciones y Adhesivos</t>
        </is>
      </c>
      <c r="M25" s="8" t="inlineStr">
        <is>
          <t>Tornillos</t>
        </is>
      </c>
      <c r="N25" s="8" t="inlineStr">
        <is>
          <t>Tornillos y Soberbios</t>
        </is>
      </c>
      <c r="O25" s="12" t="n">
        <v>25.4</v>
      </c>
      <c r="P25" s="12" t="n">
        <v>8</v>
      </c>
      <c r="Q25" s="8" t="inlineStr">
        <is>
          <t>8 x 1"</t>
        </is>
      </c>
      <c r="R25" s="8" t="inlineStr">
        <is>
          <t>Metal</t>
        </is>
      </c>
      <c r="S25" s="8" t="inlineStr"/>
      <c r="T25" s="8" t="inlineStr"/>
      <c r="U25" s="8" t="inlineStr"/>
      <c r="V25" s="8" t="inlineStr">
        <is>
          <t>Zincado</t>
        </is>
      </c>
      <c r="W25" s="10" t="n">
        <v>1</v>
      </c>
      <c r="X25" s="8" t="inlineStr">
        <is>
          <t>7808770103074</t>
        </is>
      </c>
      <c r="Y25" s="7" t="inlineStr">
        <is>
          <t>OutOfStock</t>
        </is>
      </c>
    </row>
    <row r="26">
      <c r="A26" s="13" t="inlineStr">
        <is>
          <t>easy-239137</t>
        </is>
      </c>
      <c r="B26" s="14" t="inlineStr">
        <is>
          <t>easy</t>
        </is>
      </c>
      <c r="C26" s="13" t="inlineStr">
        <is>
          <t>239137</t>
        </is>
      </c>
      <c r="D26" s="15" t="inlineStr">
        <is>
          <t>Imporper</t>
        </is>
      </c>
      <c r="E26" s="15" t="inlineStr">
        <is>
          <t>Tornillo volc.ros/gru crs 6x1 zc c100 Imporper</t>
        </is>
      </c>
      <c r="F26" s="16" t="inlineStr">
        <is>
          <t>https://www.easy.cl/tornillo-volc-ros-gru-crs-6x1-zc-c100-imporper-239137/p</t>
        </is>
      </c>
      <c r="G26" s="16" t="inlineStr">
        <is>
          <t>https://easycl.vteximg.com.br/arquivos/ids/4808883/239137-0000-001.jpg?v=638863899526730000</t>
        </is>
      </c>
      <c r="H26" s="17" t="n">
        <v>1790</v>
      </c>
      <c r="I26" s="17" t="n">
        <v>1790</v>
      </c>
      <c r="J26" s="18" t="inlineStr"/>
      <c r="K26" s="15" t="inlineStr">
        <is>
          <t>Ferretería y Gasfitería</t>
        </is>
      </c>
      <c r="L26" s="15" t="inlineStr">
        <is>
          <t>Fijaciones y Adhesivos</t>
        </is>
      </c>
      <c r="M26" s="15" t="inlineStr">
        <is>
          <t>Tornillos</t>
        </is>
      </c>
      <c r="N26" s="15" t="inlineStr">
        <is>
          <t>Tornillos y Soberbios</t>
        </is>
      </c>
      <c r="O26" s="19" t="n">
        <v>25.4</v>
      </c>
      <c r="P26" s="19" t="n">
        <v>6</v>
      </c>
      <c r="Q26" s="15" t="inlineStr">
        <is>
          <t>6 x 1</t>
        </is>
      </c>
      <c r="R26" s="15" t="inlineStr">
        <is>
          <t>Acero</t>
        </is>
      </c>
      <c r="S26" s="15" t="inlineStr"/>
      <c r="T26" s="15" t="inlineStr"/>
      <c r="U26" s="15" t="inlineStr">
        <is>
          <t>Volcanita rosca gruesa crs</t>
        </is>
      </c>
      <c r="V26" s="15" t="inlineStr">
        <is>
          <t>Fosfatado negro</t>
        </is>
      </c>
      <c r="W26" s="17" t="n">
        <v>100</v>
      </c>
      <c r="X26" s="15" t="inlineStr">
        <is>
          <t>7808770102886</t>
        </is>
      </c>
      <c r="Y26" s="14" t="inlineStr">
        <is>
          <t>OutOfStock</t>
        </is>
      </c>
    </row>
    <row r="27">
      <c r="A27" s="6" t="inlineStr">
        <is>
          <t>easy-1459833</t>
        </is>
      </c>
      <c r="B27" s="7" t="inlineStr">
        <is>
          <t>easy</t>
        </is>
      </c>
      <c r="C27" s="6" t="inlineStr">
        <is>
          <t>1459833</t>
        </is>
      </c>
      <c r="D27" s="8" t="inlineStr">
        <is>
          <t>Belenus</t>
        </is>
      </c>
      <c r="E27" s="8" t="inlineStr">
        <is>
          <t>Tornillo autoperforante con golilla #12x3'' 200 un</t>
        </is>
      </c>
      <c r="F27" s="9" t="inlineStr">
        <is>
          <t>https://www.easy.cl/tornillo-autoperforante-con-golilla-12x3-200-un-1459833/p</t>
        </is>
      </c>
      <c r="G27" s="9" t="inlineStr">
        <is>
          <t>https://easycl.vteximg.com.br/arquivos/ids/5139523/1459833-0000-001.jpg?v=638918394916300000</t>
        </is>
      </c>
      <c r="H27" s="10" t="n">
        <v>16190</v>
      </c>
      <c r="I27" s="10" t="n">
        <v>16190</v>
      </c>
      <c r="J27" s="11" t="inlineStr"/>
      <c r="K27" s="8" t="inlineStr">
        <is>
          <t>Ferretería y Gasfitería</t>
        </is>
      </c>
      <c r="L27" s="8" t="inlineStr">
        <is>
          <t>Fijaciones y Adhesivos</t>
        </is>
      </c>
      <c r="M27" s="8" t="inlineStr">
        <is>
          <t>Tornillos</t>
        </is>
      </c>
      <c r="N27" s="8" t="inlineStr">
        <is>
          <t>Roscalatas</t>
        </is>
      </c>
      <c r="O27" s="12" t="n">
        <v>76.2</v>
      </c>
      <c r="P27" s="12" t="n">
        <v>12</v>
      </c>
      <c r="Q27" s="8" t="inlineStr">
        <is>
          <t>12 x 3"</t>
        </is>
      </c>
      <c r="R27" s="8" t="inlineStr"/>
      <c r="S27" s="8" t="inlineStr"/>
      <c r="T27" s="8" t="inlineStr"/>
      <c r="U27" s="8" t="inlineStr">
        <is>
          <t>#12</t>
        </is>
      </c>
      <c r="V27" s="8" t="inlineStr"/>
      <c r="W27" s="10" t="n">
        <v>200</v>
      </c>
      <c r="X27" s="8" t="inlineStr">
        <is>
          <t>7890203170555</t>
        </is>
      </c>
      <c r="Y27" s="7" t="inlineStr">
        <is>
          <t>OutOfStock</t>
        </is>
      </c>
    </row>
    <row r="28">
      <c r="A28" s="13" t="inlineStr">
        <is>
          <t>easy-1399087</t>
        </is>
      </c>
      <c r="B28" s="14" t="inlineStr">
        <is>
          <t>easy</t>
        </is>
      </c>
      <c r="C28" s="13" t="inlineStr">
        <is>
          <t>1399087</t>
        </is>
      </c>
      <c r="D28" s="15" t="inlineStr">
        <is>
          <t>Propack</t>
        </is>
      </c>
      <c r="E28" s="15" t="inlineStr">
        <is>
          <t>Tornillo turbo screw torx 14[6]x140 mm 3 un.</t>
        </is>
      </c>
      <c r="F28" s="16" t="inlineStr">
        <is>
          <t>https://www.easy.cl/tornillo-turbo-screw-torx-14-6-x140-mm-3-un-1399087/p</t>
        </is>
      </c>
      <c r="G28" s="16" t="inlineStr">
        <is>
          <t>https://easycl.vteximg.com.br/arquivos/ids/4865787/1399087-0000-001.jpg?v=638863624013500000</t>
        </is>
      </c>
      <c r="H28" s="17" t="n">
        <v>1860</v>
      </c>
      <c r="I28" s="17" t="n">
        <v>1860</v>
      </c>
      <c r="J28" s="18" t="inlineStr"/>
      <c r="K28" s="15" t="inlineStr">
        <is>
          <t>Ferretería y Gasfitería</t>
        </is>
      </c>
      <c r="L28" s="15" t="inlineStr">
        <is>
          <t>Fijaciones y Adhesivos</t>
        </is>
      </c>
      <c r="M28" s="15" t="inlineStr">
        <is>
          <t>Tornillos</t>
        </is>
      </c>
      <c r="N28" s="15" t="inlineStr">
        <is>
          <t>Tornillos y Soberbios</t>
        </is>
      </c>
      <c r="O28" s="19" t="n">
        <v>140</v>
      </c>
      <c r="P28" s="19" t="n">
        <v>14</v>
      </c>
      <c r="Q28" s="15" t="inlineStr">
        <is>
          <t>14 x 140  mm</t>
        </is>
      </c>
      <c r="R28" s="15" t="inlineStr">
        <is>
          <t>Acero</t>
        </is>
      </c>
      <c r="S28" s="15" t="inlineStr"/>
      <c r="T28" s="15" t="inlineStr"/>
      <c r="U28" s="15" t="inlineStr">
        <is>
          <t>Ranura Torx</t>
        </is>
      </c>
      <c r="V28" s="15" t="inlineStr">
        <is>
          <t>Amarillo</t>
        </is>
      </c>
      <c r="W28" s="17" t="n">
        <v>3</v>
      </c>
      <c r="X28" s="15" t="inlineStr">
        <is>
          <t>2082005393897</t>
        </is>
      </c>
      <c r="Y28" s="14" t="inlineStr">
        <is>
          <t>OutOfStock</t>
        </is>
      </c>
    </row>
    <row r="29">
      <c r="A29" s="6" t="inlineStr">
        <is>
          <t>easy-237490</t>
        </is>
      </c>
      <c r="B29" s="7" t="inlineStr">
        <is>
          <t>easy</t>
        </is>
      </c>
      <c r="C29" s="6" t="inlineStr">
        <is>
          <t>237490</t>
        </is>
      </c>
      <c r="D29" s="8" t="inlineStr">
        <is>
          <t>Imporper</t>
        </is>
      </c>
      <c r="E29" s="8" t="inlineStr">
        <is>
          <t>Roscalata ranura combinada N°6 x 3/8'' 10 unidades Imporper</t>
        </is>
      </c>
      <c r="F29" s="9" t="inlineStr">
        <is>
          <t>https://www.easy.cl/roscalata-ranura-combinada-n-6-x-3-8-10-unidades-imporper-237490/p</t>
        </is>
      </c>
      <c r="G29" s="9" t="inlineStr">
        <is>
          <t>https://easycl.vteximg.com.br/arquivos/ids/4808610/237490-0020-001.jpg?v=638733478398930000</t>
        </is>
      </c>
      <c r="H29" s="10" t="n">
        <v>300</v>
      </c>
      <c r="I29" s="10" t="n">
        <v>300</v>
      </c>
      <c r="J29" s="11" t="inlineStr"/>
      <c r="K29" s="8" t="inlineStr">
        <is>
          <t>Ferretería y Gasfitería</t>
        </is>
      </c>
      <c r="L29" s="8" t="inlineStr">
        <is>
          <t>Fijaciones y Adhesivos</t>
        </is>
      </c>
      <c r="M29" s="8" t="inlineStr">
        <is>
          <t>Tornillos</t>
        </is>
      </c>
      <c r="N29" s="8" t="inlineStr">
        <is>
          <t>Roscalatas</t>
        </is>
      </c>
      <c r="O29" s="12" t="n">
        <v>9.52</v>
      </c>
      <c r="P29" s="12" t="n">
        <v>6</v>
      </c>
      <c r="Q29" s="8" t="inlineStr">
        <is>
          <t>6 x 3/8"</t>
        </is>
      </c>
      <c r="R29" s="8" t="inlineStr">
        <is>
          <t>Acero endurecido</t>
        </is>
      </c>
      <c r="S29" s="8" t="inlineStr"/>
      <c r="T29" s="8" t="inlineStr"/>
      <c r="U29" s="8" t="inlineStr">
        <is>
          <t>Roscalata</t>
        </is>
      </c>
      <c r="V29" s="8" t="inlineStr">
        <is>
          <t>Gris Zincado</t>
        </is>
      </c>
      <c r="W29" s="10" t="n">
        <v>1</v>
      </c>
      <c r="X29" s="8" t="inlineStr">
        <is>
          <t>7808770110010</t>
        </is>
      </c>
      <c r="Y29" s="7" t="inlineStr">
        <is>
          <t>OutOfStock</t>
        </is>
      </c>
    </row>
    <row r="30">
      <c r="A30" s="13" t="inlineStr">
        <is>
          <t>easy-223211</t>
        </is>
      </c>
      <c r="B30" s="14" t="inlineStr">
        <is>
          <t>easy</t>
        </is>
      </c>
      <c r="C30" s="13" t="inlineStr">
        <is>
          <t>223211</t>
        </is>
      </c>
      <c r="D30" s="15" t="inlineStr">
        <is>
          <t>Imporper</t>
        </is>
      </c>
      <c r="E30" s="15" t="inlineStr">
        <is>
          <t>Tornillo volcanita roscalata gruesa #6x2'' CRS 100 unidades Imporper</t>
        </is>
      </c>
      <c r="F30" s="16" t="inlineStr">
        <is>
          <t>https://www.easy.cl/tornillo-volcanita-roscalata-gruesa-6x2-crs-100-unidades-imporper-223211/p</t>
        </is>
      </c>
      <c r="G30" s="16" t="inlineStr">
        <is>
          <t>https://easycl.vteximg.com.br/arquivos/ids/4807994/223211-0001-001.jpg?v=638733477582370000</t>
        </is>
      </c>
      <c r="H30" s="17" t="n">
        <v>2160</v>
      </c>
      <c r="I30" s="17" t="n">
        <v>2160</v>
      </c>
      <c r="J30" s="18" t="inlineStr"/>
      <c r="K30" s="15" t="inlineStr">
        <is>
          <t>Ferretería y Gasfitería</t>
        </is>
      </c>
      <c r="L30" s="15" t="inlineStr">
        <is>
          <t>Fijaciones y Adhesivos</t>
        </is>
      </c>
      <c r="M30" s="15" t="inlineStr">
        <is>
          <t>Tornillos</t>
        </is>
      </c>
      <c r="N30" s="15" t="inlineStr">
        <is>
          <t>Tornillos y Soberbios</t>
        </is>
      </c>
      <c r="O30" s="19" t="n">
        <v>50.8</v>
      </c>
      <c r="P30" s="19" t="n">
        <v>6</v>
      </c>
      <c r="Q30" s="15" t="inlineStr">
        <is>
          <t>6 x 2"</t>
        </is>
      </c>
      <c r="R30" s="15" t="inlineStr">
        <is>
          <t>Acero</t>
        </is>
      </c>
      <c r="S30" s="15" t="inlineStr"/>
      <c r="T30" s="15" t="inlineStr"/>
      <c r="U30" s="15" t="inlineStr">
        <is>
          <t>Volcanita Roscalata gruesa CRS</t>
        </is>
      </c>
      <c r="V30" s="15" t="inlineStr">
        <is>
          <t>Negro</t>
        </is>
      </c>
      <c r="W30" s="17" t="n">
        <v>1</v>
      </c>
      <c r="X30" s="15" t="inlineStr">
        <is>
          <t>7808770102855</t>
        </is>
      </c>
      <c r="Y30" s="14" t="inlineStr">
        <is>
          <t>OutOfStock</t>
        </is>
      </c>
    </row>
    <row r="31">
      <c r="A31" s="6" t="inlineStr">
        <is>
          <t>easy-1187781</t>
        </is>
      </c>
      <c r="B31" s="7" t="inlineStr">
        <is>
          <t>easy</t>
        </is>
      </c>
      <c r="C31" s="6" t="inlineStr">
        <is>
          <t>1187781</t>
        </is>
      </c>
      <c r="D31" s="8" t="inlineStr">
        <is>
          <t>Mamut</t>
        </is>
      </c>
      <c r="E31" s="8" t="inlineStr">
        <is>
          <t>Tornillo turbo screw #10 5,0x60 mm zincado 24 unidades Mamut</t>
        </is>
      </c>
      <c r="F31" s="9" t="inlineStr">
        <is>
          <t>https://www.easy.cl/tornillo-turbo-screw-10-5-0x60-mm-zincado-24-unidades-mamut-1187781/p</t>
        </is>
      </c>
      <c r="G31" s="9" t="inlineStr">
        <is>
          <t>https://easycl.vteximg.com.br/arquivos/ids/4824972/1187781-0000-001.jpg?v=638733522657230000</t>
        </is>
      </c>
      <c r="H31" s="10" t="n">
        <v>3990</v>
      </c>
      <c r="I31" s="10" t="n">
        <v>3990</v>
      </c>
      <c r="J31" s="11" t="inlineStr"/>
      <c r="K31" s="8" t="inlineStr">
        <is>
          <t>Ferretería y Gasfitería</t>
        </is>
      </c>
      <c r="L31" s="8" t="inlineStr">
        <is>
          <t>Fijaciones y Adhesivos</t>
        </is>
      </c>
      <c r="M31" s="8" t="inlineStr">
        <is>
          <t>Tornillos</t>
        </is>
      </c>
      <c r="N31" s="8" t="inlineStr">
        <is>
          <t>Tornillos y Soberbios</t>
        </is>
      </c>
      <c r="O31" s="12" t="n">
        <v>60</v>
      </c>
      <c r="P31" s="12" t="inlineStr"/>
      <c r="Q31" s="8" t="inlineStr">
        <is>
          <t>0 x 60  mm</t>
        </is>
      </c>
      <c r="R31" s="8" t="inlineStr"/>
      <c r="S31" s="8" t="inlineStr"/>
      <c r="T31" s="8" t="inlineStr"/>
      <c r="U31" s="8" t="inlineStr">
        <is>
          <t>Turbo screw</t>
        </is>
      </c>
      <c r="V31" s="8" t="inlineStr"/>
      <c r="W31" s="10" t="n">
        <v>24</v>
      </c>
      <c r="X31" s="8" t="inlineStr">
        <is>
          <t>7809831202675</t>
        </is>
      </c>
      <c r="Y31" s="7" t="inlineStr">
        <is>
          <t>OutOfStock</t>
        </is>
      </c>
    </row>
    <row r="32">
      <c r="A32" s="13" t="inlineStr">
        <is>
          <t>easy-215784</t>
        </is>
      </c>
      <c r="B32" s="14" t="inlineStr">
        <is>
          <t>easy</t>
        </is>
      </c>
      <c r="C32" s="13" t="inlineStr">
        <is>
          <t>215784</t>
        </is>
      </c>
      <c r="D32" s="15" t="inlineStr">
        <is>
          <t>Imporper</t>
        </is>
      </c>
      <c r="E32" s="15" t="inlineStr">
        <is>
          <t>Tornillo autoperforante cabeza Truss con golilla 8 x 1 1/4'' zincado Imporper</t>
        </is>
      </c>
      <c r="F32" s="16" t="inlineStr">
        <is>
          <t>https://www.easy.cl/tornillo-autoperforante-cabeza-truss-con-golilla-8-x-1-1-4-zincado-imporper-215784/p</t>
        </is>
      </c>
      <c r="G32" s="16" t="inlineStr">
        <is>
          <t>https://easycl.vteximg.com.br/arquivos/ids/4808100/215784-0000-001.jpg?v=638863653916570000</t>
        </is>
      </c>
      <c r="H32" s="17" t="n">
        <v>3981</v>
      </c>
      <c r="I32" s="17" t="n">
        <v>3981</v>
      </c>
      <c r="J32" s="18" t="inlineStr"/>
      <c r="K32" s="15" t="inlineStr">
        <is>
          <t>Tornillos y Tirafondos</t>
        </is>
      </c>
      <c r="L32" s="15" t="inlineStr"/>
      <c r="M32" s="15" t="inlineStr"/>
      <c r="N32" s="15" t="inlineStr"/>
      <c r="O32" s="19" t="n">
        <v>31.75</v>
      </c>
      <c r="P32" s="19" t="n">
        <v>8</v>
      </c>
      <c r="Q32" s="15" t="inlineStr">
        <is>
          <t>8 x 1 1/4"</t>
        </is>
      </c>
      <c r="R32" s="15" t="inlineStr"/>
      <c r="S32" s="15" t="inlineStr"/>
      <c r="T32" s="15" t="inlineStr"/>
      <c r="U32" s="15" t="inlineStr"/>
      <c r="V32" s="15" t="inlineStr"/>
      <c r="W32" s="17" t="n">
        <v>1</v>
      </c>
      <c r="X32" s="15" t="inlineStr"/>
      <c r="Y32" s="14" t="inlineStr"/>
    </row>
    <row r="33">
      <c r="A33" s="6" t="inlineStr">
        <is>
          <t>easy-1398196</t>
        </is>
      </c>
      <c r="B33" s="7" t="inlineStr">
        <is>
          <t>easy</t>
        </is>
      </c>
      <c r="C33" s="6" t="inlineStr">
        <is>
          <t>1398196</t>
        </is>
      </c>
      <c r="D33" s="8" t="inlineStr">
        <is>
          <t>Mamut</t>
        </is>
      </c>
      <c r="E33" s="8" t="inlineStr">
        <is>
          <t>Tornillo autoperforante Hexagonal con golilla 8x3/4" 5 unidades</t>
        </is>
      </c>
      <c r="F33" s="9" t="inlineStr">
        <is>
          <t>https://www.easy.cl/tornillo-autoperforante-hexagonal-con-golilla-8x3-4-5-unidades-1398196/p</t>
        </is>
      </c>
      <c r="G33" s="9" t="inlineStr">
        <is>
          <t>https://easycl.vteximg.com.br/arquivos/ids/3954883/1398196-0000-001.jpg?v=638987262700430000</t>
        </is>
      </c>
      <c r="H33" s="10" t="n">
        <v>990</v>
      </c>
      <c r="I33" s="10" t="n">
        <v>990</v>
      </c>
      <c r="J33" s="11" t="inlineStr"/>
      <c r="K33" s="8" t="inlineStr">
        <is>
          <t>Ferretería y Gasfitería</t>
        </is>
      </c>
      <c r="L33" s="8" t="inlineStr">
        <is>
          <t>Fijaciones y Adhesivos</t>
        </is>
      </c>
      <c r="M33" s="8" t="inlineStr">
        <is>
          <t>Tornillos</t>
        </is>
      </c>
      <c r="N33" s="8" t="inlineStr">
        <is>
          <t>Roscalatas</t>
        </is>
      </c>
      <c r="O33" s="12" t="n">
        <v>19.05</v>
      </c>
      <c r="P33" s="12" t="n">
        <v>8</v>
      </c>
      <c r="Q33" s="8" t="inlineStr">
        <is>
          <t>8 x 3/4"</t>
        </is>
      </c>
      <c r="R33" s="8" t="inlineStr">
        <is>
          <t>Acero</t>
        </is>
      </c>
      <c r="S33" s="8" t="inlineStr"/>
      <c r="T33" s="8" t="inlineStr"/>
      <c r="U33" s="8" t="inlineStr">
        <is>
          <t>Hexagonal con golilla</t>
        </is>
      </c>
      <c r="V33" s="8" t="inlineStr">
        <is>
          <t>Gris</t>
        </is>
      </c>
      <c r="W33" s="10" t="n">
        <v>5</v>
      </c>
      <c r="X33" s="8" t="inlineStr">
        <is>
          <t>2082005391992</t>
        </is>
      </c>
      <c r="Y33" s="7" t="inlineStr">
        <is>
          <t>OutOfStock</t>
        </is>
      </c>
    </row>
    <row r="34">
      <c r="A34" s="13" t="inlineStr">
        <is>
          <t>easy-1398165</t>
        </is>
      </c>
      <c r="B34" s="14" t="inlineStr">
        <is>
          <t>easy</t>
        </is>
      </c>
      <c r="C34" s="13" t="inlineStr">
        <is>
          <t>1398165</t>
        </is>
      </c>
      <c r="D34" s="15" t="inlineStr">
        <is>
          <t>Propack</t>
        </is>
      </c>
      <c r="E34" s="15" t="inlineStr">
        <is>
          <t>Tornillo lancero 16x160 mm 2 un.</t>
        </is>
      </c>
      <c r="F34" s="16" t="inlineStr">
        <is>
          <t>https://www.easy.cl/tornillo-lancero-16x160-mm-2-un-1398165/p</t>
        </is>
      </c>
      <c r="G34" s="16" t="inlineStr">
        <is>
          <t>https://easycl.vteximg.com.br/arquivos/ids/3954441/1398165-0000-001.jpg?v=639009216458230000</t>
        </is>
      </c>
      <c r="H34" s="17" t="n">
        <v>3390</v>
      </c>
      <c r="I34" s="17" t="n">
        <v>3390</v>
      </c>
      <c r="J34" s="18" t="inlineStr"/>
      <c r="K34" s="15" t="inlineStr">
        <is>
          <t>Ferretería y Gasfitería</t>
        </is>
      </c>
      <c r="L34" s="15" t="inlineStr">
        <is>
          <t>Fijaciones y Adhesivos</t>
        </is>
      </c>
      <c r="M34" s="15" t="inlineStr">
        <is>
          <t>Tornillos</t>
        </is>
      </c>
      <c r="N34" s="15" t="inlineStr">
        <is>
          <t>Tornillos y Soberbios</t>
        </is>
      </c>
      <c r="O34" s="19" t="n">
        <v>160</v>
      </c>
      <c r="P34" s="19" t="n">
        <v>16</v>
      </c>
      <c r="Q34" s="15" t="inlineStr">
        <is>
          <t>16 x 160  mm</t>
        </is>
      </c>
      <c r="R34" s="15" t="inlineStr">
        <is>
          <t>Acero</t>
        </is>
      </c>
      <c r="S34" s="15" t="inlineStr"/>
      <c r="T34" s="15" t="inlineStr"/>
      <c r="U34" s="15" t="inlineStr">
        <is>
          <t>Lancero</t>
        </is>
      </c>
      <c r="V34" s="15" t="inlineStr">
        <is>
          <t>Gris</t>
        </is>
      </c>
      <c r="W34" s="17" t="n">
        <v>2</v>
      </c>
      <c r="X34" s="15" t="inlineStr">
        <is>
          <t>2082005395112</t>
        </is>
      </c>
      <c r="Y34" s="14" t="inlineStr">
        <is>
          <t>OutOfStock</t>
        </is>
      </c>
    </row>
    <row r="35">
      <c r="A35" s="6" t="inlineStr">
        <is>
          <t>easy-1399074</t>
        </is>
      </c>
      <c r="B35" s="7" t="inlineStr">
        <is>
          <t>easy</t>
        </is>
      </c>
      <c r="C35" s="6" t="inlineStr">
        <is>
          <t>1399074</t>
        </is>
      </c>
      <c r="D35" s="8" t="inlineStr">
        <is>
          <t>Propack</t>
        </is>
      </c>
      <c r="E35" s="8" t="inlineStr">
        <is>
          <t>Tornillo para madera avellanante 10x120 mm 3 un.</t>
        </is>
      </c>
      <c r="F35" s="9" t="inlineStr">
        <is>
          <t>https://www.easy.cl/tornillo-para-madera-avellanante-10x120-mm-3-un-1399074/p</t>
        </is>
      </c>
      <c r="G35" s="9" t="inlineStr">
        <is>
          <t>https://easycl.vteximg.com.br/arquivos/ids/4967394/1399074-0000-001.jpg?v=638863623980870000</t>
        </is>
      </c>
      <c r="H35" s="10" t="n">
        <v>3790</v>
      </c>
      <c r="I35" s="10" t="n">
        <v>3790</v>
      </c>
      <c r="J35" s="11" t="inlineStr"/>
      <c r="K35" s="8" t="inlineStr">
        <is>
          <t>Ferretería y Gasfitería</t>
        </is>
      </c>
      <c r="L35" s="8" t="inlineStr">
        <is>
          <t>Fijaciones y Adhesivos</t>
        </is>
      </c>
      <c r="M35" s="8" t="inlineStr">
        <is>
          <t>Tornillos</t>
        </is>
      </c>
      <c r="N35" s="8" t="inlineStr">
        <is>
          <t>Tornillos y Soberbios</t>
        </is>
      </c>
      <c r="O35" s="12" t="n">
        <v>120</v>
      </c>
      <c r="P35" s="12" t="n">
        <v>10</v>
      </c>
      <c r="Q35" s="8" t="inlineStr">
        <is>
          <t>10 x 120  mm</t>
        </is>
      </c>
      <c r="R35" s="8" t="inlineStr">
        <is>
          <t>Acero</t>
        </is>
      </c>
      <c r="S35" s="8" t="inlineStr"/>
      <c r="T35" s="8" t="inlineStr"/>
      <c r="U35" s="8" t="inlineStr">
        <is>
          <t>Avellanante</t>
        </is>
      </c>
      <c r="V35" s="8" t="inlineStr">
        <is>
          <t>Amarillo</t>
        </is>
      </c>
      <c r="W35" s="10" t="n">
        <v>3</v>
      </c>
      <c r="X35" s="8" t="inlineStr">
        <is>
          <t>2082005393415</t>
        </is>
      </c>
      <c r="Y35" s="7" t="inlineStr">
        <is>
          <t>OutOfStock</t>
        </is>
      </c>
    </row>
    <row r="36">
      <c r="A36" s="13" t="inlineStr">
        <is>
          <t>easy-381876</t>
        </is>
      </c>
      <c r="B36" s="14" t="inlineStr">
        <is>
          <t>easy</t>
        </is>
      </c>
      <c r="C36" s="13" t="inlineStr">
        <is>
          <t>381876</t>
        </is>
      </c>
      <c r="D36" s="15" t="inlineStr">
        <is>
          <t>Lioi</t>
        </is>
      </c>
      <c r="E36" s="15" t="inlineStr">
        <is>
          <t>Tornillo escuadra 1 10 unidades Lioi</t>
        </is>
      </c>
      <c r="F36" s="16" t="inlineStr">
        <is>
          <t>https://www.easy.cl/tornillo-escuadra-1-10-unidades-lioi-381876/p</t>
        </is>
      </c>
      <c r="G36" s="16" t="inlineStr">
        <is>
          <t>https://easycl.vteximg.com.br/arquivos/ids/4809211/381876-0700-001.jpg?v=638733481218030000</t>
        </is>
      </c>
      <c r="H36" s="17" t="n">
        <v>2568</v>
      </c>
      <c r="I36" s="17" t="n">
        <v>2568</v>
      </c>
      <c r="J36" s="18" t="inlineStr"/>
      <c r="K36" s="15" t="inlineStr">
        <is>
          <t>Ferretería y Gasfitería</t>
        </is>
      </c>
      <c r="L36" s="15" t="inlineStr">
        <is>
          <t>Fijaciones y Adhesivos</t>
        </is>
      </c>
      <c r="M36" s="15" t="inlineStr">
        <is>
          <t>Tornillos</t>
        </is>
      </c>
      <c r="N36" s="15" t="inlineStr">
        <is>
          <t>Tornillos y Soberbios</t>
        </is>
      </c>
      <c r="O36" s="19" t="inlineStr"/>
      <c r="P36" s="19" t="n">
        <v>25.4</v>
      </c>
      <c r="Q36" s="15" t="inlineStr"/>
      <c r="R36" s="15" t="inlineStr">
        <is>
          <t>Fierro</t>
        </is>
      </c>
      <c r="S36" s="15" t="inlineStr"/>
      <c r="T36" s="15" t="inlineStr"/>
      <c r="U36" s="15" t="inlineStr">
        <is>
          <t>Escuadra</t>
        </is>
      </c>
      <c r="V36" s="15" t="inlineStr">
        <is>
          <t>Zincado</t>
        </is>
      </c>
      <c r="W36" s="17" t="n">
        <v>10</v>
      </c>
      <c r="X36" s="15" t="inlineStr">
        <is>
          <t>7809808008385</t>
        </is>
      </c>
      <c r="Y36" s="14" t="inlineStr">
        <is>
          <t>OutOfStock</t>
        </is>
      </c>
    </row>
    <row r="37">
      <c r="A37" s="6" t="inlineStr">
        <is>
          <t>easy-238471</t>
        </is>
      </c>
      <c r="B37" s="7" t="inlineStr">
        <is>
          <t>easy</t>
        </is>
      </c>
      <c r="C37" s="6" t="inlineStr">
        <is>
          <t>238471</t>
        </is>
      </c>
      <c r="D37" s="8" t="inlineStr">
        <is>
          <t>Imporper</t>
        </is>
      </c>
      <c r="E37" s="8" t="inlineStr">
        <is>
          <t>Tornillo multiuso 4,5 x 60 mm (N°9 x 2 1/2'') 144 unidades Imporper</t>
        </is>
      </c>
      <c r="F37" s="9" t="inlineStr">
        <is>
          <t>https://www.easy.cl/tornillo-multiuso-4-5-x-60-mm-n-9-x-2-1-2-144-unidades-imporper-238471/p</t>
        </is>
      </c>
      <c r="G37" s="9" t="inlineStr">
        <is>
          <t>https://easycl.vteximg.com.br/arquivos/ids/4808791/238471-0700-001.jpg?v=638733479461330000</t>
        </is>
      </c>
      <c r="H37" s="10" t="n">
        <v>6990</v>
      </c>
      <c r="I37" s="10" t="n">
        <v>6990</v>
      </c>
      <c r="J37" s="11" t="inlineStr"/>
      <c r="K37" s="8" t="inlineStr">
        <is>
          <t>Ferretería y Gasfitería</t>
        </is>
      </c>
      <c r="L37" s="8" t="inlineStr">
        <is>
          <t>Fijaciones y Adhesivos</t>
        </is>
      </c>
      <c r="M37" s="8" t="inlineStr">
        <is>
          <t>Tornillos</t>
        </is>
      </c>
      <c r="N37" s="8" t="inlineStr">
        <is>
          <t>Tornillos y Soberbios</t>
        </is>
      </c>
      <c r="O37" s="12" t="n">
        <v>60</v>
      </c>
      <c r="P37" s="12" t="n">
        <v>5</v>
      </c>
      <c r="Q37" s="8" t="inlineStr">
        <is>
          <t>5 x 60  mm</t>
        </is>
      </c>
      <c r="R37" s="8" t="inlineStr">
        <is>
          <t>Acero Zincado Dicromatado</t>
        </is>
      </c>
      <c r="S37" s="8" t="inlineStr"/>
      <c r="T37" s="8" t="inlineStr"/>
      <c r="U37" s="8" t="inlineStr">
        <is>
          <t>Multiuso</t>
        </is>
      </c>
      <c r="V37" s="8" t="inlineStr">
        <is>
          <t>Dorado</t>
        </is>
      </c>
      <c r="W37" s="10" t="n">
        <v>1</v>
      </c>
      <c r="X37" s="8" t="inlineStr">
        <is>
          <t>7808770101353</t>
        </is>
      </c>
      <c r="Y37" s="7" t="inlineStr">
        <is>
          <t>OutOfStock</t>
        </is>
      </c>
    </row>
    <row r="38">
      <c r="A38" s="13" t="inlineStr">
        <is>
          <t>easy-1459832</t>
        </is>
      </c>
      <c r="B38" s="14" t="inlineStr">
        <is>
          <t>easy</t>
        </is>
      </c>
      <c r="C38" s="13" t="inlineStr">
        <is>
          <t>1459832</t>
        </is>
      </c>
      <c r="D38" s="15" t="inlineStr">
        <is>
          <t>Belenus</t>
        </is>
      </c>
      <c r="E38" s="15" t="inlineStr">
        <is>
          <t>Tornillo autoperforante con golilla #12x1-1/2'' 200 un</t>
        </is>
      </c>
      <c r="F38" s="16" t="inlineStr">
        <is>
          <t>https://www.easy.cl/tornillo-autoperforante-con-golilla-12x1-1-2-200-un-1459832/p</t>
        </is>
      </c>
      <c r="G38" s="16" t="inlineStr">
        <is>
          <t>https://easycl.vteximg.com.br/arquivos/ids/5139377/1459832-0000-001.jpg?v=638917365557000000</t>
        </is>
      </c>
      <c r="H38" s="17" t="n">
        <v>13790</v>
      </c>
      <c r="I38" s="17" t="n">
        <v>13790</v>
      </c>
      <c r="J38" s="18" t="inlineStr"/>
      <c r="K38" s="15" t="inlineStr">
        <is>
          <t>Ferretería y Gasfitería</t>
        </is>
      </c>
      <c r="L38" s="15" t="inlineStr">
        <is>
          <t>Fijaciones y Adhesivos</t>
        </is>
      </c>
      <c r="M38" s="15" t="inlineStr">
        <is>
          <t>Tornillos</t>
        </is>
      </c>
      <c r="N38" s="15" t="inlineStr">
        <is>
          <t>Roscalatas</t>
        </is>
      </c>
      <c r="O38" s="19" t="n">
        <v>38.1</v>
      </c>
      <c r="P38" s="19" t="n">
        <v>12</v>
      </c>
      <c r="Q38" s="15" t="inlineStr">
        <is>
          <t>12 x 1-1/2"</t>
        </is>
      </c>
      <c r="R38" s="15" t="inlineStr"/>
      <c r="S38" s="15" t="inlineStr"/>
      <c r="T38" s="15" t="inlineStr"/>
      <c r="U38" s="15" t="inlineStr">
        <is>
          <t>#12</t>
        </is>
      </c>
      <c r="V38" s="15" t="inlineStr"/>
      <c r="W38" s="17" t="n">
        <v>200</v>
      </c>
      <c r="X38" s="15" t="inlineStr">
        <is>
          <t>7890203169887</t>
        </is>
      </c>
      <c r="Y38" s="14" t="inlineStr">
        <is>
          <t>OutOfStock</t>
        </is>
      </c>
    </row>
    <row r="39">
      <c r="A39" s="6" t="inlineStr">
        <is>
          <t>easy-440774</t>
        </is>
      </c>
      <c r="B39" s="7" t="inlineStr">
        <is>
          <t>easy</t>
        </is>
      </c>
      <c r="C39" s="6" t="inlineStr">
        <is>
          <t>440774</t>
        </is>
      </c>
      <c r="D39" s="8" t="inlineStr">
        <is>
          <t>Mamut</t>
        </is>
      </c>
      <c r="E39" s="8" t="inlineStr">
        <is>
          <t>Tornillo internit #6x1 1/4'' zincado 144 unidades Mamut</t>
        </is>
      </c>
      <c r="F39" s="9" t="inlineStr">
        <is>
          <t>https://www.easy.cl/tornillo-internit-6x1-1-4-zincado-144-unidades-mamut-440774/p</t>
        </is>
      </c>
      <c r="G39" s="9" t="inlineStr">
        <is>
          <t>https://easycl.vteximg.com.br/arquivos/ids/5090273/440774-0000-001.jpg?v=638744097567300000</t>
        </is>
      </c>
      <c r="H39" s="10" t="n">
        <v>4210</v>
      </c>
      <c r="I39" s="10" t="n">
        <v>4210</v>
      </c>
      <c r="J39" s="11" t="inlineStr"/>
      <c r="K39" s="8" t="inlineStr">
        <is>
          <t>Ferretería y Gasfitería</t>
        </is>
      </c>
      <c r="L39" s="8" t="inlineStr">
        <is>
          <t>Fijaciones y Adhesivos</t>
        </is>
      </c>
      <c r="M39" s="8" t="inlineStr">
        <is>
          <t>Tornillos</t>
        </is>
      </c>
      <c r="N39" s="8" t="inlineStr">
        <is>
          <t>Roscalatas</t>
        </is>
      </c>
      <c r="O39" s="12" t="n">
        <v>31.75</v>
      </c>
      <c r="P39" s="12" t="n">
        <v>6</v>
      </c>
      <c r="Q39" s="8" t="inlineStr">
        <is>
          <t>6 x 1 1/4"</t>
        </is>
      </c>
      <c r="R39" s="8" t="inlineStr"/>
      <c r="S39" s="8" t="inlineStr"/>
      <c r="T39" s="8" t="inlineStr"/>
      <c r="U39" s="8" t="inlineStr"/>
      <c r="V39" s="8" t="inlineStr"/>
      <c r="W39" s="10" t="n">
        <v>144</v>
      </c>
      <c r="X39" s="8" t="inlineStr">
        <is>
          <t>7809831075767</t>
        </is>
      </c>
      <c r="Y39" s="7" t="inlineStr">
        <is>
          <t>OutOfStock</t>
        </is>
      </c>
    </row>
    <row r="40">
      <c r="A40" s="13" t="inlineStr">
        <is>
          <t>easy-439168</t>
        </is>
      </c>
      <c r="B40" s="14" t="inlineStr">
        <is>
          <t>easy</t>
        </is>
      </c>
      <c r="C40" s="13" t="inlineStr">
        <is>
          <t>439168</t>
        </is>
      </c>
      <c r="D40" s="15" t="inlineStr">
        <is>
          <t>Imporper</t>
        </is>
      </c>
      <c r="E40" s="15" t="inlineStr">
        <is>
          <t>Tornillo autoperforante metal/madera LLS N°10-12 x 1 1/2'' Imporper</t>
        </is>
      </c>
      <c r="F40" s="16" t="inlineStr">
        <is>
          <t>https://www.easy.cl/tornillo-autoperforante-metal-madera-lls-n-10-12-x-1-1-2-imporper-439168/p</t>
        </is>
      </c>
      <c r="G40" s="16" t="inlineStr">
        <is>
          <t>https://easycl.vteximg.com.br/arquivos/ids/4810249/439168-0100-001.jpg?v=638733486783770000</t>
        </is>
      </c>
      <c r="H40" s="17" t="n">
        <v>7990</v>
      </c>
      <c r="I40" s="17" t="n">
        <v>7990</v>
      </c>
      <c r="J40" s="18" t="inlineStr"/>
      <c r="K40" s="15" t="inlineStr">
        <is>
          <t>Ferretería y Gasfitería</t>
        </is>
      </c>
      <c r="L40" s="15" t="inlineStr">
        <is>
          <t>Fijaciones y Adhesivos</t>
        </is>
      </c>
      <c r="M40" s="15" t="inlineStr">
        <is>
          <t>Tornillos</t>
        </is>
      </c>
      <c r="N40" s="15" t="inlineStr">
        <is>
          <t>Roscalatas</t>
        </is>
      </c>
      <c r="O40" s="19" t="n">
        <v>38.1</v>
      </c>
      <c r="P40" s="19" t="n">
        <v>12</v>
      </c>
      <c r="Q40" s="15" t="inlineStr">
        <is>
          <t>12 x 1 1/2"</t>
        </is>
      </c>
      <c r="R40" s="15" t="inlineStr">
        <is>
          <t>Acero Cementado y Templado, recubrimiento L.L.S</t>
        </is>
      </c>
      <c r="S40" s="15" t="inlineStr"/>
      <c r="T40" s="15" t="inlineStr"/>
      <c r="U40" s="15" t="inlineStr">
        <is>
          <t>Autoperforante Metal/Madera LLS10</t>
        </is>
      </c>
      <c r="V40" s="15" t="inlineStr">
        <is>
          <t>Zincado Blanco</t>
        </is>
      </c>
      <c r="W40" s="17" t="n">
        <v>1</v>
      </c>
      <c r="X40" s="15" t="inlineStr">
        <is>
          <t>7808770158463</t>
        </is>
      </c>
      <c r="Y40" s="14" t="inlineStr">
        <is>
          <t>OutOfStock</t>
        </is>
      </c>
    </row>
    <row r="41">
      <c r="A41" s="6" t="inlineStr">
        <is>
          <t>easy-1378541</t>
        </is>
      </c>
      <c r="B41" s="7" t="inlineStr">
        <is>
          <t>easy</t>
        </is>
      </c>
      <c r="C41" s="6" t="inlineStr">
        <is>
          <t>1378541</t>
        </is>
      </c>
      <c r="D41" s="8" t="inlineStr">
        <is>
          <t>Vinilit</t>
        </is>
      </c>
      <c r="E41" s="8" t="inlineStr">
        <is>
          <t>Tapa tornillo Línea hidráulica 1/2"</t>
        </is>
      </c>
      <c r="F41" s="9" t="inlineStr">
        <is>
          <t>https://www.easy.cl/tapa-tornillo-linea-hidraulica-12-1378541/p</t>
        </is>
      </c>
      <c r="G41" s="9" t="inlineStr">
        <is>
          <t>https://easycl.vteximg.com.br/arquivos/ids/4905318/1378541-0000-001.jpg?v=638737182702070000</t>
        </is>
      </c>
      <c r="H41" s="10" t="n">
        <v>320</v>
      </c>
      <c r="I41" s="10" t="n">
        <v>320</v>
      </c>
      <c r="J41" s="11" t="inlineStr"/>
      <c r="K41" s="8" t="inlineStr">
        <is>
          <t>Ferretería y Gasfitería</t>
        </is>
      </c>
      <c r="L41" s="8" t="inlineStr">
        <is>
          <t>Gasfitería</t>
        </is>
      </c>
      <c r="M41" s="8" t="inlineStr">
        <is>
          <t>Fitting, Tubos y PPR</t>
        </is>
      </c>
      <c r="N41" s="8" t="inlineStr">
        <is>
          <t>Fitting y Cañerias Polipropileno</t>
        </is>
      </c>
      <c r="O41" s="12" t="n">
        <v>12.7</v>
      </c>
      <c r="P41" s="12" t="inlineStr"/>
      <c r="Q41" s="8" t="inlineStr">
        <is>
          <t>x 1/2"</t>
        </is>
      </c>
      <c r="R41" s="8" t="inlineStr">
        <is>
          <t>PVC</t>
        </is>
      </c>
      <c r="S41" s="8" t="inlineStr"/>
      <c r="T41" s="8" t="inlineStr"/>
      <c r="U41" s="8" t="inlineStr">
        <is>
          <t>Línea Hidráulica</t>
        </is>
      </c>
      <c r="V41" s="8" t="inlineStr">
        <is>
          <t>Celeste</t>
        </is>
      </c>
      <c r="W41" s="10" t="n">
        <v>1</v>
      </c>
      <c r="X41" s="8" t="inlineStr">
        <is>
          <t>7805502101216</t>
        </is>
      </c>
      <c r="Y41" s="7" t="inlineStr">
        <is>
          <t>OutOfStock</t>
        </is>
      </c>
    </row>
    <row r="42">
      <c r="A42" s="13" t="inlineStr">
        <is>
          <t>easy-436336</t>
        </is>
      </c>
      <c r="B42" s="14" t="inlineStr">
        <is>
          <t>easy</t>
        </is>
      </c>
      <c r="C42" s="13" t="inlineStr">
        <is>
          <t>436336</t>
        </is>
      </c>
      <c r="D42" s="15" t="inlineStr">
        <is>
          <t>Arnik</t>
        </is>
      </c>
      <c r="E42" s="15" t="inlineStr">
        <is>
          <t>Tornillo madera aglomerada. #9 x 3''. Easy Fix</t>
        </is>
      </c>
      <c r="F42" s="16" t="inlineStr">
        <is>
          <t>https://www.easy.cl/tornillo-madera-aglomerada-9-x-3-easy-fix-436336/p</t>
        </is>
      </c>
      <c r="G42" s="16" t="inlineStr">
        <is>
          <t>https://easycl.vteximg.com.br/arquivos/ids/4809995/436336-0700-001.jpg?v=638863656477400000</t>
        </is>
      </c>
      <c r="H42" s="17" t="n">
        <v>1500</v>
      </c>
      <c r="I42" s="17" t="n">
        <v>1500</v>
      </c>
      <c r="J42" s="18" t="inlineStr"/>
      <c r="K42" s="15" t="inlineStr">
        <is>
          <t>Ferretería y Gasfitería</t>
        </is>
      </c>
      <c r="L42" s="15" t="inlineStr">
        <is>
          <t>Fijaciones y Adhesivos</t>
        </is>
      </c>
      <c r="M42" s="15" t="inlineStr">
        <is>
          <t>Tornillos</t>
        </is>
      </c>
      <c r="N42" s="15" t="inlineStr">
        <is>
          <t>Tornillos y Soberbios</t>
        </is>
      </c>
      <c r="O42" s="19" t="n">
        <v>76.2</v>
      </c>
      <c r="P42" s="19" t="n">
        <v>9</v>
      </c>
      <c r="Q42" s="15" t="inlineStr">
        <is>
          <t>9 x 3"</t>
        </is>
      </c>
      <c r="R42" s="15" t="inlineStr">
        <is>
          <t>Fierro</t>
        </is>
      </c>
      <c r="S42" s="15" t="inlineStr"/>
      <c r="T42" s="15" t="inlineStr"/>
      <c r="U42" s="15" t="inlineStr">
        <is>
          <t>Madera aglomerada</t>
        </is>
      </c>
      <c r="V42" s="15" t="inlineStr">
        <is>
          <t>Zincado Amarillo</t>
        </is>
      </c>
      <c r="W42" s="17" t="n">
        <v>12</v>
      </c>
      <c r="X42" s="15" t="inlineStr">
        <is>
          <t>2082000568306</t>
        </is>
      </c>
      <c r="Y42" s="14" t="inlineStr">
        <is>
          <t>OutOfStock</t>
        </is>
      </c>
    </row>
    <row r="43">
      <c r="A43" s="6" t="inlineStr">
        <is>
          <t>easy-1398133</t>
        </is>
      </c>
      <c r="B43" s="7" t="inlineStr">
        <is>
          <t>easy</t>
        </is>
      </c>
      <c r="C43" s="6" t="inlineStr">
        <is>
          <t>1398133</t>
        </is>
      </c>
      <c r="D43" s="8" t="inlineStr">
        <is>
          <t>Propack</t>
        </is>
      </c>
      <c r="E43" s="8" t="inlineStr">
        <is>
          <t>Tornillo drywall para madera rosca gruesa 8x3" 10 un.</t>
        </is>
      </c>
      <c r="F43" s="9" t="inlineStr">
        <is>
          <t>https://www.easy.cl/tornillo-drywall-para-madera-rosca-gruesa-8x3-10-un-1398133/p</t>
        </is>
      </c>
      <c r="G43" s="9" t="inlineStr">
        <is>
          <t>https://easycl.vteximg.com.br/arquivos/ids/3952979/1398133-0000-001.jpg?v=638863622671570000</t>
        </is>
      </c>
      <c r="H43" s="10" t="n">
        <v>1430</v>
      </c>
      <c r="I43" s="10" t="n">
        <v>1430</v>
      </c>
      <c r="J43" s="11" t="inlineStr"/>
      <c r="K43" s="8" t="inlineStr">
        <is>
          <t>Ferretería y Gasfitería</t>
        </is>
      </c>
      <c r="L43" s="8" t="inlineStr">
        <is>
          <t>Fijaciones y Adhesivos</t>
        </is>
      </c>
      <c r="M43" s="8" t="inlineStr">
        <is>
          <t>Tornillos</t>
        </is>
      </c>
      <c r="N43" s="8" t="inlineStr">
        <is>
          <t>Tornillos y Soberbios</t>
        </is>
      </c>
      <c r="O43" s="12" t="n">
        <v>76.2</v>
      </c>
      <c r="P43" s="12" t="n">
        <v>8</v>
      </c>
      <c r="Q43" s="8" t="inlineStr">
        <is>
          <t>8 x 3"</t>
        </is>
      </c>
      <c r="R43" s="8" t="inlineStr">
        <is>
          <t>Acero</t>
        </is>
      </c>
      <c r="S43" s="8" t="inlineStr"/>
      <c r="T43" s="8" t="inlineStr"/>
      <c r="U43" s="8" t="inlineStr">
        <is>
          <t>Rosca gruesa</t>
        </is>
      </c>
      <c r="V43" s="8" t="inlineStr">
        <is>
          <t>Amarillo</t>
        </is>
      </c>
      <c r="W43" s="10" t="n">
        <v>10</v>
      </c>
      <c r="X43" s="8" t="inlineStr">
        <is>
          <t>2082005395716</t>
        </is>
      </c>
      <c r="Y43" s="7" t="inlineStr">
        <is>
          <t>OutOfStock</t>
        </is>
      </c>
    </row>
    <row r="44">
      <c r="A44" s="13" t="inlineStr">
        <is>
          <t>easy-215713</t>
        </is>
      </c>
      <c r="B44" s="14" t="inlineStr">
        <is>
          <t>easy</t>
        </is>
      </c>
      <c r="C44" s="13" t="inlineStr">
        <is>
          <t>215713</t>
        </is>
      </c>
      <c r="D44" s="15" t="inlineStr">
        <is>
          <t>Imporper</t>
        </is>
      </c>
      <c r="E44" s="15" t="inlineStr">
        <is>
          <t>Tornillo volvanita rosca gruesa CRS 6 X 1 5/8 100 unidades Imporper</t>
        </is>
      </c>
      <c r="F44" s="16" t="inlineStr">
        <is>
          <t>https://www.easy.cl/tornillo-volvanita-rosca-gruesa-crs-6-x-1-5-8-100-unidades-imporper-215713/p</t>
        </is>
      </c>
      <c r="G44" s="16" t="inlineStr">
        <is>
          <t>https://easycl.vteximg.com.br/arquivos/ids/4808199/215713-0000-001.jpg?v=638733477840200000</t>
        </is>
      </c>
      <c r="H44" s="17" t="n">
        <v>2490</v>
      </c>
      <c r="I44" s="17" t="n">
        <v>2490</v>
      </c>
      <c r="J44" s="18" t="inlineStr"/>
      <c r="K44" s="15" t="inlineStr">
        <is>
          <t>Ferretería y Gasfitería</t>
        </is>
      </c>
      <c r="L44" s="15" t="inlineStr">
        <is>
          <t>Fijaciones y Adhesivos</t>
        </is>
      </c>
      <c r="M44" s="15" t="inlineStr">
        <is>
          <t>Tornillos</t>
        </is>
      </c>
      <c r="N44" s="15" t="inlineStr">
        <is>
          <t>Tornillos y Soberbios</t>
        </is>
      </c>
      <c r="O44" s="19" t="n">
        <v>41.27</v>
      </c>
      <c r="P44" s="19" t="n">
        <v>6</v>
      </c>
      <c r="Q44" s="15" t="inlineStr">
        <is>
          <t>6 x 1 5/8</t>
        </is>
      </c>
      <c r="R44" s="15" t="inlineStr"/>
      <c r="S44" s="15" t="inlineStr"/>
      <c r="T44" s="15" t="inlineStr"/>
      <c r="U44" s="15" t="inlineStr">
        <is>
          <t>Volcanita rosca gruesa</t>
        </is>
      </c>
      <c r="V44" s="15" t="inlineStr"/>
      <c r="W44" s="17" t="n">
        <v>100</v>
      </c>
      <c r="X44" s="15" t="inlineStr">
        <is>
          <t>7808770102848</t>
        </is>
      </c>
      <c r="Y44" s="14" t="inlineStr">
        <is>
          <t>OutOfStock</t>
        </is>
      </c>
    </row>
    <row r="45">
      <c r="A45" s="6" t="inlineStr">
        <is>
          <t>easy-612573</t>
        </is>
      </c>
      <c r="B45" s="7" t="inlineStr">
        <is>
          <t>easy</t>
        </is>
      </c>
      <c r="C45" s="6" t="inlineStr">
        <is>
          <t>612573</t>
        </is>
      </c>
      <c r="D45" s="8" t="inlineStr">
        <is>
          <t>Imporper</t>
        </is>
      </c>
      <c r="E45" s="8" t="inlineStr">
        <is>
          <t>Tornillo autoperforante hexagonal con golilla y goma N°12 x 1'' Balde 300 unidades Imporper</t>
        </is>
      </c>
      <c r="F45" s="9" t="inlineStr">
        <is>
          <t>https://www.easy.cl/tornillo-autoperforante-hexagonal-con-golilla-y-goma-n-12-x-1-balde-300-unidades-imporper-612573/p</t>
        </is>
      </c>
      <c r="G45" s="9" t="inlineStr">
        <is>
          <t>https://easycl.vteximg.com.br/arquivos/ids/4811868/612573-0000-001.jpg?v=638863890522100000</t>
        </is>
      </c>
      <c r="H45" s="10" t="n">
        <v>20595</v>
      </c>
      <c r="I45" s="10" t="n">
        <v>20595</v>
      </c>
      <c r="J45" s="11" t="inlineStr"/>
      <c r="K45" s="8" t="inlineStr">
        <is>
          <t>Ferretería y Gasfitería</t>
        </is>
      </c>
      <c r="L45" s="8" t="inlineStr">
        <is>
          <t>Fijaciones y Adhesivos</t>
        </is>
      </c>
      <c r="M45" s="8" t="inlineStr">
        <is>
          <t>Tornillos</t>
        </is>
      </c>
      <c r="N45" s="8" t="inlineStr">
        <is>
          <t>Roscalatas</t>
        </is>
      </c>
      <c r="O45" s="12" t="n">
        <v>25.4</v>
      </c>
      <c r="P45" s="12" t="n">
        <v>12</v>
      </c>
      <c r="Q45" s="8" t="inlineStr">
        <is>
          <t>12 x 1"</t>
        </is>
      </c>
      <c r="R45" s="8" t="inlineStr">
        <is>
          <t>Acero Templado</t>
        </is>
      </c>
      <c r="S45" s="8" t="inlineStr"/>
      <c r="T45" s="8" t="inlineStr"/>
      <c r="U45" s="8" t="inlineStr">
        <is>
          <t>Autoperforante Punta Broca</t>
        </is>
      </c>
      <c r="V45" s="8" t="inlineStr">
        <is>
          <t>Gris Zincado</t>
        </is>
      </c>
      <c r="W45" s="10" t="n">
        <v>1</v>
      </c>
      <c r="X45" s="8" t="inlineStr">
        <is>
          <t>7808770117897</t>
        </is>
      </c>
      <c r="Y45" s="7" t="inlineStr">
        <is>
          <t>OutOfStock</t>
        </is>
      </c>
    </row>
    <row r="46">
      <c r="A46" s="13" t="inlineStr">
        <is>
          <t>easy-891121</t>
        </is>
      </c>
      <c r="B46" s="14" t="inlineStr">
        <is>
          <t>easy</t>
        </is>
      </c>
      <c r="C46" s="13" t="inlineStr">
        <is>
          <t>891121</t>
        </is>
      </c>
      <c r="D46" s="15" t="inlineStr">
        <is>
          <t>Imporper</t>
        </is>
      </c>
      <c r="E46" s="15" t="inlineStr">
        <is>
          <t>Tornillo autoperforante fibrocemento 10 unidades cromado Imporper</t>
        </is>
      </c>
      <c r="F46" s="16" t="inlineStr">
        <is>
          <t>https://www.easy.cl/tornillo-autoperforante-fibrocemento-10-unidades-cromado-imporper-891121/p</t>
        </is>
      </c>
      <c r="G46" s="16" t="inlineStr">
        <is>
          <t>https://easycl.vteximg.com.br/arquivos/ids/4815031/891121-0000-001.jpg?v=638863658254900000</t>
        </is>
      </c>
      <c r="H46" s="17" t="n">
        <v>690</v>
      </c>
      <c r="I46" s="17" t="n">
        <v>690</v>
      </c>
      <c r="J46" s="18" t="inlineStr"/>
      <c r="K46" s="15" t="inlineStr">
        <is>
          <t>Ferretería y Gasfitería</t>
        </is>
      </c>
      <c r="L46" s="15" t="inlineStr">
        <is>
          <t>Fijaciones y Adhesivos</t>
        </is>
      </c>
      <c r="M46" s="15" t="inlineStr">
        <is>
          <t>Tornillos</t>
        </is>
      </c>
      <c r="N46" s="15" t="inlineStr">
        <is>
          <t>Roscalatas</t>
        </is>
      </c>
      <c r="O46" s="19" t="inlineStr"/>
      <c r="P46" s="19" t="inlineStr"/>
      <c r="Q46" s="15" t="inlineStr"/>
      <c r="R46" s="15" t="inlineStr">
        <is>
          <t>Acero</t>
        </is>
      </c>
      <c r="S46" s="15" t="inlineStr"/>
      <c r="T46" s="15" t="inlineStr"/>
      <c r="U46" s="15" t="inlineStr"/>
      <c r="V46" s="15" t="inlineStr">
        <is>
          <t>Cromado</t>
        </is>
      </c>
      <c r="W46" s="17" t="n">
        <v>10</v>
      </c>
      <c r="X46" s="15" t="inlineStr">
        <is>
          <t>7808770124970</t>
        </is>
      </c>
      <c r="Y46" s="14" t="inlineStr">
        <is>
          <t>OutOfStock</t>
        </is>
      </c>
    </row>
    <row r="47">
      <c r="A47" s="6" t="inlineStr">
        <is>
          <t>easy-439228</t>
        </is>
      </c>
      <c r="B47" s="7" t="inlineStr">
        <is>
          <t>easy</t>
        </is>
      </c>
      <c r="C47" s="6" t="inlineStr">
        <is>
          <t>439228</t>
        </is>
      </c>
      <c r="D47" s="8" t="inlineStr">
        <is>
          <t>Mamut</t>
        </is>
      </c>
      <c r="E47" s="8" t="inlineStr">
        <is>
          <t>Tornillo cabeza lenteja 8mmx3/4'' autoperforante 100unidades Mamut</t>
        </is>
      </c>
      <c r="F47" s="9" t="inlineStr">
        <is>
          <t>https://www.easy.cl/tornillo-cabeza-lenteja-8mmx3-4-autoperforante-100unidades-mamut-439228/p</t>
        </is>
      </c>
      <c r="G47" s="9" t="inlineStr">
        <is>
          <t>https://easycl.vteximg.com.br/arquivos/ids/4810115/439228-0020-001.jpg?v=638733486681570000</t>
        </is>
      </c>
      <c r="H47" s="10" t="n">
        <v>2508</v>
      </c>
      <c r="I47" s="10" t="n">
        <v>2508</v>
      </c>
      <c r="J47" s="11" t="inlineStr"/>
      <c r="K47" s="8" t="inlineStr">
        <is>
          <t>Ferretería y Gasfitería</t>
        </is>
      </c>
      <c r="L47" s="8" t="inlineStr">
        <is>
          <t>Fijaciones y Adhesivos</t>
        </is>
      </c>
      <c r="M47" s="8" t="inlineStr">
        <is>
          <t>Tornillos</t>
        </is>
      </c>
      <c r="N47" s="8" t="inlineStr">
        <is>
          <t>Roscalatas</t>
        </is>
      </c>
      <c r="O47" s="12" t="n">
        <v>19.05</v>
      </c>
      <c r="P47" s="12" t="n">
        <v>8</v>
      </c>
      <c r="Q47" s="8" t="inlineStr">
        <is>
          <t>x 3/4"</t>
        </is>
      </c>
      <c r="R47" s="8" t="inlineStr">
        <is>
          <t>Metal.</t>
        </is>
      </c>
      <c r="S47" s="8" t="inlineStr"/>
      <c r="T47" s="8" t="inlineStr"/>
      <c r="U47" s="8" t="inlineStr">
        <is>
          <t>Cabeza Lenteja</t>
        </is>
      </c>
      <c r="V47" s="8" t="inlineStr">
        <is>
          <t>Zincado brillante</t>
        </is>
      </c>
      <c r="W47" s="10" t="n">
        <v>100</v>
      </c>
      <c r="X47" s="8" t="inlineStr">
        <is>
          <t>7809831071974</t>
        </is>
      </c>
      <c r="Y47" s="7" t="inlineStr">
        <is>
          <t>OutOfStock</t>
        </is>
      </c>
    </row>
    <row r="48">
      <c r="A48" s="13" t="inlineStr">
        <is>
          <t>easy-1474400</t>
        </is>
      </c>
      <c r="B48" s="14" t="inlineStr">
        <is>
          <t>easy</t>
        </is>
      </c>
      <c r="C48" s="13" t="inlineStr">
        <is>
          <t>1474400</t>
        </is>
      </c>
      <c r="D48" s="15" t="inlineStr">
        <is>
          <t>Mamut</t>
        </is>
      </c>
      <c r="E48" s="15" t="inlineStr">
        <is>
          <t>Tornillo autoperforante punta broca 02TADB-ET 6x1 1/4</t>
        </is>
      </c>
      <c r="F48" s="16" t="inlineStr">
        <is>
          <t>https://www.easy.cl/tornillo-autoperforante-punta-broca-02tadb-et-6x1-1-4-1474400/p</t>
        </is>
      </c>
      <c r="G48" s="16" t="inlineStr">
        <is>
          <t>https://easycl.vteximg.com.br/arquivos/ids/5109463/1474400-0000-001.jpg?v=638863650312200000</t>
        </is>
      </c>
      <c r="H48" s="17" t="n">
        <v>96628</v>
      </c>
      <c r="I48" s="17" t="n">
        <v>96628</v>
      </c>
      <c r="J48" s="18" t="inlineStr"/>
      <c r="K48" s="15" t="inlineStr">
        <is>
          <t>Ferretería y Gasfitería</t>
        </is>
      </c>
      <c r="L48" s="15" t="inlineStr">
        <is>
          <t>Fijaciones y Adhesivos</t>
        </is>
      </c>
      <c r="M48" s="15" t="inlineStr">
        <is>
          <t>Tornillos</t>
        </is>
      </c>
      <c r="N48" s="15" t="inlineStr">
        <is>
          <t>Tornillos y Soberbios</t>
        </is>
      </c>
      <c r="O48" s="19" t="n">
        <v>31.75</v>
      </c>
      <c r="P48" s="19" t="n">
        <v>6</v>
      </c>
      <c r="Q48" s="15" t="inlineStr">
        <is>
          <t>6 x 1 1/4</t>
        </is>
      </c>
      <c r="R48" s="15" t="inlineStr">
        <is>
          <t>Acero</t>
        </is>
      </c>
      <c r="S48" s="15" t="inlineStr"/>
      <c r="T48" s="15" t="inlineStr"/>
      <c r="U48" s="15" t="inlineStr">
        <is>
          <t>02TADB-ET</t>
        </is>
      </c>
      <c r="V48" s="15" t="inlineStr">
        <is>
          <t>Gris</t>
        </is>
      </c>
      <c r="W48" s="17" t="n">
        <v>1</v>
      </c>
      <c r="X48" s="15" t="inlineStr">
        <is>
          <t>7809831275273</t>
        </is>
      </c>
      <c r="Y48" s="14" t="inlineStr">
        <is>
          <t>OutOfStock</t>
        </is>
      </c>
    </row>
    <row r="49">
      <c r="A49" s="6" t="inlineStr">
        <is>
          <t>easy-1105828</t>
        </is>
      </c>
      <c r="B49" s="7" t="inlineStr">
        <is>
          <t>easy</t>
        </is>
      </c>
      <c r="C49" s="6" t="inlineStr">
        <is>
          <t>1105828</t>
        </is>
      </c>
      <c r="D49" s="8" t="inlineStr">
        <is>
          <t>Imporper</t>
        </is>
      </c>
      <c r="E49" s="8" t="inlineStr">
        <is>
          <t>Tornillo volcanita rosca gruesa zincada 6x3/4'' blister 20 unidades Imporper</t>
        </is>
      </c>
      <c r="F49" s="9" t="inlineStr">
        <is>
          <t>https://www.easy.cl/tornillo-volcanita-rosca-gruesa-zincada-6x3-4-blister-20-unidades-imporper-1105828/p</t>
        </is>
      </c>
      <c r="G49" s="9" t="inlineStr">
        <is>
          <t>https://easycl.vteximg.com.br/arquivos/ids/4819144/1105828-0020-001.jpg?v=638863531848500000</t>
        </is>
      </c>
      <c r="H49" s="10" t="n">
        <v>570</v>
      </c>
      <c r="I49" s="10" t="n">
        <v>570</v>
      </c>
      <c r="J49" s="11" t="inlineStr"/>
      <c r="K49" s="8" t="inlineStr">
        <is>
          <t>Ferretería y Gasfitería</t>
        </is>
      </c>
      <c r="L49" s="8" t="inlineStr">
        <is>
          <t>Fijaciones y Adhesivos</t>
        </is>
      </c>
      <c r="M49" s="8" t="inlineStr">
        <is>
          <t>Tornillos</t>
        </is>
      </c>
      <c r="N49" s="8" t="inlineStr">
        <is>
          <t>Tornillos y Soberbios</t>
        </is>
      </c>
      <c r="O49" s="12" t="n">
        <v>19.05</v>
      </c>
      <c r="P49" s="12" t="n">
        <v>6</v>
      </c>
      <c r="Q49" s="8" t="inlineStr">
        <is>
          <t>6 x 3/4"</t>
        </is>
      </c>
      <c r="R49" s="8" t="inlineStr">
        <is>
          <t>Acero</t>
        </is>
      </c>
      <c r="S49" s="8" t="inlineStr"/>
      <c r="T49" s="8" t="inlineStr"/>
      <c r="U49" s="8" t="inlineStr">
        <is>
          <t>Rosca gruesa</t>
        </is>
      </c>
      <c r="V49" s="8" t="inlineStr">
        <is>
          <t>Zincado</t>
        </is>
      </c>
      <c r="W49" s="10" t="n">
        <v>20</v>
      </c>
      <c r="X49" s="8" t="inlineStr">
        <is>
          <t>7808770148440</t>
        </is>
      </c>
      <c r="Y49" s="7" t="inlineStr">
        <is>
          <t>OutOfStock</t>
        </is>
      </c>
    </row>
    <row r="50">
      <c r="A50" s="13" t="inlineStr">
        <is>
          <t>easy-237430</t>
        </is>
      </c>
      <c r="B50" s="14" t="inlineStr">
        <is>
          <t>easy</t>
        </is>
      </c>
      <c r="C50" s="13" t="inlineStr">
        <is>
          <t>237430</t>
        </is>
      </c>
      <c r="D50" s="15" t="inlineStr">
        <is>
          <t>Imporper</t>
        </is>
      </c>
      <c r="E50" s="15" t="inlineStr">
        <is>
          <t>Tornillo Tirafondo 5/16 x 5''zincado 2 unidades Imporper.</t>
        </is>
      </c>
      <c r="F50" s="16" t="inlineStr">
        <is>
          <t>https://www.easy.cl/tornillo-tirafondo-5-16-x-5-zincado-2-unidades-imporper-237430/p</t>
        </is>
      </c>
      <c r="G50" s="16" t="inlineStr">
        <is>
          <t>https://easycl.vteximg.com.br/arquivos/ids/4808581/237430-0000-001.jpg?v=638864040578700000</t>
        </is>
      </c>
      <c r="H50" s="17" t="n">
        <v>1990</v>
      </c>
      <c r="I50" s="17" t="n">
        <v>1990</v>
      </c>
      <c r="J50" s="18" t="inlineStr"/>
      <c r="K50" s="15" t="inlineStr">
        <is>
          <t>Ferretería y Gasfitería</t>
        </is>
      </c>
      <c r="L50" s="15" t="inlineStr">
        <is>
          <t>Fijaciones y Adhesivos</t>
        </is>
      </c>
      <c r="M50" s="15" t="inlineStr">
        <is>
          <t>Golillas</t>
        </is>
      </c>
      <c r="N50" s="15" t="inlineStr"/>
      <c r="O50" s="19" t="n">
        <v>127</v>
      </c>
      <c r="P50" s="19" t="n">
        <v>0.31</v>
      </c>
      <c r="Q50" s="15" t="inlineStr">
        <is>
          <t>5/16 x 5"</t>
        </is>
      </c>
      <c r="R50" s="15" t="inlineStr">
        <is>
          <t>Acero</t>
        </is>
      </c>
      <c r="S50" s="15" t="inlineStr"/>
      <c r="T50" s="15" t="inlineStr"/>
      <c r="U50" s="15" t="inlineStr">
        <is>
          <t>Tirafondo</t>
        </is>
      </c>
      <c r="V50" s="15" t="inlineStr">
        <is>
          <t>Gris Zincado</t>
        </is>
      </c>
      <c r="W50" s="17" t="n">
        <v>2</v>
      </c>
      <c r="X50" s="15" t="inlineStr">
        <is>
          <t>7808770109489</t>
        </is>
      </c>
      <c r="Y50" s="14" t="inlineStr">
        <is>
          <t>OutOfStock</t>
        </is>
      </c>
    </row>
    <row r="51">
      <c r="A51" s="6" t="inlineStr">
        <is>
          <t>easy-440781</t>
        </is>
      </c>
      <c r="B51" s="7" t="inlineStr">
        <is>
          <t>easy</t>
        </is>
      </c>
      <c r="C51" s="6" t="inlineStr">
        <is>
          <t>440781</t>
        </is>
      </c>
      <c r="D51" s="8" t="inlineStr">
        <is>
          <t>Mamut</t>
        </is>
      </c>
      <c r="E51" s="8" t="inlineStr">
        <is>
          <t>Autoperf.cab.binding pta.br zb #8 1 Mamut</t>
        </is>
      </c>
      <c r="F51" s="9" t="inlineStr">
        <is>
          <t>https://www.easy.cl/autoperf-cab-binding-pta-br-zb-8-1-mamut-440781/p</t>
        </is>
      </c>
      <c r="G51" s="9" t="inlineStr">
        <is>
          <t>https://easycl.vteximg.com.br/arquivos/ids/4810280/440781-0020-001.jpg?v=638733486803130000</t>
        </is>
      </c>
      <c r="H51" s="10" t="n">
        <v>5840</v>
      </c>
      <c r="I51" s="10" t="n">
        <v>5840</v>
      </c>
      <c r="J51" s="11" t="inlineStr"/>
      <c r="K51" s="8" t="inlineStr">
        <is>
          <t>Ferretería y Gasfitería</t>
        </is>
      </c>
      <c r="L51" s="8" t="inlineStr">
        <is>
          <t>Fijaciones y Adhesivos</t>
        </is>
      </c>
      <c r="M51" s="8" t="inlineStr">
        <is>
          <t>Tornillos</t>
        </is>
      </c>
      <c r="N51" s="8" t="inlineStr">
        <is>
          <t>Roscalatas</t>
        </is>
      </c>
      <c r="O51" s="12" t="n">
        <v>25.4</v>
      </c>
      <c r="P51" s="12" t="inlineStr"/>
      <c r="Q51" s="8" t="inlineStr">
        <is>
          <t>8" x 1"</t>
        </is>
      </c>
      <c r="R51" s="8" t="inlineStr">
        <is>
          <t>Acero</t>
        </is>
      </c>
      <c r="S51" s="8" t="inlineStr"/>
      <c r="T51" s="8" t="inlineStr"/>
      <c r="U51" s="8" t="inlineStr">
        <is>
          <t>Roscalata punta broca</t>
        </is>
      </c>
      <c r="V51" s="8" t="inlineStr">
        <is>
          <t>Zincado brillante</t>
        </is>
      </c>
      <c r="W51" s="10" t="n">
        <v>100</v>
      </c>
      <c r="X51" s="8" t="inlineStr">
        <is>
          <t>7809831075699</t>
        </is>
      </c>
      <c r="Y51" s="7" t="inlineStr">
        <is>
          <t>OutOfStock</t>
        </is>
      </c>
    </row>
    <row r="52">
      <c r="A52" s="13" t="inlineStr">
        <is>
          <t>easy-440776</t>
        </is>
      </c>
      <c r="B52" s="14" t="inlineStr">
        <is>
          <t>easy</t>
        </is>
      </c>
      <c r="C52" s="13" t="inlineStr">
        <is>
          <t>440776</t>
        </is>
      </c>
      <c r="D52" s="15" t="inlineStr">
        <is>
          <t>Mamut</t>
        </is>
      </c>
      <c r="E52" s="15" t="inlineStr">
        <is>
          <t>Autoperf.cab.binding pta.br zb #6 1/2 Mamut</t>
        </is>
      </c>
      <c r="F52" s="16" t="inlineStr">
        <is>
          <t>https://www.easy.cl/autoperf-cab-binding-pta-br-zb-6-1-2-mamut-440776/p</t>
        </is>
      </c>
      <c r="G52" s="16" t="inlineStr">
        <is>
          <t>https://easycl.vteximg.com.br/arquivos/ids/4810067/440776-0000-001.jpg?v=638863653422470000</t>
        </is>
      </c>
      <c r="H52" s="17" t="n">
        <v>2870</v>
      </c>
      <c r="I52" s="17" t="n">
        <v>2870</v>
      </c>
      <c r="J52" s="18" t="inlineStr"/>
      <c r="K52" s="15" t="inlineStr">
        <is>
          <t>Ferretería y Gasfitería</t>
        </is>
      </c>
      <c r="L52" s="15" t="inlineStr">
        <is>
          <t>Fijaciones y Adhesivos</t>
        </is>
      </c>
      <c r="M52" s="15" t="inlineStr">
        <is>
          <t>Tornillos</t>
        </is>
      </c>
      <c r="N52" s="15" t="inlineStr">
        <is>
          <t>Roscalatas</t>
        </is>
      </c>
      <c r="O52" s="19" t="n">
        <v>165.1</v>
      </c>
      <c r="P52" s="19" t="inlineStr"/>
      <c r="Q52" s="15" t="inlineStr">
        <is>
          <t>x 6 1/2</t>
        </is>
      </c>
      <c r="R52" s="15" t="inlineStr">
        <is>
          <t>Acero</t>
        </is>
      </c>
      <c r="S52" s="15" t="inlineStr"/>
      <c r="T52" s="15" t="inlineStr"/>
      <c r="U52" s="15" t="inlineStr"/>
      <c r="V52" s="15" t="inlineStr"/>
      <c r="W52" s="17" t="n">
        <v>1</v>
      </c>
      <c r="X52" s="15" t="inlineStr">
        <is>
          <t>7809831075644</t>
        </is>
      </c>
      <c r="Y52" s="14" t="inlineStr">
        <is>
          <t>OutOfStock</t>
        </is>
      </c>
    </row>
    <row r="53">
      <c r="A53" s="6" t="inlineStr">
        <is>
          <t>easy-402303</t>
        </is>
      </c>
      <c r="B53" s="7" t="inlineStr">
        <is>
          <t>easy</t>
        </is>
      </c>
      <c r="C53" s="6" t="inlineStr">
        <is>
          <t>402303</t>
        </is>
      </c>
      <c r="D53" s="8" t="inlineStr">
        <is>
          <t>Mamut</t>
        </is>
      </c>
      <c r="E53" s="8" t="inlineStr">
        <is>
          <t>Tornillo volcanita. 6 mm x 1 1/4’’ Mamut</t>
        </is>
      </c>
      <c r="F53" s="9" t="inlineStr">
        <is>
          <t>https://www.easy.cl/tornillo-volcanita-6-mm-x-1-1-4-mamut-402303/p</t>
        </is>
      </c>
      <c r="G53" s="9" t="inlineStr">
        <is>
          <t>https://easycl.vteximg.com.br/arquivos/ids/4810183/402303-0000-001.jpg?v=638863891077000000</t>
        </is>
      </c>
      <c r="H53" s="10" t="n">
        <v>4490</v>
      </c>
      <c r="I53" s="10" t="n">
        <v>4490</v>
      </c>
      <c r="J53" s="11" t="inlineStr"/>
      <c r="K53" s="8" t="inlineStr">
        <is>
          <t>Ferretería y Gasfitería</t>
        </is>
      </c>
      <c r="L53" s="8" t="inlineStr">
        <is>
          <t>Fijaciones y Adhesivos</t>
        </is>
      </c>
      <c r="M53" s="8" t="inlineStr">
        <is>
          <t>Tornillos</t>
        </is>
      </c>
      <c r="N53" s="8" t="inlineStr">
        <is>
          <t>Tornillos y Soberbios</t>
        </is>
      </c>
      <c r="O53" s="12" t="n">
        <v>6</v>
      </c>
      <c r="P53" s="12" t="inlineStr"/>
      <c r="Q53" s="8" t="inlineStr">
        <is>
          <t>x 6  mm</t>
        </is>
      </c>
      <c r="R53" s="8" t="inlineStr">
        <is>
          <t>Metal</t>
        </is>
      </c>
      <c r="S53" s="8" t="inlineStr"/>
      <c r="T53" s="8" t="inlineStr"/>
      <c r="U53" s="8" t="inlineStr">
        <is>
          <t>Yeso cartón hilo fino</t>
        </is>
      </c>
      <c r="V53" s="8" t="inlineStr">
        <is>
          <t>Zincado Brillante</t>
        </is>
      </c>
      <c r="W53" s="10" t="n">
        <v>250</v>
      </c>
      <c r="X53" s="8" t="inlineStr">
        <is>
          <t>7809831069551</t>
        </is>
      </c>
      <c r="Y53" s="7" t="inlineStr">
        <is>
          <t>OutOfStock</t>
        </is>
      </c>
    </row>
    <row r="54">
      <c r="A54" s="13" t="inlineStr">
        <is>
          <t>easy-388555</t>
        </is>
      </c>
      <c r="B54" s="14" t="inlineStr">
        <is>
          <t>easy</t>
        </is>
      </c>
      <c r="C54" s="13" t="inlineStr">
        <is>
          <t>388555</t>
        </is>
      </c>
      <c r="D54" s="15" t="inlineStr">
        <is>
          <t>Arnik</t>
        </is>
      </c>
      <c r="E54" s="15" t="inlineStr">
        <is>
          <t>Tornillo madera soberbio. 3/16 x 2’’ Easy Fix</t>
        </is>
      </c>
      <c r="F54" s="16" t="inlineStr">
        <is>
          <t>https://www.easy.cl/tornillo-madera-soberbio-3-16-x-2-easy-fix-388555/p</t>
        </is>
      </c>
      <c r="G54" s="16" t="inlineStr">
        <is>
          <t>https://easycl.vteximg.com.br/arquivos/ids/4810314/388555-0000-001.jpg?v=638733486823770000</t>
        </is>
      </c>
      <c r="H54" s="17" t="n">
        <v>1090</v>
      </c>
      <c r="I54" s="17" t="n">
        <v>1090</v>
      </c>
      <c r="J54" s="18" t="inlineStr"/>
      <c r="K54" s="15" t="inlineStr">
        <is>
          <t>Ferretería y Gasfitería</t>
        </is>
      </c>
      <c r="L54" s="15" t="inlineStr">
        <is>
          <t>Fijaciones y Adhesivos</t>
        </is>
      </c>
      <c r="M54" s="15" t="inlineStr">
        <is>
          <t>Tornillos</t>
        </is>
      </c>
      <c r="N54" s="15" t="inlineStr">
        <is>
          <t>Tornillos y Soberbios</t>
        </is>
      </c>
      <c r="O54" s="19" t="n">
        <v>50.8</v>
      </c>
      <c r="P54" s="19" t="n">
        <v>0.19</v>
      </c>
      <c r="Q54" s="15" t="inlineStr">
        <is>
          <t>3/16 x 2</t>
        </is>
      </c>
      <c r="R54" s="15" t="inlineStr">
        <is>
          <t>Fierro</t>
        </is>
      </c>
      <c r="S54" s="15" t="inlineStr"/>
      <c r="T54" s="15" t="inlineStr"/>
      <c r="U54" s="15" t="inlineStr">
        <is>
          <t>madera soberbio</t>
        </is>
      </c>
      <c r="V54" s="15" t="inlineStr">
        <is>
          <t>Zincado Brillante</t>
        </is>
      </c>
      <c r="W54" s="17" t="n">
        <v>12</v>
      </c>
      <c r="X54" s="15" t="inlineStr">
        <is>
          <t>2082000497255</t>
        </is>
      </c>
      <c r="Y54" s="14" t="inlineStr">
        <is>
          <t>OutOfStock</t>
        </is>
      </c>
    </row>
    <row r="55">
      <c r="A55" s="6" t="inlineStr">
        <is>
          <t>easy-144550</t>
        </is>
      </c>
      <c r="B55" s="7" t="inlineStr">
        <is>
          <t>easy</t>
        </is>
      </c>
      <c r="C55" s="6" t="inlineStr">
        <is>
          <t>144550</t>
        </is>
      </c>
      <c r="D55" s="8" t="inlineStr">
        <is>
          <t>Mamut</t>
        </is>
      </c>
      <c r="E55" s="8" t="inlineStr">
        <is>
          <t>Tornillo madera zi aglomerado. 3 x 16 Mamut</t>
        </is>
      </c>
      <c r="F55" s="9" t="inlineStr">
        <is>
          <t>https://www.easy.cl/tornillo-madera-zi-aglomerado-3-x-16-mamut-144550/p</t>
        </is>
      </c>
      <c r="G55" s="9" t="inlineStr">
        <is>
          <t>https://easycl.vteximg.com.br/arquivos/ids/4966835/144550-0000-001.jpg?v=638742004105370000</t>
        </is>
      </c>
      <c r="H55" s="10" t="n">
        <v>1690</v>
      </c>
      <c r="I55" s="10" t="n">
        <v>1690</v>
      </c>
      <c r="J55" s="11" t="inlineStr"/>
      <c r="K55" s="8" t="inlineStr">
        <is>
          <t>Ferretería y Gasfitería</t>
        </is>
      </c>
      <c r="L55" s="8" t="inlineStr">
        <is>
          <t>Fijaciones y Adhesivos</t>
        </is>
      </c>
      <c r="M55" s="8" t="inlineStr">
        <is>
          <t>Tornillos</t>
        </is>
      </c>
      <c r="N55" s="8" t="inlineStr">
        <is>
          <t>Tornillos y Soberbios</t>
        </is>
      </c>
      <c r="O55" s="12" t="n">
        <v>16</v>
      </c>
      <c r="P55" s="12" t="n">
        <v>3</v>
      </c>
      <c r="Q55" s="8" t="inlineStr">
        <is>
          <t>3 x 16</t>
        </is>
      </c>
      <c r="R55" s="8" t="inlineStr">
        <is>
          <t>Metal</t>
        </is>
      </c>
      <c r="S55" s="8" t="inlineStr"/>
      <c r="T55" s="8" t="inlineStr"/>
      <c r="U55" s="8" t="inlineStr">
        <is>
          <t>Madera aglomerada</t>
        </is>
      </c>
      <c r="V55" s="8" t="inlineStr">
        <is>
          <t>Zincado</t>
        </is>
      </c>
      <c r="W55" s="10" t="n">
        <v>144</v>
      </c>
      <c r="X55" s="8" t="inlineStr">
        <is>
          <t>7809831062903</t>
        </is>
      </c>
      <c r="Y55" s="7" t="inlineStr">
        <is>
          <t>OutOfStock</t>
        </is>
      </c>
    </row>
    <row r="56">
      <c r="A56" s="13" t="inlineStr">
        <is>
          <t>easy-1187784</t>
        </is>
      </c>
      <c r="B56" s="14" t="inlineStr">
        <is>
          <t>easy</t>
        </is>
      </c>
      <c r="C56" s="13" t="inlineStr">
        <is>
          <t>1187784</t>
        </is>
      </c>
      <c r="D56" s="15" t="inlineStr">
        <is>
          <t>Mamut</t>
        </is>
      </c>
      <c r="E56" s="15" t="inlineStr">
        <is>
          <t>Tornillo turbo screw #14 6,0x120 mm zincado 24 unidades Mamut</t>
        </is>
      </c>
      <c r="F56" s="16" t="inlineStr">
        <is>
          <t>https://www.easy.cl/tornillo-turbo-screw-14-6-0x120-mm-zincado-24-unidades-mamut-1187784/p</t>
        </is>
      </c>
      <c r="G56" s="16" t="inlineStr">
        <is>
          <t>https://easycl.vteximg.com.br/arquivos/ids/4825224/1187784-0000-001.jpg?v=638863542312400000</t>
        </is>
      </c>
      <c r="H56" s="17" t="n">
        <v>9990</v>
      </c>
      <c r="I56" s="17" t="n">
        <v>9990</v>
      </c>
      <c r="J56" s="18" t="inlineStr"/>
      <c r="K56" s="15" t="inlineStr">
        <is>
          <t>Ferretería y Gasfitería</t>
        </is>
      </c>
      <c r="L56" s="15" t="inlineStr">
        <is>
          <t>Fijaciones y Adhesivos</t>
        </is>
      </c>
      <c r="M56" s="15" t="inlineStr">
        <is>
          <t>Tornillos</t>
        </is>
      </c>
      <c r="N56" s="15" t="inlineStr">
        <is>
          <t>Tornillos y Soberbios</t>
        </is>
      </c>
      <c r="O56" s="19" t="n">
        <v>120</v>
      </c>
      <c r="P56" s="19" t="inlineStr"/>
      <c r="Q56" s="15" t="inlineStr">
        <is>
          <t>0 x 120  mm</t>
        </is>
      </c>
      <c r="R56" s="15" t="inlineStr"/>
      <c r="S56" s="15" t="inlineStr"/>
      <c r="T56" s="15" t="inlineStr"/>
      <c r="U56" s="15" t="inlineStr">
        <is>
          <t>Turbo screw</t>
        </is>
      </c>
      <c r="V56" s="15" t="inlineStr"/>
      <c r="W56" s="17" t="n">
        <v>24</v>
      </c>
      <c r="X56" s="15" t="inlineStr">
        <is>
          <t>7809831196912</t>
        </is>
      </c>
      <c r="Y56" s="14" t="inlineStr">
        <is>
          <t>OutOfStock</t>
        </is>
      </c>
    </row>
    <row r="57">
      <c r="A57" s="6" t="inlineStr">
        <is>
          <t>easy-731150</t>
        </is>
      </c>
      <c r="B57" s="7" t="inlineStr">
        <is>
          <t>easy</t>
        </is>
      </c>
      <c r="C57" s="6" t="inlineStr">
        <is>
          <t>731150</t>
        </is>
      </c>
      <c r="D57" s="8" t="inlineStr">
        <is>
          <t>Imporper</t>
        </is>
      </c>
      <c r="E57" s="8" t="inlineStr">
        <is>
          <t>Tornillo autoperforante madera c/gol 12x 2 b 5 Imporper</t>
        </is>
      </c>
      <c r="F57" s="9" t="inlineStr">
        <is>
          <t>https://www.easy.cl/tornillo-autoperforante-madera-c-gol-12x-2-b-5-imporper-731150/p</t>
        </is>
      </c>
      <c r="G57" s="9" t="inlineStr">
        <is>
          <t>https://easycl.vteximg.com.br/arquivos/ids/4966810/731150-0020-001.jpg?v=638742004096900000</t>
        </is>
      </c>
      <c r="H57" s="10" t="n">
        <v>1990</v>
      </c>
      <c r="I57" s="10" t="n">
        <v>1990</v>
      </c>
      <c r="J57" s="11" t="inlineStr"/>
      <c r="K57" s="8" t="inlineStr">
        <is>
          <t>Ferretería y Gasfitería</t>
        </is>
      </c>
      <c r="L57" s="8" t="inlineStr">
        <is>
          <t>Fijaciones y Adhesivos</t>
        </is>
      </c>
      <c r="M57" s="8" t="inlineStr">
        <is>
          <t>Tornillos</t>
        </is>
      </c>
      <c r="N57" s="8" t="inlineStr">
        <is>
          <t>Tornillos y Soberbios</t>
        </is>
      </c>
      <c r="O57" s="12" t="n">
        <v>50.8</v>
      </c>
      <c r="P57" s="12" t="n">
        <v>12</v>
      </c>
      <c r="Q57" s="8" t="inlineStr">
        <is>
          <t>12 x 2</t>
        </is>
      </c>
      <c r="R57" s="8" t="inlineStr">
        <is>
          <t>Metal</t>
        </is>
      </c>
      <c r="S57" s="8" t="inlineStr"/>
      <c r="T57" s="8" t="inlineStr"/>
      <c r="U57" s="8" t="inlineStr">
        <is>
          <t>Auto perforante</t>
        </is>
      </c>
      <c r="V57" s="8" t="inlineStr">
        <is>
          <t>Cromado</t>
        </is>
      </c>
      <c r="W57" s="10" t="n">
        <v>5</v>
      </c>
      <c r="X57" s="8" t="inlineStr">
        <is>
          <t>7808770119785</t>
        </is>
      </c>
      <c r="Y57" s="7" t="inlineStr">
        <is>
          <t>OutOfStock</t>
        </is>
      </c>
    </row>
    <row r="58">
      <c r="A58" s="13" t="inlineStr">
        <is>
          <t>easy-144704</t>
        </is>
      </c>
      <c r="B58" s="14" t="inlineStr">
        <is>
          <t>easy</t>
        </is>
      </c>
      <c r="C58" s="13" t="inlineStr">
        <is>
          <t>144704</t>
        </is>
      </c>
      <c r="D58" s="15" t="inlineStr">
        <is>
          <t>Mamut</t>
        </is>
      </c>
      <c r="E58" s="15" t="inlineStr">
        <is>
          <t>Tornillo volcanita fosfatado t-1. 6 x 1 Mamut</t>
        </is>
      </c>
      <c r="F58" s="16" t="inlineStr">
        <is>
          <t>https://www.easy.cl/tornillo-volcanita-fosfatado-t-1-6-x-1-mamut-144704/p</t>
        </is>
      </c>
      <c r="G58" s="16" t="inlineStr">
        <is>
          <t>https://easycl.vteximg.com.br/arquivos/ids/4805305/144704-0000-001.jpg?v=638863987247770000</t>
        </is>
      </c>
      <c r="H58" s="17" t="n">
        <v>13990</v>
      </c>
      <c r="I58" s="17" t="n">
        <v>13990</v>
      </c>
      <c r="J58" s="18" t="inlineStr"/>
      <c r="K58" s="15" t="inlineStr">
        <is>
          <t>Ferretería y Gasfitería</t>
        </is>
      </c>
      <c r="L58" s="15" t="inlineStr">
        <is>
          <t>Fijaciones y Adhesivos</t>
        </is>
      </c>
      <c r="M58" s="15" t="inlineStr">
        <is>
          <t>Tornillos</t>
        </is>
      </c>
      <c r="N58" s="15" t="inlineStr">
        <is>
          <t>Tornillos y Soberbios</t>
        </is>
      </c>
      <c r="O58" s="19" t="n">
        <v>25.4</v>
      </c>
      <c r="P58" s="19" t="n">
        <v>6</v>
      </c>
      <c r="Q58" s="15" t="inlineStr">
        <is>
          <t>6 x 1</t>
        </is>
      </c>
      <c r="R58" s="15" t="inlineStr">
        <is>
          <t>Fierro</t>
        </is>
      </c>
      <c r="S58" s="15" t="inlineStr"/>
      <c r="T58" s="15" t="inlineStr"/>
      <c r="U58" s="15" t="inlineStr">
        <is>
          <t>Yeso cartón hilo fino</t>
        </is>
      </c>
      <c r="V58" s="15" t="inlineStr">
        <is>
          <t>Fosfatizado</t>
        </is>
      </c>
      <c r="W58" s="17" t="n">
        <v>1000</v>
      </c>
      <c r="X58" s="15" t="inlineStr">
        <is>
          <t>7809831031923</t>
        </is>
      </c>
      <c r="Y58" s="14" t="inlineStr">
        <is>
          <t>OutOfStock</t>
        </is>
      </c>
    </row>
    <row r="59">
      <c r="A59" s="6" t="inlineStr">
        <is>
          <t>easy-147602</t>
        </is>
      </c>
      <c r="B59" s="7" t="inlineStr">
        <is>
          <t>easy</t>
        </is>
      </c>
      <c r="C59" s="6" t="inlineStr">
        <is>
          <t>147602</t>
        </is>
      </c>
      <c r="D59" s="8" t="inlineStr">
        <is>
          <t>Mamut</t>
        </is>
      </c>
      <c r="E59" s="8" t="inlineStr">
        <is>
          <t>Tornillo soberbio 3/16''x1 1/2'' caja 144unidades Mamut</t>
        </is>
      </c>
      <c r="F59" s="9" t="inlineStr">
        <is>
          <t>https://www.easy.cl/tornillo-soberbio-3-16-x1-1-2-caja-144unidades-mamut-147602/p</t>
        </is>
      </c>
      <c r="G59" s="9" t="inlineStr">
        <is>
          <t>https://easycl.vteximg.com.br/arquivos/ids/4805030/147602-0000-001.jpg?v=638733468733930000</t>
        </is>
      </c>
      <c r="H59" s="10" t="n">
        <v>8490</v>
      </c>
      <c r="I59" s="10" t="n">
        <v>8490</v>
      </c>
      <c r="J59" s="11" t="inlineStr"/>
      <c r="K59" s="8" t="inlineStr">
        <is>
          <t>Ferretería y Gasfitería</t>
        </is>
      </c>
      <c r="L59" s="8" t="inlineStr">
        <is>
          <t>Fijaciones y Adhesivos</t>
        </is>
      </c>
      <c r="M59" s="8" t="inlineStr">
        <is>
          <t>Tornillos</t>
        </is>
      </c>
      <c r="N59" s="8" t="inlineStr">
        <is>
          <t>Tornillos y Soberbios</t>
        </is>
      </c>
      <c r="O59" s="12" t="n">
        <v>38.1</v>
      </c>
      <c r="P59" s="12" t="inlineStr"/>
      <c r="Q59" s="8" t="inlineStr">
        <is>
          <t>x 1 1/2"</t>
        </is>
      </c>
      <c r="R59" s="8" t="inlineStr">
        <is>
          <t>Metal</t>
        </is>
      </c>
      <c r="S59" s="8" t="inlineStr"/>
      <c r="T59" s="8" t="inlineStr"/>
      <c r="U59" s="8" t="inlineStr">
        <is>
          <t>Soberbio</t>
        </is>
      </c>
      <c r="V59" s="8" t="inlineStr">
        <is>
          <t>Zincado brillante</t>
        </is>
      </c>
      <c r="W59" s="10" t="n">
        <v>1</v>
      </c>
      <c r="X59" s="8" t="inlineStr">
        <is>
          <t>7809831048365</t>
        </is>
      </c>
      <c r="Y59" s="7" t="inlineStr">
        <is>
          <t>OutOfStock</t>
        </is>
      </c>
    </row>
    <row r="60">
      <c r="A60" s="13" t="inlineStr">
        <is>
          <t>easy-1103411</t>
        </is>
      </c>
      <c r="B60" s="14" t="inlineStr">
        <is>
          <t>easy</t>
        </is>
      </c>
      <c r="C60" s="13" t="inlineStr">
        <is>
          <t>1103411</t>
        </is>
      </c>
      <c r="D60" s="15" t="inlineStr">
        <is>
          <t>Mamut</t>
        </is>
      </c>
      <c r="E60" s="15" t="inlineStr">
        <is>
          <t>Tornillo volc.rosca gr 8x4'' fosf 10un Design</t>
        </is>
      </c>
      <c r="F60" s="16" t="inlineStr">
        <is>
          <t>https://www.easy.cl/tornillo-volc-rosca-gr-8x4-fosf-10un-design-1103411/p</t>
        </is>
      </c>
      <c r="G60" s="16" t="inlineStr">
        <is>
          <t>https://easycl.vteximg.com.br/arquivos/ids/4818883/1103411-0000-001.jpg?v=638864115717400000</t>
        </is>
      </c>
      <c r="H60" s="17" t="n">
        <v>1410</v>
      </c>
      <c r="I60" s="17" t="n">
        <v>1410</v>
      </c>
      <c r="J60" s="18" t="inlineStr"/>
      <c r="K60" s="15" t="inlineStr">
        <is>
          <t>Ferretería y Gasfitería</t>
        </is>
      </c>
      <c r="L60" s="15" t="inlineStr">
        <is>
          <t>Fijaciones y Adhesivos</t>
        </is>
      </c>
      <c r="M60" s="15" t="inlineStr">
        <is>
          <t>Tornillos</t>
        </is>
      </c>
      <c r="N60" s="15" t="inlineStr">
        <is>
          <t>Tornillos y Soberbios</t>
        </is>
      </c>
      <c r="O60" s="19" t="n">
        <v>101.6</v>
      </c>
      <c r="P60" s="19" t="n">
        <v>8</v>
      </c>
      <c r="Q60" s="15" t="inlineStr">
        <is>
          <t>8 x 4"</t>
        </is>
      </c>
      <c r="R60" s="15" t="inlineStr">
        <is>
          <t>Fierro</t>
        </is>
      </c>
      <c r="S60" s="15" t="inlineStr"/>
      <c r="T60" s="15" t="inlineStr"/>
      <c r="U60" s="15" t="inlineStr"/>
      <c r="V60" s="15" t="inlineStr">
        <is>
          <t>Fosfatizado</t>
        </is>
      </c>
      <c r="W60" s="17" t="n">
        <v>10</v>
      </c>
      <c r="X60" s="15" t="inlineStr">
        <is>
          <t>2082002650924</t>
        </is>
      </c>
      <c r="Y60" s="14" t="inlineStr">
        <is>
          <t>OutOfStock</t>
        </is>
      </c>
    </row>
    <row r="61">
      <c r="A61" s="6" t="inlineStr">
        <is>
          <t>easy-436332</t>
        </is>
      </c>
      <c r="B61" s="7" t="inlineStr">
        <is>
          <t>easy</t>
        </is>
      </c>
      <c r="C61" s="6" t="inlineStr">
        <is>
          <t>436332</t>
        </is>
      </c>
      <c r="D61" s="8" t="inlineStr">
        <is>
          <t>Mamut</t>
        </is>
      </c>
      <c r="E61" s="8" t="inlineStr">
        <is>
          <t>Tornillo madera aglomerada. #6 x 1/2''. Easy Fix</t>
        </is>
      </c>
      <c r="F61" s="9" t="inlineStr">
        <is>
          <t>https://www.easy.cl/tornillo-madera-aglomerada-6-x-1-2-easy-fix-436332/p</t>
        </is>
      </c>
      <c r="G61" s="9" t="inlineStr">
        <is>
          <t>https://easycl.vteximg.com.br/arquivos/ids/4810294/436332-0700-001.jpg?v=638863655662330000</t>
        </is>
      </c>
      <c r="H61" s="10" t="n">
        <v>580</v>
      </c>
      <c r="I61" s="10" t="n">
        <v>580</v>
      </c>
      <c r="J61" s="11" t="inlineStr"/>
      <c r="K61" s="8" t="inlineStr">
        <is>
          <t>Ferretería y Gasfitería</t>
        </is>
      </c>
      <c r="L61" s="8" t="inlineStr">
        <is>
          <t>Fijaciones y Adhesivos</t>
        </is>
      </c>
      <c r="M61" s="8" t="inlineStr">
        <is>
          <t>Tornillos</t>
        </is>
      </c>
      <c r="N61" s="8" t="inlineStr">
        <is>
          <t>Tornillos y Soberbios</t>
        </is>
      </c>
      <c r="O61" s="12" t="n">
        <v>12.7</v>
      </c>
      <c r="P61" s="12" t="n">
        <v>6</v>
      </c>
      <c r="Q61" s="8" t="inlineStr">
        <is>
          <t>6 x 1/2"</t>
        </is>
      </c>
      <c r="R61" s="8" t="inlineStr">
        <is>
          <t>Acero de Bajo Carbono</t>
        </is>
      </c>
      <c r="S61" s="8" t="inlineStr"/>
      <c r="T61" s="8" t="inlineStr"/>
      <c r="U61" s="8" t="inlineStr">
        <is>
          <t>Tornillo madera</t>
        </is>
      </c>
      <c r="V61" s="8" t="inlineStr">
        <is>
          <t>Zincado brillante</t>
        </is>
      </c>
      <c r="W61" s="10" t="n">
        <v>12</v>
      </c>
      <c r="X61" s="8" t="inlineStr">
        <is>
          <t>2082000568269</t>
        </is>
      </c>
      <c r="Y61" s="7" t="inlineStr">
        <is>
          <t>OutOfStock</t>
        </is>
      </c>
    </row>
    <row r="62">
      <c r="A62" s="13" t="inlineStr">
        <is>
          <t>easy-693400</t>
        </is>
      </c>
      <c r="B62" s="14" t="inlineStr">
        <is>
          <t>easy</t>
        </is>
      </c>
      <c r="C62" s="13" t="inlineStr">
        <is>
          <t>693400</t>
        </is>
      </c>
      <c r="D62" s="15" t="inlineStr">
        <is>
          <t>Mamut</t>
        </is>
      </c>
      <c r="E62" s="15" t="inlineStr">
        <is>
          <t>Tornillo volcanita pta fina 6x2 1/4 zinc 500 un Mamut</t>
        </is>
      </c>
      <c r="F62" s="16" t="inlineStr">
        <is>
          <t>https://www.easy.cl/tornillo-volcanita-pta-fina-6x2-1-4-zinc-500-un-mamut-693400/p</t>
        </is>
      </c>
      <c r="G62" s="16" t="inlineStr">
        <is>
          <t>https://easycl.vteximg.com.br/arquivos/ids/4812392/693400-0020-001.jpg?v=638733492837600000</t>
        </is>
      </c>
      <c r="H62" s="17" t="n">
        <v>13990</v>
      </c>
      <c r="I62" s="17" t="n">
        <v>13990</v>
      </c>
      <c r="J62" s="18" t="inlineStr"/>
      <c r="K62" s="15" t="inlineStr">
        <is>
          <t>Ferretería y Gasfitería</t>
        </is>
      </c>
      <c r="L62" s="15" t="inlineStr">
        <is>
          <t>Fijaciones y Adhesivos</t>
        </is>
      </c>
      <c r="M62" s="15" t="inlineStr">
        <is>
          <t>Tornillos</t>
        </is>
      </c>
      <c r="N62" s="15" t="inlineStr">
        <is>
          <t>Tornillos y Soberbios</t>
        </is>
      </c>
      <c r="O62" s="19" t="n">
        <v>57.15</v>
      </c>
      <c r="P62" s="19" t="n">
        <v>6</v>
      </c>
      <c r="Q62" s="15" t="inlineStr">
        <is>
          <t>6 x 2 1/4</t>
        </is>
      </c>
      <c r="R62" s="15" t="inlineStr">
        <is>
          <t>Acero</t>
        </is>
      </c>
      <c r="S62" s="15" t="inlineStr"/>
      <c r="T62" s="15" t="inlineStr"/>
      <c r="U62" s="15" t="inlineStr"/>
      <c r="V62" s="15" t="inlineStr">
        <is>
          <t>Zincado brillante</t>
        </is>
      </c>
      <c r="W62" s="17" t="n">
        <v>500</v>
      </c>
      <c r="X62" s="15" t="inlineStr">
        <is>
          <t>7809831076061</t>
        </is>
      </c>
      <c r="Y62" s="14" t="inlineStr">
        <is>
          <t>OutOfStock</t>
        </is>
      </c>
    </row>
    <row r="63">
      <c r="A63" s="6" t="inlineStr">
        <is>
          <t>easy-387938</t>
        </is>
      </c>
      <c r="B63" s="7" t="inlineStr">
        <is>
          <t>easy</t>
        </is>
      </c>
      <c r="C63" s="6" t="inlineStr">
        <is>
          <t>387938</t>
        </is>
      </c>
      <c r="D63" s="8" t="inlineStr">
        <is>
          <t>Mamut</t>
        </is>
      </c>
      <c r="E63" s="8" t="inlineStr">
        <is>
          <t>Tornillo volcanita. rosca. 6 mm x 2’’. Easy Fix</t>
        </is>
      </c>
      <c r="F63" s="9" t="inlineStr">
        <is>
          <t>https://www.easy.cl/tornillo-volcanita-rosca-6-mm-x-2-easy-fix-387938/p</t>
        </is>
      </c>
      <c r="G63" s="9" t="inlineStr">
        <is>
          <t>https://easycl.vteximg.com.br/arquivos/ids/4809638/387938-0020-001.jpg?v=638733483711400000</t>
        </is>
      </c>
      <c r="H63" s="10" t="n">
        <v>1090</v>
      </c>
      <c r="I63" s="10" t="n">
        <v>1090</v>
      </c>
      <c r="J63" s="11" t="inlineStr"/>
      <c r="K63" s="8" t="inlineStr">
        <is>
          <t>Ferretería y Gasfitería</t>
        </is>
      </c>
      <c r="L63" s="8" t="inlineStr">
        <is>
          <t>Fijaciones y Adhesivos</t>
        </is>
      </c>
      <c r="M63" s="8" t="inlineStr">
        <is>
          <t>Tornillos</t>
        </is>
      </c>
      <c r="N63" s="8" t="inlineStr">
        <is>
          <t>Tornillos y Soberbios</t>
        </is>
      </c>
      <c r="O63" s="12" t="n">
        <v>6</v>
      </c>
      <c r="P63" s="12" t="n">
        <v>6</v>
      </c>
      <c r="Q63" s="8" t="inlineStr">
        <is>
          <t>x 6  mm</t>
        </is>
      </c>
      <c r="R63" s="8" t="inlineStr">
        <is>
          <t>Metal</t>
        </is>
      </c>
      <c r="S63" s="8" t="inlineStr"/>
      <c r="T63" s="8" t="inlineStr"/>
      <c r="U63" s="8" t="inlineStr">
        <is>
          <t>Tornillo volcanita autoperforante punta broca</t>
        </is>
      </c>
      <c r="V63" s="8" t="inlineStr">
        <is>
          <t>Fosfato.</t>
        </is>
      </c>
      <c r="W63" s="10" t="n">
        <v>20</v>
      </c>
      <c r="X63" s="8" t="inlineStr">
        <is>
          <t>2082000497767</t>
        </is>
      </c>
      <c r="Y63" s="7" t="inlineStr">
        <is>
          <t>OutOfStock</t>
        </is>
      </c>
    </row>
    <row r="64">
      <c r="A64" s="13" t="inlineStr">
        <is>
          <t>easy-388512</t>
        </is>
      </c>
      <c r="B64" s="14" t="inlineStr">
        <is>
          <t>easy</t>
        </is>
      </c>
      <c r="C64" s="13" t="inlineStr">
        <is>
          <t>388512</t>
        </is>
      </c>
      <c r="D64" s="15" t="inlineStr">
        <is>
          <t>Mamut</t>
        </is>
      </c>
      <c r="E64" s="15" t="inlineStr">
        <is>
          <t>Tornillo madera aglomerada. #5 (3.0) x 3/4''. Easy Fix</t>
        </is>
      </c>
      <c r="F64" s="16" t="inlineStr">
        <is>
          <t>https://www.easy.cl/tornillo-madera-aglomerada-5-3-0-x-3-4-easy-fix-388512/p</t>
        </is>
      </c>
      <c r="G64" s="16" t="inlineStr">
        <is>
          <t>https://easycl.vteximg.com.br/arquivos/ids/4809767/388512-0700-001.jpg?v=638863652612170000</t>
        </is>
      </c>
      <c r="H64" s="17" t="n">
        <v>700</v>
      </c>
      <c r="I64" s="17" t="n">
        <v>700</v>
      </c>
      <c r="J64" s="18" t="inlineStr"/>
      <c r="K64" s="15" t="inlineStr">
        <is>
          <t>Ferretería y Gasfitería</t>
        </is>
      </c>
      <c r="L64" s="15" t="inlineStr">
        <is>
          <t>Fijaciones y Adhesivos</t>
        </is>
      </c>
      <c r="M64" s="15" t="inlineStr">
        <is>
          <t>Tornillos</t>
        </is>
      </c>
      <c r="N64" s="15" t="inlineStr">
        <is>
          <t>Tornillos y Soberbios</t>
        </is>
      </c>
      <c r="O64" s="19" t="n">
        <v>19.05</v>
      </c>
      <c r="P64" s="19" t="n">
        <v>3</v>
      </c>
      <c r="Q64" s="15" t="inlineStr">
        <is>
          <t>x 3/4</t>
        </is>
      </c>
      <c r="R64" s="15" t="inlineStr">
        <is>
          <t>Acero</t>
        </is>
      </c>
      <c r="S64" s="15" t="inlineStr"/>
      <c r="T64" s="15" t="inlineStr"/>
      <c r="U64" s="15" t="inlineStr">
        <is>
          <t>Maderas</t>
        </is>
      </c>
      <c r="V64" s="15" t="inlineStr">
        <is>
          <t>Zincado Amarillo</t>
        </is>
      </c>
      <c r="W64" s="17" t="n">
        <v>12</v>
      </c>
      <c r="X64" s="15" t="inlineStr">
        <is>
          <t>2082000497187</t>
        </is>
      </c>
      <c r="Y64" s="14" t="inlineStr">
        <is>
          <t>OutOfStock</t>
        </is>
      </c>
    </row>
    <row r="65">
      <c r="A65" s="6" t="inlineStr">
        <is>
          <t>easy-236859</t>
        </is>
      </c>
      <c r="B65" s="7" t="inlineStr">
        <is>
          <t>easy</t>
        </is>
      </c>
      <c r="C65" s="6" t="inlineStr">
        <is>
          <t>236859</t>
        </is>
      </c>
      <c r="D65" s="8" t="inlineStr">
        <is>
          <t>Imporper</t>
        </is>
      </c>
      <c r="E65" s="8" t="inlineStr">
        <is>
          <t>Tornillo autoperforante hexagonal con golilla y goma 10 x 1 Imporper</t>
        </is>
      </c>
      <c r="F65" s="9" t="inlineStr">
        <is>
          <t>https://www.easy.cl/tornillo-autoperforante-hexagonal-con-golilla-y-goma-10-x-1-imporper-236859/p</t>
        </is>
      </c>
      <c r="G65" s="9" t="inlineStr">
        <is>
          <t>https://easycl.vteximg.com.br/arquivos/ids/4808051/236859-0000-001.jpg?v=638733477660070000</t>
        </is>
      </c>
      <c r="H65" s="10" t="n">
        <v>770</v>
      </c>
      <c r="I65" s="10" t="n">
        <v>770</v>
      </c>
      <c r="J65" s="11" t="inlineStr"/>
      <c r="K65" s="8" t="inlineStr">
        <is>
          <t>Ferretería y Gasfitería</t>
        </is>
      </c>
      <c r="L65" s="8" t="inlineStr">
        <is>
          <t>Fijaciones y Adhesivos</t>
        </is>
      </c>
      <c r="M65" s="8" t="inlineStr">
        <is>
          <t>Tornillos</t>
        </is>
      </c>
      <c r="N65" s="8" t="inlineStr">
        <is>
          <t>Tornillos y Soberbios</t>
        </is>
      </c>
      <c r="O65" s="12" t="n">
        <v>25.4</v>
      </c>
      <c r="P65" s="12" t="n">
        <v>10</v>
      </c>
      <c r="Q65" s="8" t="inlineStr">
        <is>
          <t>10 x 1</t>
        </is>
      </c>
      <c r="R65" s="8" t="inlineStr">
        <is>
          <t>Fabricado en Acero Cementado y Templado con recubrimiento zincado</t>
        </is>
      </c>
      <c r="S65" s="8" t="inlineStr"/>
      <c r="T65" s="8" t="inlineStr"/>
      <c r="U65" s="8" t="inlineStr">
        <is>
          <t>Autoperforante hexagonal</t>
        </is>
      </c>
      <c r="V65" s="8" t="inlineStr">
        <is>
          <t>Acero</t>
        </is>
      </c>
      <c r="W65" s="10" t="n">
        <v>1</v>
      </c>
      <c r="X65" s="8" t="inlineStr">
        <is>
          <t>7808770110881</t>
        </is>
      </c>
      <c r="Y65" s="7" t="inlineStr">
        <is>
          <t>OutOfStock</t>
        </is>
      </c>
    </row>
    <row r="66">
      <c r="A66" s="13" t="inlineStr">
        <is>
          <t>easy-213887</t>
        </is>
      </c>
      <c r="B66" s="14" t="inlineStr">
        <is>
          <t>easy</t>
        </is>
      </c>
      <c r="C66" s="13" t="inlineStr">
        <is>
          <t>213887</t>
        </is>
      </c>
      <c r="D66" s="15" t="inlineStr">
        <is>
          <t>Mamut</t>
        </is>
      </c>
      <c r="E66" s="15" t="inlineStr">
        <is>
          <t>Tornillo madera 3.5mmx40mm screw 144unidades Mamut</t>
        </is>
      </c>
      <c r="F66" s="16" t="inlineStr">
        <is>
          <t>https://www.easy.cl/tornillo-madera-3-5mmx40mm-screw-144unidades-mamut-213887/p</t>
        </is>
      </c>
      <c r="G66" s="16" t="inlineStr">
        <is>
          <t>https://easycl.vteximg.com.br/arquivos/ids/4807877/213887-0000-001.jpg?v=638733475283670000</t>
        </is>
      </c>
      <c r="H66" s="17" t="n">
        <v>9290</v>
      </c>
      <c r="I66" s="17" t="n">
        <v>9290</v>
      </c>
      <c r="J66" s="18" t="inlineStr"/>
      <c r="K66" s="15" t="inlineStr">
        <is>
          <t>Ferretería y Gasfitería</t>
        </is>
      </c>
      <c r="L66" s="15" t="inlineStr">
        <is>
          <t>Fijaciones y Adhesivos</t>
        </is>
      </c>
      <c r="M66" s="15" t="inlineStr">
        <is>
          <t>Tornillos</t>
        </is>
      </c>
      <c r="N66" s="15" t="inlineStr">
        <is>
          <t>Tornillos y Soberbios</t>
        </is>
      </c>
      <c r="O66" s="19" t="n">
        <v>40</v>
      </c>
      <c r="P66" s="19" t="n">
        <v>3.5</v>
      </c>
      <c r="Q66" s="15" t="inlineStr">
        <is>
          <t>x 40  mm</t>
        </is>
      </c>
      <c r="R66" s="15" t="inlineStr">
        <is>
          <t>Metal</t>
        </is>
      </c>
      <c r="S66" s="15" t="inlineStr"/>
      <c r="T66" s="15" t="inlineStr"/>
      <c r="U66" s="15" t="inlineStr">
        <is>
          <t>Turbo Screw</t>
        </is>
      </c>
      <c r="V66" s="15" t="inlineStr">
        <is>
          <t>Zincado Brillante</t>
        </is>
      </c>
      <c r="W66" s="17" t="n">
        <v>144</v>
      </c>
      <c r="X66" s="15" t="inlineStr">
        <is>
          <t>7809831071134</t>
        </is>
      </c>
      <c r="Y66" s="14" t="inlineStr">
        <is>
          <t>OutOfStock</t>
        </is>
      </c>
    </row>
    <row r="67">
      <c r="A67" s="6" t="inlineStr">
        <is>
          <t>easy-388511</t>
        </is>
      </c>
      <c r="B67" s="7" t="inlineStr">
        <is>
          <t>easy</t>
        </is>
      </c>
      <c r="C67" s="6" t="inlineStr">
        <is>
          <t>388511</t>
        </is>
      </c>
      <c r="D67" s="8" t="inlineStr">
        <is>
          <t>Mamut</t>
        </is>
      </c>
      <c r="E67" s="8" t="inlineStr">
        <is>
          <t>Tornillo madera aglomerada. #5 (3.0) x 1/2''. Easy Fix</t>
        </is>
      </c>
      <c r="F67" s="9" t="inlineStr">
        <is>
          <t>https://www.easy.cl/tornillo-madera-aglomerada-5-3-0-x-1-2-easy-fix-388511/p</t>
        </is>
      </c>
      <c r="G67" s="9" t="inlineStr">
        <is>
          <t>https://easycl.vteximg.com.br/arquivos/ids/4809770/388511-0700-001.jpg?v=638863655197100000</t>
        </is>
      </c>
      <c r="H67" s="10" t="n">
        <v>680</v>
      </c>
      <c r="I67" s="10" t="n">
        <v>680</v>
      </c>
      <c r="J67" s="11" t="inlineStr"/>
      <c r="K67" s="8" t="inlineStr">
        <is>
          <t>Ferretería y Gasfitería</t>
        </is>
      </c>
      <c r="L67" s="8" t="inlineStr">
        <is>
          <t>Fijaciones y Adhesivos</t>
        </is>
      </c>
      <c r="M67" s="8" t="inlineStr">
        <is>
          <t>Tornillos</t>
        </is>
      </c>
      <c r="N67" s="8" t="inlineStr">
        <is>
          <t>Tornillos y Soberbios</t>
        </is>
      </c>
      <c r="O67" s="12" t="n">
        <v>12.7</v>
      </c>
      <c r="P67" s="12" t="n">
        <v>3</v>
      </c>
      <c r="Q67" s="8" t="inlineStr">
        <is>
          <t>x 1/2</t>
        </is>
      </c>
      <c r="R67" s="8" t="inlineStr">
        <is>
          <t>Metal</t>
        </is>
      </c>
      <c r="S67" s="8" t="inlineStr"/>
      <c r="T67" s="8" t="inlineStr"/>
      <c r="U67" s="8" t="inlineStr">
        <is>
          <t>Tornillo madera aglomerada</t>
        </is>
      </c>
      <c r="V67" s="8" t="inlineStr">
        <is>
          <t>Amarillo</t>
        </is>
      </c>
      <c r="W67" s="10" t="n">
        <v>12</v>
      </c>
      <c r="X67" s="8" t="inlineStr">
        <is>
          <t>2082000497194</t>
        </is>
      </c>
      <c r="Y67" s="7" t="inlineStr">
        <is>
          <t>OutOfStock</t>
        </is>
      </c>
    </row>
    <row r="68">
      <c r="A68" s="13" t="inlineStr">
        <is>
          <t>easy-1096663</t>
        </is>
      </c>
      <c r="B68" s="14" t="inlineStr">
        <is>
          <t>easy</t>
        </is>
      </c>
      <c r="C68" s="13" t="inlineStr">
        <is>
          <t>1096663</t>
        </is>
      </c>
      <c r="D68" s="15" t="inlineStr">
        <is>
          <t>Mamut</t>
        </is>
      </c>
      <c r="E68" s="15" t="inlineStr">
        <is>
          <t>Tornillo yesocarton pbr/zinc.6x2 100 unidades Mamut</t>
        </is>
      </c>
      <c r="F68" s="16" t="inlineStr">
        <is>
          <t>https://www.easy.cl/tornillo-yesocarton-pbr-zinc-6x2-100-unidades-mamut-1096663/p</t>
        </is>
      </c>
      <c r="G68" s="16" t="inlineStr">
        <is>
          <t>https://easycl.vteximg.com.br/arquivos/ids/4818525/1096663-0020-001.jpg?v=638733510516630000</t>
        </is>
      </c>
      <c r="H68" s="17" t="n">
        <v>2990</v>
      </c>
      <c r="I68" s="17" t="n">
        <v>2990</v>
      </c>
      <c r="J68" s="18" t="inlineStr"/>
      <c r="K68" s="15" t="inlineStr">
        <is>
          <t>Ferretería y Gasfitería</t>
        </is>
      </c>
      <c r="L68" s="15" t="inlineStr">
        <is>
          <t>Fijaciones y Adhesivos</t>
        </is>
      </c>
      <c r="M68" s="15" t="inlineStr">
        <is>
          <t>Tornillos</t>
        </is>
      </c>
      <c r="N68" s="15" t="inlineStr">
        <is>
          <t>Tornillos y Soberbios</t>
        </is>
      </c>
      <c r="O68" s="19" t="n">
        <v>50.8</v>
      </c>
      <c r="P68" s="19" t="n">
        <v>6</v>
      </c>
      <c r="Q68" s="15" t="inlineStr">
        <is>
          <t>6 x 2</t>
        </is>
      </c>
      <c r="R68" s="15" t="inlineStr">
        <is>
          <t>Acero</t>
        </is>
      </c>
      <c r="S68" s="15" t="inlineStr"/>
      <c r="T68" s="15" t="inlineStr"/>
      <c r="U68" s="15" t="inlineStr">
        <is>
          <t>Yeso carton pbr</t>
        </is>
      </c>
      <c r="V68" s="15" t="inlineStr">
        <is>
          <t>Zincado</t>
        </is>
      </c>
      <c r="W68" s="17" t="n">
        <v>100</v>
      </c>
      <c r="X68" s="15" t="inlineStr">
        <is>
          <t>7809831101428</t>
        </is>
      </c>
      <c r="Y68" s="14" t="inlineStr">
        <is>
          <t>OutOfStock</t>
        </is>
      </c>
    </row>
    <row r="69">
      <c r="A69" s="6" t="inlineStr">
        <is>
          <t>easy-213885</t>
        </is>
      </c>
      <c r="B69" s="7" t="inlineStr">
        <is>
          <t>easy</t>
        </is>
      </c>
      <c r="C69" s="6" t="inlineStr">
        <is>
          <t>213885</t>
        </is>
      </c>
      <c r="D69" s="8" t="inlineStr">
        <is>
          <t>Mamut</t>
        </is>
      </c>
      <c r="E69" s="8" t="inlineStr">
        <is>
          <t>Tornillo madera screw. 3.5 x 25 mm Mamut</t>
        </is>
      </c>
      <c r="F69" s="9" t="inlineStr">
        <is>
          <t>https://www.easy.cl/tornillo-madera-screw-3-5-x-25-mm-mamut-213885/p</t>
        </is>
      </c>
      <c r="G69" s="9" t="inlineStr">
        <is>
          <t>https://easycl.vteximg.com.br/arquivos/ids/4807875/213885-0200-001.jpg?v=638863655222070000</t>
        </is>
      </c>
      <c r="H69" s="10" t="n">
        <v>4990</v>
      </c>
      <c r="I69" s="10" t="n">
        <v>4990</v>
      </c>
      <c r="J69" s="11" t="inlineStr"/>
      <c r="K69" s="8" t="inlineStr">
        <is>
          <t>Ferretería y Gasfitería</t>
        </is>
      </c>
      <c r="L69" s="8" t="inlineStr">
        <is>
          <t>Fijaciones y Adhesivos</t>
        </is>
      </c>
      <c r="M69" s="8" t="inlineStr">
        <is>
          <t>Tornillos</t>
        </is>
      </c>
      <c r="N69" s="8" t="inlineStr">
        <is>
          <t>Tornillos y Soberbios</t>
        </is>
      </c>
      <c r="O69" s="12" t="n">
        <v>25</v>
      </c>
      <c r="P69" s="12" t="n">
        <v>3.5</v>
      </c>
      <c r="Q69" s="8" t="inlineStr">
        <is>
          <t>3.5 x 25  mm</t>
        </is>
      </c>
      <c r="R69" s="8" t="inlineStr">
        <is>
          <t>Acero</t>
        </is>
      </c>
      <c r="S69" s="8" t="inlineStr"/>
      <c r="T69" s="8" t="inlineStr"/>
      <c r="U69" s="8" t="inlineStr">
        <is>
          <t>Turbo Screw</t>
        </is>
      </c>
      <c r="V69" s="8" t="inlineStr">
        <is>
          <t>Bronce</t>
        </is>
      </c>
      <c r="W69" s="10" t="n">
        <v>144</v>
      </c>
      <c r="X69" s="8" t="inlineStr">
        <is>
          <t>7809831071110</t>
        </is>
      </c>
      <c r="Y69" s="7" t="inlineStr">
        <is>
          <t>OutOfStock</t>
        </is>
      </c>
    </row>
    <row r="70">
      <c r="A70" s="13" t="inlineStr">
        <is>
          <t>easy-213890</t>
        </is>
      </c>
      <c r="B70" s="14" t="inlineStr">
        <is>
          <t>easy</t>
        </is>
      </c>
      <c r="C70" s="13" t="inlineStr">
        <is>
          <t>213890</t>
        </is>
      </c>
      <c r="D70" s="15" t="inlineStr">
        <is>
          <t>Mamut</t>
        </is>
      </c>
      <c r="E70" s="15" t="inlineStr">
        <is>
          <t>Tornillo madera screw. 4.0 x 40 mm Mamut</t>
        </is>
      </c>
      <c r="F70" s="16" t="inlineStr">
        <is>
          <t>https://www.easy.cl/tornillo-madera-screw-4-0-x-40-mm-mamut-213890/p</t>
        </is>
      </c>
      <c r="G70" s="16" t="inlineStr">
        <is>
          <t>https://easycl.vteximg.com.br/arquivos/ids/4807945/213890-0200-001.jpg?v=638863652546970000</t>
        </is>
      </c>
      <c r="H70" s="17" t="n">
        <v>11990</v>
      </c>
      <c r="I70" s="17" t="n">
        <v>11990</v>
      </c>
      <c r="J70" s="18" t="inlineStr"/>
      <c r="K70" s="15" t="inlineStr">
        <is>
          <t>Ferretería y Gasfitería</t>
        </is>
      </c>
      <c r="L70" s="15" t="inlineStr">
        <is>
          <t>Fijaciones y Adhesivos</t>
        </is>
      </c>
      <c r="M70" s="15" t="inlineStr">
        <is>
          <t>Tornillos</t>
        </is>
      </c>
      <c r="N70" s="15" t="inlineStr">
        <is>
          <t>Tornillos y Soberbios</t>
        </is>
      </c>
      <c r="O70" s="19" t="n">
        <v>40</v>
      </c>
      <c r="P70" s="19" t="n">
        <v>4</v>
      </c>
      <c r="Q70" s="15" t="inlineStr">
        <is>
          <t>4.0 x 40  mm</t>
        </is>
      </c>
      <c r="R70" s="15" t="inlineStr">
        <is>
          <t>Fierro</t>
        </is>
      </c>
      <c r="S70" s="15" t="inlineStr"/>
      <c r="T70" s="15" t="inlineStr"/>
      <c r="U70" s="15" t="inlineStr"/>
      <c r="V70" s="15" t="inlineStr">
        <is>
          <t>Bronce</t>
        </is>
      </c>
      <c r="W70" s="17" t="n">
        <v>144</v>
      </c>
      <c r="X70" s="15" t="inlineStr">
        <is>
          <t>7809831071165</t>
        </is>
      </c>
      <c r="Y70" s="14" t="inlineStr">
        <is>
          <t>OutOfStock</t>
        </is>
      </c>
    </row>
    <row r="71">
      <c r="A71" s="6" t="inlineStr">
        <is>
          <t>easy-556715</t>
        </is>
      </c>
      <c r="B71" s="7" t="inlineStr">
        <is>
          <t>easy</t>
        </is>
      </c>
      <c r="C71" s="6" t="inlineStr">
        <is>
          <t>556715</t>
        </is>
      </c>
      <c r="D71" s="8" t="inlineStr">
        <is>
          <t>Mamut</t>
        </is>
      </c>
      <c r="E71" s="8" t="inlineStr">
        <is>
          <t>Tornillo drywall 6 x 1mm Mamut</t>
        </is>
      </c>
      <c r="F71" s="9" t="inlineStr">
        <is>
          <t>https://www.easy.cl/tornillo-drywall-6-x-1mm-mamut-556715/p</t>
        </is>
      </c>
      <c r="G71" s="9" t="inlineStr">
        <is>
          <t>https://easycl.vteximg.com.br/arquivos/ids/4811032/556715-0001-001.jpg?v=638733489455030000</t>
        </is>
      </c>
      <c r="H71" s="10" t="n">
        <v>11990</v>
      </c>
      <c r="I71" s="10" t="n">
        <v>11990</v>
      </c>
      <c r="J71" s="11" t="inlineStr"/>
      <c r="K71" s="8" t="inlineStr">
        <is>
          <t>Ferretería y Gasfitería</t>
        </is>
      </c>
      <c r="L71" s="8" t="inlineStr">
        <is>
          <t>Fijaciones y Adhesivos</t>
        </is>
      </c>
      <c r="M71" s="8" t="inlineStr">
        <is>
          <t>Tornillos</t>
        </is>
      </c>
      <c r="N71" s="8" t="inlineStr">
        <is>
          <t>Tornillos y Soberbios</t>
        </is>
      </c>
      <c r="O71" s="12" t="n">
        <v>1</v>
      </c>
      <c r="P71" s="12" t="n">
        <v>6</v>
      </c>
      <c r="Q71" s="8" t="inlineStr">
        <is>
          <t>6 x 1  mm</t>
        </is>
      </c>
      <c r="R71" s="8" t="inlineStr">
        <is>
          <t>Metal</t>
        </is>
      </c>
      <c r="S71" s="8" t="inlineStr"/>
      <c r="T71" s="8" t="inlineStr"/>
      <c r="U71" s="8" t="inlineStr">
        <is>
          <t>Drywall</t>
        </is>
      </c>
      <c r="V71" s="8" t="inlineStr">
        <is>
          <t>Negro</t>
        </is>
      </c>
      <c r="W71" s="10" t="n">
        <v>1000</v>
      </c>
      <c r="X71" s="8" t="inlineStr">
        <is>
          <t>7809831093365</t>
        </is>
      </c>
      <c r="Y71" s="7" t="inlineStr">
        <is>
          <t>OutOfStock</t>
        </is>
      </c>
    </row>
    <row r="72">
      <c r="A72" s="13" t="inlineStr">
        <is>
          <t>easy-144705</t>
        </is>
      </c>
      <c r="B72" s="14" t="inlineStr">
        <is>
          <t>easy</t>
        </is>
      </c>
      <c r="C72" s="13" t="inlineStr">
        <is>
          <t>144705</t>
        </is>
      </c>
      <c r="D72" s="15" t="inlineStr">
        <is>
          <t>Mamut</t>
        </is>
      </c>
      <c r="E72" s="15" t="inlineStr">
        <is>
          <t>Tornillo volcanita. 6 mm x 1’’ Mamut</t>
        </is>
      </c>
      <c r="F72" s="16" t="inlineStr">
        <is>
          <t>https://www.easy.cl/tornillo-volcanita-6-mm-x-1-mamut-144705/p</t>
        </is>
      </c>
      <c r="G72" s="16" t="inlineStr">
        <is>
          <t>https://easycl.vteximg.com.br/arquivos/ids/4804719/144705-0001-001.jpg?v=638733468486670000</t>
        </is>
      </c>
      <c r="H72" s="17" t="n">
        <v>3881</v>
      </c>
      <c r="I72" s="17" t="n">
        <v>3881</v>
      </c>
      <c r="J72" s="18" t="inlineStr"/>
      <c r="K72" s="15" t="inlineStr">
        <is>
          <t>Ferretería y Gasfitería</t>
        </is>
      </c>
      <c r="L72" s="15" t="inlineStr">
        <is>
          <t>Fijaciones y Adhesivos</t>
        </is>
      </c>
      <c r="M72" s="15" t="inlineStr">
        <is>
          <t>Tornillos</t>
        </is>
      </c>
      <c r="N72" s="15" t="inlineStr">
        <is>
          <t>Tornillos y Soberbios</t>
        </is>
      </c>
      <c r="O72" s="19" t="n">
        <v>6</v>
      </c>
      <c r="P72" s="19" t="n">
        <v>6</v>
      </c>
      <c r="Q72" s="15" t="inlineStr">
        <is>
          <t>x 6  mm</t>
        </is>
      </c>
      <c r="R72" s="15" t="inlineStr">
        <is>
          <t>Acero</t>
        </is>
      </c>
      <c r="S72" s="15" t="inlineStr"/>
      <c r="T72" s="15" t="inlineStr"/>
      <c r="U72" s="15" t="inlineStr">
        <is>
          <t>Yeso cartón hilo fino</t>
        </is>
      </c>
      <c r="V72" s="15" t="inlineStr">
        <is>
          <t>Fosfato</t>
        </is>
      </c>
      <c r="W72" s="17" t="n">
        <v>250</v>
      </c>
      <c r="X72" s="15" t="inlineStr">
        <is>
          <t>7809831039578</t>
        </is>
      </c>
      <c r="Y72" s="14" t="inlineStr">
        <is>
          <t>OutOfStock</t>
        </is>
      </c>
    </row>
    <row r="73">
      <c r="A73" s="6" t="inlineStr">
        <is>
          <t>easy-402302</t>
        </is>
      </c>
      <c r="B73" s="7" t="inlineStr">
        <is>
          <t>easy</t>
        </is>
      </c>
      <c r="C73" s="6" t="inlineStr">
        <is>
          <t>402302</t>
        </is>
      </c>
      <c r="D73" s="8" t="inlineStr">
        <is>
          <t>Mamut</t>
        </is>
      </c>
      <c r="E73" s="8" t="inlineStr">
        <is>
          <t>Tornillo volcanita. 6 mm x 1’’ Mamut</t>
        </is>
      </c>
      <c r="F73" s="9" t="inlineStr">
        <is>
          <t>https://www.easy.cl/tornillo-volcanita-6-mm-x-1-mamut-402302/p</t>
        </is>
      </c>
      <c r="G73" s="9" t="inlineStr">
        <is>
          <t>https://easycl.vteximg.com.br/arquivos/ids/4810193/402302-0000-001.jpg?v=638864106625970000</t>
        </is>
      </c>
      <c r="H73" s="10" t="n">
        <v>4050</v>
      </c>
      <c r="I73" s="10" t="n">
        <v>4050</v>
      </c>
      <c r="J73" s="11" t="inlineStr"/>
      <c r="K73" s="8" t="inlineStr">
        <is>
          <t>Ferretería y Gasfitería</t>
        </is>
      </c>
      <c r="L73" s="8" t="inlineStr">
        <is>
          <t>Fijaciones y Adhesivos</t>
        </is>
      </c>
      <c r="M73" s="8" t="inlineStr">
        <is>
          <t>Tornillos</t>
        </is>
      </c>
      <c r="N73" s="8" t="inlineStr">
        <is>
          <t>Tornillos y Soberbios</t>
        </is>
      </c>
      <c r="O73" s="12" t="n">
        <v>6</v>
      </c>
      <c r="P73" s="12" t="inlineStr"/>
      <c r="Q73" s="8" t="inlineStr">
        <is>
          <t>x 6  mm</t>
        </is>
      </c>
      <c r="R73" s="8" t="inlineStr">
        <is>
          <t>Fierro</t>
        </is>
      </c>
      <c r="S73" s="8" t="inlineStr"/>
      <c r="T73" s="8" t="inlineStr"/>
      <c r="U73" s="8" t="inlineStr">
        <is>
          <t>Yeso cartón hilo fino</t>
        </is>
      </c>
      <c r="V73" s="8" t="inlineStr">
        <is>
          <t>Zincado Brillante</t>
        </is>
      </c>
      <c r="W73" s="10" t="n">
        <v>250</v>
      </c>
      <c r="X73" s="8" t="inlineStr">
        <is>
          <t>7809831069544</t>
        </is>
      </c>
      <c r="Y73" s="7" t="inlineStr">
        <is>
          <t>OutOfStock</t>
        </is>
      </c>
    </row>
    <row r="74">
      <c r="A74" s="13" t="inlineStr">
        <is>
          <t>easy-556712</t>
        </is>
      </c>
      <c r="B74" s="14" t="inlineStr">
        <is>
          <t>easy</t>
        </is>
      </c>
      <c r="C74" s="13" t="inlineStr">
        <is>
          <t>556712</t>
        </is>
      </c>
      <c r="D74" s="15" t="inlineStr">
        <is>
          <t>Mamut</t>
        </is>
      </c>
      <c r="E74" s="15" t="inlineStr">
        <is>
          <t>Tornillo drywall p/b con punta bal. 6 x 1'' Mamut</t>
        </is>
      </c>
      <c r="F74" s="16" t="inlineStr">
        <is>
          <t>https://www.easy.cl/tornillo-drywall-p-b-con-punta-bal-6-x-1-mamut-556712/p</t>
        </is>
      </c>
      <c r="G74" s="16" t="inlineStr">
        <is>
          <t>https://easycl.vteximg.com.br/arquivos/ids/4811537/556712-0020-001.jpg?v=638733489811000000</t>
        </is>
      </c>
      <c r="H74" s="17" t="n">
        <v>12890</v>
      </c>
      <c r="I74" s="17" t="n">
        <v>12890</v>
      </c>
      <c r="J74" s="18" t="inlineStr"/>
      <c r="K74" s="15" t="inlineStr">
        <is>
          <t>Ferretería y Gasfitería</t>
        </is>
      </c>
      <c r="L74" s="15" t="inlineStr">
        <is>
          <t>Fijaciones y Adhesivos</t>
        </is>
      </c>
      <c r="M74" s="15" t="inlineStr">
        <is>
          <t>Tornillos</t>
        </is>
      </c>
      <c r="N74" s="15" t="inlineStr">
        <is>
          <t>Tornillos y Soberbios</t>
        </is>
      </c>
      <c r="O74" s="19" t="n">
        <v>25.4</v>
      </c>
      <c r="P74" s="19" t="n">
        <v>6</v>
      </c>
      <c r="Q74" s="15" t="inlineStr">
        <is>
          <t>6 x 1"</t>
        </is>
      </c>
      <c r="R74" s="15" t="inlineStr">
        <is>
          <t>Metal</t>
        </is>
      </c>
      <c r="S74" s="15" t="inlineStr"/>
      <c r="T74" s="15" t="inlineStr"/>
      <c r="U74" s="15" t="inlineStr">
        <is>
          <t>Drywall</t>
        </is>
      </c>
      <c r="V74" s="15" t="inlineStr">
        <is>
          <t>Gris</t>
        </is>
      </c>
      <c r="W74" s="17" t="n">
        <v>1000</v>
      </c>
      <c r="X74" s="15" t="inlineStr">
        <is>
          <t>7809831093396</t>
        </is>
      </c>
      <c r="Y74" s="14" t="inlineStr">
        <is>
          <t>OutOfStock</t>
        </is>
      </c>
    </row>
    <row r="75">
      <c r="A75" s="6" t="inlineStr">
        <is>
          <t>easy-144708</t>
        </is>
      </c>
      <c r="B75" s="7" t="inlineStr">
        <is>
          <t>easy</t>
        </is>
      </c>
      <c r="C75" s="6" t="inlineStr">
        <is>
          <t>144708</t>
        </is>
      </c>
      <c r="D75" s="8" t="inlineStr">
        <is>
          <t>Mamut</t>
        </is>
      </c>
      <c r="E75" s="8" t="inlineStr">
        <is>
          <t>Tornillo volcanita. 6 mm x 1. 1/4’’ Mamut</t>
        </is>
      </c>
      <c r="F75" s="9" t="inlineStr">
        <is>
          <t>https://www.easy.cl/tornillo-volcanita-6-mm-x-1-1-4-mamut-144708/p</t>
        </is>
      </c>
      <c r="G75" s="9" t="inlineStr">
        <is>
          <t>https://easycl.vteximg.com.br/arquivos/ids/4805286/144708-0001-001.jpg?v=638733468917170000</t>
        </is>
      </c>
      <c r="H75" s="10" t="n">
        <v>4490</v>
      </c>
      <c r="I75" s="10" t="n">
        <v>4490</v>
      </c>
      <c r="J75" s="11" t="inlineStr"/>
      <c r="K75" s="8" t="inlineStr">
        <is>
          <t>Ferretería y Gasfitería</t>
        </is>
      </c>
      <c r="L75" s="8" t="inlineStr">
        <is>
          <t>Fijaciones y Adhesivos</t>
        </is>
      </c>
      <c r="M75" s="8" t="inlineStr">
        <is>
          <t>Tornillos</t>
        </is>
      </c>
      <c r="N75" s="8" t="inlineStr">
        <is>
          <t>Tornillos y Soberbios</t>
        </is>
      </c>
      <c r="O75" s="12" t="n">
        <v>6</v>
      </c>
      <c r="P75" s="12" t="n">
        <v>6</v>
      </c>
      <c r="Q75" s="8" t="inlineStr">
        <is>
          <t>x 6  mm</t>
        </is>
      </c>
      <c r="R75" s="8" t="inlineStr">
        <is>
          <t>Metal</t>
        </is>
      </c>
      <c r="S75" s="8" t="inlineStr"/>
      <c r="T75" s="8" t="inlineStr"/>
      <c r="U75" s="8" t="inlineStr">
        <is>
          <t>Yeso cartón hilo fino</t>
        </is>
      </c>
      <c r="V75" s="8" t="inlineStr">
        <is>
          <t>Fosfato</t>
        </is>
      </c>
      <c r="W75" s="10" t="n">
        <v>250</v>
      </c>
      <c r="X75" s="8" t="inlineStr">
        <is>
          <t>7809831039585</t>
        </is>
      </c>
      <c r="Y75" s="7" t="inlineStr">
        <is>
          <t>OutOfStock</t>
        </is>
      </c>
    </row>
    <row r="76">
      <c r="A76" s="13" t="inlineStr">
        <is>
          <t>easy-144715</t>
        </is>
      </c>
      <c r="B76" s="14" t="inlineStr">
        <is>
          <t>easy</t>
        </is>
      </c>
      <c r="C76" s="13" t="inlineStr">
        <is>
          <t>144715</t>
        </is>
      </c>
      <c r="D76" s="15" t="inlineStr">
        <is>
          <t>Arar</t>
        </is>
      </c>
      <c r="E76" s="15" t="inlineStr">
        <is>
          <t>Tornillo volcanita. 6 mm x 1. 1/4’’ Mamut</t>
        </is>
      </c>
      <c r="F76" s="16" t="inlineStr">
        <is>
          <t>https://www.easy.cl/tornillo-volcanita-6-mm-x-1-1-4-mamut-144715/p</t>
        </is>
      </c>
      <c r="G76" s="16" t="inlineStr">
        <is>
          <t>https://easycl.vteximg.com.br/arquivos/ids/4804718/144715-0001-001.jpg?v=638733468480700000</t>
        </is>
      </c>
      <c r="H76" s="17" t="n">
        <v>5953</v>
      </c>
      <c r="I76" s="17" t="n">
        <v>5953</v>
      </c>
      <c r="J76" s="18" t="inlineStr"/>
      <c r="K76" s="15" t="inlineStr">
        <is>
          <t>Ferretería y Gasfitería</t>
        </is>
      </c>
      <c r="L76" s="15" t="inlineStr">
        <is>
          <t>Fijaciones y Adhesivos</t>
        </is>
      </c>
      <c r="M76" s="15" t="inlineStr">
        <is>
          <t>Tornillos</t>
        </is>
      </c>
      <c r="N76" s="15" t="inlineStr">
        <is>
          <t>Tornillos y Soberbios</t>
        </is>
      </c>
      <c r="O76" s="19" t="n">
        <v>6</v>
      </c>
      <c r="P76" s="19" t="n">
        <v>6</v>
      </c>
      <c r="Q76" s="15" t="inlineStr">
        <is>
          <t>x 6  mm</t>
        </is>
      </c>
      <c r="R76" s="15" t="inlineStr">
        <is>
          <t>Metal</t>
        </is>
      </c>
      <c r="S76" s="15" t="inlineStr"/>
      <c r="T76" s="15" t="inlineStr"/>
      <c r="U76" s="15" t="inlineStr">
        <is>
          <t>Tornillo volcanita</t>
        </is>
      </c>
      <c r="V76" s="15" t="inlineStr">
        <is>
          <t>Fosfatado</t>
        </is>
      </c>
      <c r="W76" s="17" t="n">
        <v>250</v>
      </c>
      <c r="X76" s="15" t="inlineStr">
        <is>
          <t>7809831061432</t>
        </is>
      </c>
      <c r="Y76" s="14" t="inlineStr">
        <is>
          <t>OutOfStock</t>
        </is>
      </c>
    </row>
    <row r="77">
      <c r="A77" s="6" t="inlineStr">
        <is>
          <t>easy-144702</t>
        </is>
      </c>
      <c r="B77" s="7" t="inlineStr">
        <is>
          <t>easy</t>
        </is>
      </c>
      <c r="C77" s="6" t="inlineStr">
        <is>
          <t>144702</t>
        </is>
      </c>
      <c r="D77" s="8" t="inlineStr">
        <is>
          <t>Mamut</t>
        </is>
      </c>
      <c r="E77" s="8" t="inlineStr">
        <is>
          <t>Tornillo volcanita fosfatado t-1. 6 x 2 1/4 Mamut</t>
        </is>
      </c>
      <c r="F77" s="9" t="inlineStr">
        <is>
          <t>https://www.easy.cl/tornillo-volcanita-fosfatado-t-1-6-x-2-1-4-mamut-144702/p</t>
        </is>
      </c>
      <c r="G77" s="9" t="inlineStr">
        <is>
          <t>https://easycl.vteximg.com.br/arquivos/ids/4805095/144702-0001-001.jpg?v=638733468780800000</t>
        </is>
      </c>
      <c r="H77" s="10" t="n">
        <v>6290</v>
      </c>
      <c r="I77" s="10" t="n">
        <v>6290</v>
      </c>
      <c r="J77" s="11" t="inlineStr"/>
      <c r="K77" s="8" t="inlineStr">
        <is>
          <t>Ferretería y Gasfitería</t>
        </is>
      </c>
      <c r="L77" s="8" t="inlineStr">
        <is>
          <t>Fijaciones y Adhesivos</t>
        </is>
      </c>
      <c r="M77" s="8" t="inlineStr">
        <is>
          <t>Tornillos</t>
        </is>
      </c>
      <c r="N77" s="8" t="inlineStr">
        <is>
          <t>Tornillos y Soberbios</t>
        </is>
      </c>
      <c r="O77" s="12" t="n">
        <v>57.15</v>
      </c>
      <c r="P77" s="12" t="n">
        <v>6</v>
      </c>
      <c r="Q77" s="8" t="inlineStr">
        <is>
          <t>6 x 2 1/4</t>
        </is>
      </c>
      <c r="R77" s="8" t="inlineStr">
        <is>
          <t>Metal</t>
        </is>
      </c>
      <c r="S77" s="8" t="inlineStr"/>
      <c r="T77" s="8" t="inlineStr"/>
      <c r="U77" s="8" t="inlineStr">
        <is>
          <t>Yeso cartón hilo fino</t>
        </is>
      </c>
      <c r="V77" s="8" t="inlineStr">
        <is>
          <t>Fosfatado</t>
        </is>
      </c>
      <c r="W77" s="10" t="n">
        <v>200</v>
      </c>
      <c r="X77" s="8" t="inlineStr">
        <is>
          <t>7809831061401</t>
        </is>
      </c>
      <c r="Y77" s="7" t="inlineStr">
        <is>
          <t>OutOfStock</t>
        </is>
      </c>
    </row>
    <row r="78">
      <c r="A78" s="13" t="inlineStr">
        <is>
          <t>easy-1105830</t>
        </is>
      </c>
      <c r="B78" s="14" t="inlineStr">
        <is>
          <t>easy</t>
        </is>
      </c>
      <c r="C78" s="13" t="inlineStr">
        <is>
          <t>1105830</t>
        </is>
      </c>
      <c r="D78" s="15" t="inlineStr">
        <is>
          <t>Imporper</t>
        </is>
      </c>
      <c r="E78" s="15" t="inlineStr">
        <is>
          <t>Tornillo autoperforante 12 mm x 3'' 5 unidades Imporper</t>
        </is>
      </c>
      <c r="F78" s="16" t="inlineStr">
        <is>
          <t>https://www.easy.cl/tornillo-autoperforante-12-mm-x-3-5-unidades-imporper-1105830/p</t>
        </is>
      </c>
      <c r="G78" s="16" t="inlineStr">
        <is>
          <t>https://easycl.vteximg.com.br/arquivos/ids/4819303/1105830-0000-001.jpg?v=638733510865100000</t>
        </is>
      </c>
      <c r="H78" s="17" t="n">
        <v>990</v>
      </c>
      <c r="I78" s="17" t="n">
        <v>990</v>
      </c>
      <c r="J78" s="18" t="inlineStr"/>
      <c r="K78" s="15" t="inlineStr">
        <is>
          <t>Ferretería y Gasfitería</t>
        </is>
      </c>
      <c r="L78" s="15" t="inlineStr">
        <is>
          <t>Fijaciones y Adhesivos</t>
        </is>
      </c>
      <c r="M78" s="15" t="inlineStr">
        <is>
          <t>Tornillos</t>
        </is>
      </c>
      <c r="N78" s="15" t="inlineStr">
        <is>
          <t>Roscalatas</t>
        </is>
      </c>
      <c r="O78" s="19" t="n">
        <v>12</v>
      </c>
      <c r="P78" s="19" t="inlineStr"/>
      <c r="Q78" s="15" t="inlineStr">
        <is>
          <t>x 12  mm</t>
        </is>
      </c>
      <c r="R78" s="15" t="inlineStr">
        <is>
          <t>Acero templado</t>
        </is>
      </c>
      <c r="S78" s="15" t="inlineStr"/>
      <c r="T78" s="15" t="inlineStr"/>
      <c r="U78" s="15" t="inlineStr"/>
      <c r="V78" s="15" t="inlineStr">
        <is>
          <t>Zincado Blanco</t>
        </is>
      </c>
      <c r="W78" s="17" t="n">
        <v>5</v>
      </c>
      <c r="X78" s="15" t="inlineStr">
        <is>
          <t>7808770148563</t>
        </is>
      </c>
      <c r="Y78" s="14" t="inlineStr">
        <is>
          <t>OutOfStock</t>
        </is>
      </c>
    </row>
    <row r="79">
      <c r="A79" s="6" t="inlineStr">
        <is>
          <t>easy-911645</t>
        </is>
      </c>
      <c r="B79" s="7" t="inlineStr">
        <is>
          <t>easy</t>
        </is>
      </c>
      <c r="C79" s="6" t="inlineStr">
        <is>
          <t>911645</t>
        </is>
      </c>
      <c r="D79" s="8" t="inlineStr">
        <is>
          <t>Mamut</t>
        </is>
      </c>
      <c r="E79" s="8" t="inlineStr">
        <is>
          <t>Tornillo volcanita zinc 6 x 1 ca 250 un Mamut</t>
        </is>
      </c>
      <c r="F79" s="9" t="inlineStr">
        <is>
          <t>https://www.easy.cl/tornillo-volcanita-zinc-6-x-1-ca-250-un-mamut-911645/p</t>
        </is>
      </c>
      <c r="G79" s="9" t="inlineStr">
        <is>
          <t>https://easycl.vteximg.com.br/arquivos/ids/4816519/911645-0020-001.jpg?v=638733504882570000</t>
        </is>
      </c>
      <c r="H79" s="10" t="n">
        <v>3990</v>
      </c>
      <c r="I79" s="10" t="n">
        <v>3990</v>
      </c>
      <c r="J79" s="11" t="inlineStr"/>
      <c r="K79" s="8" t="inlineStr">
        <is>
          <t>Ferretería y Gasfitería</t>
        </is>
      </c>
      <c r="L79" s="8" t="inlineStr">
        <is>
          <t>Fijaciones y Adhesivos</t>
        </is>
      </c>
      <c r="M79" s="8" t="inlineStr">
        <is>
          <t>Tornillos</t>
        </is>
      </c>
      <c r="N79" s="8" t="inlineStr">
        <is>
          <t>Tornillos y Soberbios</t>
        </is>
      </c>
      <c r="O79" s="12" t="n">
        <v>25.4</v>
      </c>
      <c r="P79" s="12" t="n">
        <v>6</v>
      </c>
      <c r="Q79" s="8" t="inlineStr">
        <is>
          <t>6 x 1</t>
        </is>
      </c>
      <c r="R79" s="8" t="inlineStr">
        <is>
          <t>Acero</t>
        </is>
      </c>
      <c r="S79" s="8" t="inlineStr"/>
      <c r="T79" s="8" t="inlineStr"/>
      <c r="U79" s="8" t="inlineStr">
        <is>
          <t>Rosca gruesa</t>
        </is>
      </c>
      <c r="V79" s="8" t="inlineStr">
        <is>
          <t>Zincado brillante</t>
        </is>
      </c>
      <c r="W79" s="10" t="n">
        <v>250</v>
      </c>
      <c r="X79" s="8" t="inlineStr">
        <is>
          <t>7809831115982</t>
        </is>
      </c>
      <c r="Y79" s="7" t="inlineStr">
        <is>
          <t>OutOfStock</t>
        </is>
      </c>
    </row>
    <row r="80">
      <c r="A80" s="13" t="inlineStr">
        <is>
          <t>easy-911624</t>
        </is>
      </c>
      <c r="B80" s="14" t="inlineStr">
        <is>
          <t>easy</t>
        </is>
      </c>
      <c r="C80" s="13" t="inlineStr">
        <is>
          <t>911624</t>
        </is>
      </c>
      <c r="D80" s="15" t="inlineStr">
        <is>
          <t>Mamut</t>
        </is>
      </c>
      <c r="E80" s="15" t="inlineStr">
        <is>
          <t>Tornillo volcanita p/fina 6x2 fco 400u Mamut</t>
        </is>
      </c>
      <c r="F80" s="16" t="inlineStr">
        <is>
          <t>https://www.easy.cl/tornillo-volcanita-p-fina-6x2-fco-400u-mamut-911624/p</t>
        </is>
      </c>
      <c r="G80" s="16" t="inlineStr">
        <is>
          <t>https://easycl.vteximg.com.br/arquivos/ids/4816263/911624-0001-001.jpg?v=638733504761100000</t>
        </is>
      </c>
      <c r="H80" s="17" t="n">
        <v>10990</v>
      </c>
      <c r="I80" s="17" t="n">
        <v>10990</v>
      </c>
      <c r="J80" s="18" t="inlineStr"/>
      <c r="K80" s="15" t="inlineStr">
        <is>
          <t>Ferretería y Gasfitería</t>
        </is>
      </c>
      <c r="L80" s="15" t="inlineStr">
        <is>
          <t>Fijaciones y Adhesivos</t>
        </is>
      </c>
      <c r="M80" s="15" t="inlineStr">
        <is>
          <t>Tornillos</t>
        </is>
      </c>
      <c r="N80" s="15" t="inlineStr">
        <is>
          <t>Tornillos y Soberbios</t>
        </is>
      </c>
      <c r="O80" s="19" t="n">
        <v>50.8</v>
      </c>
      <c r="P80" s="19" t="n">
        <v>6</v>
      </c>
      <c r="Q80" s="15" t="inlineStr">
        <is>
          <t>6 x 2</t>
        </is>
      </c>
      <c r="R80" s="15" t="inlineStr">
        <is>
          <t>Fierro</t>
        </is>
      </c>
      <c r="S80" s="15" t="inlineStr"/>
      <c r="T80" s="15" t="inlineStr"/>
      <c r="U80" s="15" t="inlineStr">
        <is>
          <t>Yeso cartón hilo fino</t>
        </is>
      </c>
      <c r="V80" s="15" t="inlineStr">
        <is>
          <t>Fosfatizado</t>
        </is>
      </c>
      <c r="W80" s="17" t="n">
        <v>400</v>
      </c>
      <c r="X80" s="15" t="inlineStr">
        <is>
          <t>7809831150624</t>
        </is>
      </c>
      <c r="Y80" s="14" t="inlineStr">
        <is>
          <t>OutOfStock</t>
        </is>
      </c>
    </row>
    <row r="81">
      <c r="A81" s="6" t="inlineStr">
        <is>
          <t>easy-144714</t>
        </is>
      </c>
      <c r="B81" s="7" t="inlineStr">
        <is>
          <t>easy</t>
        </is>
      </c>
      <c r="C81" s="6" t="inlineStr">
        <is>
          <t>144714</t>
        </is>
      </c>
      <c r="D81" s="8" t="inlineStr">
        <is>
          <t>Mamut</t>
        </is>
      </c>
      <c r="E81" s="8" t="inlineStr">
        <is>
          <t>Tornillo volcanita fosfatado t-2. 6 x 2 1/4 Mamut</t>
        </is>
      </c>
      <c r="F81" s="9" t="inlineStr">
        <is>
          <t>https://www.easy.cl/tornillo-volcanita-fosfatado-t-2-6-x-2-1-4-mamut-144714/p</t>
        </is>
      </c>
      <c r="G81" s="9" t="inlineStr">
        <is>
          <t>https://easycl.vteximg.com.br/arquivos/ids/4805309/144714-0001-001.jpg?v=638733468929200000</t>
        </is>
      </c>
      <c r="H81" s="10" t="n">
        <v>5990</v>
      </c>
      <c r="I81" s="10" t="n">
        <v>5990</v>
      </c>
      <c r="J81" s="11" t="inlineStr"/>
      <c r="K81" s="8" t="inlineStr">
        <is>
          <t>Ferretería y Gasfitería</t>
        </is>
      </c>
      <c r="L81" s="8" t="inlineStr">
        <is>
          <t>Fijaciones y Adhesivos</t>
        </is>
      </c>
      <c r="M81" s="8" t="inlineStr">
        <is>
          <t>Tornillos</t>
        </is>
      </c>
      <c r="N81" s="8" t="inlineStr">
        <is>
          <t>Tornillos y Soberbios</t>
        </is>
      </c>
      <c r="O81" s="12" t="n">
        <v>57.15</v>
      </c>
      <c r="P81" s="12" t="n">
        <v>6</v>
      </c>
      <c r="Q81" s="8" t="inlineStr">
        <is>
          <t>6 x 2 1/4</t>
        </is>
      </c>
      <c r="R81" s="8" t="inlineStr">
        <is>
          <t>Metal</t>
        </is>
      </c>
      <c r="S81" s="8" t="inlineStr"/>
      <c r="T81" s="8" t="inlineStr"/>
      <c r="U81" s="8" t="inlineStr">
        <is>
          <t>Rosca gruesa</t>
        </is>
      </c>
      <c r="V81" s="8" t="inlineStr">
        <is>
          <t>Fosfatizado</t>
        </is>
      </c>
      <c r="W81" s="10" t="n">
        <v>200</v>
      </c>
      <c r="X81" s="8" t="inlineStr">
        <is>
          <t>7809831061463</t>
        </is>
      </c>
      <c r="Y81" s="7" t="inlineStr">
        <is>
          <t>OutOfStock</t>
        </is>
      </c>
    </row>
    <row r="82">
      <c r="A82" s="13" t="inlineStr">
        <is>
          <t>easy-704220</t>
        </is>
      </c>
      <c r="B82" s="14" t="inlineStr">
        <is>
          <t>easy</t>
        </is>
      </c>
      <c r="C82" s="13" t="inlineStr">
        <is>
          <t>704220</t>
        </is>
      </c>
      <c r="D82" s="15" t="inlineStr">
        <is>
          <t>Imporper</t>
        </is>
      </c>
      <c r="E82" s="15" t="inlineStr">
        <is>
          <t>Tornillo jet screw 3x25 b12 Imporper</t>
        </is>
      </c>
      <c r="F82" s="16" t="inlineStr">
        <is>
          <t>https://www.easy.cl/tornillo-jet-screw-3x25-b12-imporper-704220/p</t>
        </is>
      </c>
      <c r="G82" s="16" t="inlineStr">
        <is>
          <t>https://easycl.vteximg.com.br/arquivos/ids/4813227/704220-0000-001.jpg?v=638733495984430000</t>
        </is>
      </c>
      <c r="H82" s="17" t="n">
        <v>680</v>
      </c>
      <c r="I82" s="17" t="n">
        <v>680</v>
      </c>
      <c r="J82" s="18" t="inlineStr"/>
      <c r="K82" s="15" t="inlineStr">
        <is>
          <t>Ferretería y Gasfitería</t>
        </is>
      </c>
      <c r="L82" s="15" t="inlineStr">
        <is>
          <t>Fijaciones y Adhesivos</t>
        </is>
      </c>
      <c r="M82" s="15" t="inlineStr">
        <is>
          <t>Tornillos</t>
        </is>
      </c>
      <c r="N82" s="15" t="inlineStr">
        <is>
          <t>Tornillos y Soberbios</t>
        </is>
      </c>
      <c r="O82" s="19" t="n">
        <v>25</v>
      </c>
      <c r="P82" s="19" t="n">
        <v>3</v>
      </c>
      <c r="Q82" s="15" t="inlineStr">
        <is>
          <t>3 x 25</t>
        </is>
      </c>
      <c r="R82" s="15" t="inlineStr">
        <is>
          <t>Metal</t>
        </is>
      </c>
      <c r="S82" s="15" t="inlineStr"/>
      <c r="T82" s="15" t="inlineStr"/>
      <c r="U82" s="15" t="inlineStr"/>
      <c r="V82" s="15" t="inlineStr">
        <is>
          <t>Dorado</t>
        </is>
      </c>
      <c r="W82" s="17" t="n">
        <v>12</v>
      </c>
      <c r="X82" s="15" t="inlineStr">
        <is>
          <t>7808770119259</t>
        </is>
      </c>
      <c r="Y82" s="14" t="inlineStr">
        <is>
          <t>OutOfStock</t>
        </is>
      </c>
    </row>
    <row r="83">
      <c r="A83" s="6" t="inlineStr">
        <is>
          <t>easy-148819</t>
        </is>
      </c>
      <c r="B83" s="7" t="inlineStr">
        <is>
          <t>easy</t>
        </is>
      </c>
      <c r="C83" s="6" t="inlineStr">
        <is>
          <t>148819</t>
        </is>
      </c>
      <c r="D83" s="8" t="inlineStr">
        <is>
          <t>Mamut</t>
        </is>
      </c>
      <c r="E83" s="8" t="inlineStr">
        <is>
          <t>Tornillo volcánita punta broca 6-20*1 250unid. t2 Mamut</t>
        </is>
      </c>
      <c r="F83" s="9" t="inlineStr">
        <is>
          <t>https://www.easy.cl/tornillo-volcanita-punta-broca-6-20-1-250unid-t2-mamut-148819/p</t>
        </is>
      </c>
      <c r="G83" s="9" t="inlineStr">
        <is>
          <t>https://easycl.vteximg.com.br/arquivos/ids/4804814/148819-0000-001.jpg?v=638864040918470000</t>
        </is>
      </c>
      <c r="H83" s="10" t="n">
        <v>3490</v>
      </c>
      <c r="I83" s="10" t="n">
        <v>3490</v>
      </c>
      <c r="J83" s="11" t="inlineStr"/>
      <c r="K83" s="8" t="inlineStr">
        <is>
          <t>Ferretería y Gasfitería</t>
        </is>
      </c>
      <c r="L83" s="8" t="inlineStr">
        <is>
          <t>Fijaciones y Adhesivos</t>
        </is>
      </c>
      <c r="M83" s="8" t="inlineStr">
        <is>
          <t>Tornillos</t>
        </is>
      </c>
      <c r="N83" s="8" t="inlineStr">
        <is>
          <t>Tornillos y Soberbios</t>
        </is>
      </c>
      <c r="O83" s="12" t="n">
        <v>1</v>
      </c>
      <c r="P83" s="12" t="n">
        <v>6</v>
      </c>
      <c r="Q83" s="8" t="inlineStr">
        <is>
          <t>6 x 1</t>
        </is>
      </c>
      <c r="R83" s="8" t="inlineStr">
        <is>
          <t>Metal</t>
        </is>
      </c>
      <c r="S83" s="8" t="inlineStr"/>
      <c r="T83" s="8" t="inlineStr"/>
      <c r="U83" s="8" t="inlineStr">
        <is>
          <t>Yeso cartón punta broca</t>
        </is>
      </c>
      <c r="V83" s="8" t="inlineStr">
        <is>
          <t>Zincado brillante</t>
        </is>
      </c>
      <c r="W83" s="10" t="n">
        <v>250</v>
      </c>
      <c r="X83" s="8" t="inlineStr">
        <is>
          <t>7809831039707</t>
        </is>
      </c>
      <c r="Y83" s="7" t="inlineStr">
        <is>
          <t>OutOfStock</t>
        </is>
      </c>
    </row>
    <row r="84">
      <c r="A84" s="13" t="inlineStr">
        <is>
          <t>easy-1103433</t>
        </is>
      </c>
      <c r="B84" s="14" t="inlineStr">
        <is>
          <t>easy</t>
        </is>
      </c>
      <c r="C84" s="13" t="inlineStr">
        <is>
          <t>1103433</t>
        </is>
      </c>
      <c r="D84" s="15" t="inlineStr">
        <is>
          <t>Arnik</t>
        </is>
      </c>
      <c r="E84" s="15" t="inlineStr">
        <is>
          <t>Tornillo volc.rosca gr.6x2'' zb 20un Imporper</t>
        </is>
      </c>
      <c r="F84" s="16" t="inlineStr">
        <is>
          <t>https://www.easy.cl/tornillo-volc-rosca-gr-6x2-zb-20un-imporper-1103433/p</t>
        </is>
      </c>
      <c r="G84" s="16" t="inlineStr">
        <is>
          <t>https://easycl.vteximg.com.br/arquivos/ids/4819640/1103433-0000-001.jpg?v=638863532876130000</t>
        </is>
      </c>
      <c r="H84" s="17" t="n">
        <v>1290</v>
      </c>
      <c r="I84" s="17" t="n">
        <v>1290</v>
      </c>
      <c r="J84" s="18" t="inlineStr"/>
      <c r="K84" s="15" t="inlineStr">
        <is>
          <t>Ferretería y Gasfitería</t>
        </is>
      </c>
      <c r="L84" s="15" t="inlineStr">
        <is>
          <t>Fijaciones y Adhesivos</t>
        </is>
      </c>
      <c r="M84" s="15" t="inlineStr">
        <is>
          <t>Tornillos</t>
        </is>
      </c>
      <c r="N84" s="15" t="inlineStr">
        <is>
          <t>Tornillos y Soberbios</t>
        </is>
      </c>
      <c r="O84" s="19" t="n">
        <v>50.8</v>
      </c>
      <c r="P84" s="19" t="n">
        <v>6</v>
      </c>
      <c r="Q84" s="15" t="inlineStr">
        <is>
          <t>6 x 2"</t>
        </is>
      </c>
      <c r="R84" s="15" t="inlineStr">
        <is>
          <t>Fierro</t>
        </is>
      </c>
      <c r="S84" s="15" t="inlineStr"/>
      <c r="T84" s="15" t="inlineStr"/>
      <c r="U84" s="15" t="inlineStr"/>
      <c r="V84" s="15" t="inlineStr"/>
      <c r="W84" s="17" t="n">
        <v>20</v>
      </c>
      <c r="X84" s="15" t="inlineStr">
        <is>
          <t>2082002651143</t>
        </is>
      </c>
      <c r="Y84" s="14" t="inlineStr">
        <is>
          <t>OutOfStock</t>
        </is>
      </c>
    </row>
    <row r="85">
      <c r="A85" s="6" t="inlineStr">
        <is>
          <t>easy-1103436</t>
        </is>
      </c>
      <c r="B85" s="7" t="inlineStr">
        <is>
          <t>easy</t>
        </is>
      </c>
      <c r="C85" s="6" t="inlineStr">
        <is>
          <t>1103436</t>
        </is>
      </c>
      <c r="D85" s="8" t="inlineStr">
        <is>
          <t>Arnik</t>
        </is>
      </c>
      <c r="E85" s="8" t="inlineStr">
        <is>
          <t>Tornillo volc.rosca gr.6x1'' zb 20un Imporper</t>
        </is>
      </c>
      <c r="F85" s="9" t="inlineStr">
        <is>
          <t>https://www.easy.cl/tornillo-volc-rosca-gr-6x1-zb-20un-imporper-1103436/p</t>
        </is>
      </c>
      <c r="G85" s="9" t="inlineStr">
        <is>
          <t>https://easycl.vteximg.com.br/arquivos/ids/4819293/1103436-0000-001.jpg?v=638733510860670000</t>
        </is>
      </c>
      <c r="H85" s="10" t="n">
        <v>970</v>
      </c>
      <c r="I85" s="10" t="n">
        <v>970</v>
      </c>
      <c r="J85" s="11" t="inlineStr"/>
      <c r="K85" s="8" t="inlineStr">
        <is>
          <t>Ferretería y Gasfitería</t>
        </is>
      </c>
      <c r="L85" s="8" t="inlineStr">
        <is>
          <t>Fijaciones y Adhesivos</t>
        </is>
      </c>
      <c r="M85" s="8" t="inlineStr">
        <is>
          <t>Tornillos</t>
        </is>
      </c>
      <c r="N85" s="8" t="inlineStr">
        <is>
          <t>Tornillos y Soberbios</t>
        </is>
      </c>
      <c r="O85" s="12" t="n">
        <v>25.4</v>
      </c>
      <c r="P85" s="12" t="n">
        <v>6</v>
      </c>
      <c r="Q85" s="8" t="inlineStr">
        <is>
          <t>6 x 1"</t>
        </is>
      </c>
      <c r="R85" s="8" t="inlineStr">
        <is>
          <t>Fierro</t>
        </is>
      </c>
      <c r="S85" s="8" t="inlineStr"/>
      <c r="T85" s="8" t="inlineStr"/>
      <c r="U85" s="8" t="inlineStr"/>
      <c r="V85" s="8" t="inlineStr"/>
      <c r="W85" s="10" t="n">
        <v>20</v>
      </c>
      <c r="X85" s="8" t="inlineStr">
        <is>
          <t>2082002651174</t>
        </is>
      </c>
      <c r="Y85" s="7" t="inlineStr">
        <is>
          <t>OutOfStock</t>
        </is>
      </c>
    </row>
    <row r="86">
      <c r="A86" s="13" t="inlineStr">
        <is>
          <t>easy-1398134</t>
        </is>
      </c>
      <c r="B86" s="14" t="inlineStr">
        <is>
          <t>easy</t>
        </is>
      </c>
      <c r="C86" s="13" t="inlineStr">
        <is>
          <t>1398134</t>
        </is>
      </c>
      <c r="D86" s="15" t="inlineStr">
        <is>
          <t>Propack</t>
        </is>
      </c>
      <c r="E86" s="15" t="inlineStr">
        <is>
          <t>Tornillo volcanita Rosca gruesa 6 mm 2'' 10 un.</t>
        </is>
      </c>
      <c r="F86" s="16" t="inlineStr">
        <is>
          <t>https://www.easy.cl/tornillo-volcanita-rosca-gruesa-6-mm-2-10-un-1398134/p</t>
        </is>
      </c>
      <c r="G86" s="16" t="inlineStr">
        <is>
          <t>https://easycl.vteximg.com.br/arquivos/ids/3951240/1398134-0000-001.jpg?v=638863621836600000</t>
        </is>
      </c>
      <c r="H86" s="17" t="n">
        <v>990</v>
      </c>
      <c r="I86" s="17" t="n">
        <v>990</v>
      </c>
      <c r="J86" s="18" t="inlineStr"/>
      <c r="K86" s="15" t="inlineStr">
        <is>
          <t>Ferretería y Gasfitería</t>
        </is>
      </c>
      <c r="L86" s="15" t="inlineStr">
        <is>
          <t>Fijaciones y Adhesivos</t>
        </is>
      </c>
      <c r="M86" s="15" t="inlineStr">
        <is>
          <t>Tornillos</t>
        </is>
      </c>
      <c r="N86" s="15" t="inlineStr">
        <is>
          <t>Tornillos y Soberbios</t>
        </is>
      </c>
      <c r="O86" s="19" t="n">
        <v>6</v>
      </c>
      <c r="P86" s="19" t="inlineStr"/>
      <c r="Q86" s="15" t="inlineStr">
        <is>
          <t>x 6  mm</t>
        </is>
      </c>
      <c r="R86" s="15" t="inlineStr">
        <is>
          <t>Acero</t>
        </is>
      </c>
      <c r="S86" s="15" t="inlineStr"/>
      <c r="T86" s="15" t="inlineStr"/>
      <c r="U86" s="15" t="inlineStr">
        <is>
          <t>Rosca gruesa</t>
        </is>
      </c>
      <c r="V86" s="15" t="inlineStr">
        <is>
          <t>Amarillo</t>
        </is>
      </c>
      <c r="W86" s="17" t="n">
        <v>10</v>
      </c>
      <c r="X86" s="15" t="inlineStr">
        <is>
          <t>2082005395730</t>
        </is>
      </c>
      <c r="Y86" s="14" t="inlineStr">
        <is>
          <t>OutOfStock</t>
        </is>
      </c>
    </row>
    <row r="87">
      <c r="A87" s="6" t="inlineStr">
        <is>
          <t>easy-144845</t>
        </is>
      </c>
      <c r="B87" s="7" t="inlineStr">
        <is>
          <t>easy</t>
        </is>
      </c>
      <c r="C87" s="6" t="inlineStr">
        <is>
          <t>144845</t>
        </is>
      </c>
      <c r="D87" s="8" t="inlineStr">
        <is>
          <t>Mamut</t>
        </is>
      </c>
      <c r="E87" s="8" t="inlineStr">
        <is>
          <t>Tornillo autoperforante 10 mmx1'' sin gomilla 100 unidades Mamut</t>
        </is>
      </c>
      <c r="F87" s="9" t="inlineStr">
        <is>
          <t>https://www.easy.cl/tornillo-autoperforante-10-mmx1-sin-gomilla-100-unidades-mamut-144845/p</t>
        </is>
      </c>
      <c r="G87" s="9" t="inlineStr">
        <is>
          <t>https://easycl.vteximg.com.br/arquivos/ids/4804821/144845-0000-001.jpg?v=638863648446000000</t>
        </is>
      </c>
      <c r="H87" s="10" t="n">
        <v>6000</v>
      </c>
      <c r="I87" s="10" t="n">
        <v>6000</v>
      </c>
      <c r="J87" s="11" t="inlineStr"/>
      <c r="K87" s="8" t="inlineStr">
        <is>
          <t>Ferretería y Gasfitería</t>
        </is>
      </c>
      <c r="L87" s="8" t="inlineStr">
        <is>
          <t>Fijaciones y Adhesivos</t>
        </is>
      </c>
      <c r="M87" s="8" t="inlineStr">
        <is>
          <t>Tornillos</t>
        </is>
      </c>
      <c r="N87" s="8" t="inlineStr">
        <is>
          <t>Tornillos y Soberbios</t>
        </is>
      </c>
      <c r="O87" s="12" t="n">
        <v>25.4</v>
      </c>
      <c r="P87" s="12" t="inlineStr"/>
      <c r="Q87" s="8" t="inlineStr">
        <is>
          <t>x 1"</t>
        </is>
      </c>
      <c r="R87" s="8" t="inlineStr"/>
      <c r="S87" s="8" t="inlineStr"/>
      <c r="T87" s="8" t="inlineStr"/>
      <c r="U87" s="8" t="inlineStr"/>
      <c r="V87" s="8" t="inlineStr"/>
      <c r="W87" s="10" t="n">
        <v>100</v>
      </c>
      <c r="X87" s="8" t="inlineStr">
        <is>
          <t>7809831048686</t>
        </is>
      </c>
      <c r="Y87" s="7" t="inlineStr">
        <is>
          <t>OutOfStock</t>
        </is>
      </c>
    </row>
    <row r="88">
      <c r="A88" s="13" t="inlineStr">
        <is>
          <t>easy-1096667</t>
        </is>
      </c>
      <c r="B88" s="14" t="inlineStr">
        <is>
          <t>easy</t>
        </is>
      </c>
      <c r="C88" s="13" t="inlineStr">
        <is>
          <t>1096667</t>
        </is>
      </c>
      <c r="D88" s="15" t="inlineStr">
        <is>
          <t>Mamut</t>
        </is>
      </c>
      <c r="E88" s="15" t="inlineStr">
        <is>
          <t>Tornillo yesocar.crs.pf/fos. 8x2-1/2 100 unidades Mamut</t>
        </is>
      </c>
      <c r="F88" s="16" t="inlineStr">
        <is>
          <t>https://www.easy.cl/tornillo-yesocar-crs-pf-fos-8x2-1-2-100-unidades-mamut-1096667/p</t>
        </is>
      </c>
      <c r="G88" s="16" t="inlineStr">
        <is>
          <t>https://easycl.vteximg.com.br/arquivos/ids/4819105/1096667-0001-001.jpg?v=638733510777100000</t>
        </is>
      </c>
      <c r="H88" s="17" t="n">
        <v>4880</v>
      </c>
      <c r="I88" s="17" t="n">
        <v>4880</v>
      </c>
      <c r="J88" s="18" t="inlineStr"/>
      <c r="K88" s="15" t="inlineStr">
        <is>
          <t>Ferretería y Gasfitería</t>
        </is>
      </c>
      <c r="L88" s="15" t="inlineStr">
        <is>
          <t>Fijaciones y Adhesivos</t>
        </is>
      </c>
      <c r="M88" s="15" t="inlineStr">
        <is>
          <t>Tornillos</t>
        </is>
      </c>
      <c r="N88" s="15" t="inlineStr">
        <is>
          <t>Tornillos y Soberbios</t>
        </is>
      </c>
      <c r="O88" s="19" t="n">
        <v>63.5</v>
      </c>
      <c r="P88" s="19" t="n">
        <v>8</v>
      </c>
      <c r="Q88" s="15" t="inlineStr">
        <is>
          <t>8 x 2-1/2</t>
        </is>
      </c>
      <c r="R88" s="15" t="inlineStr">
        <is>
          <t>Acero</t>
        </is>
      </c>
      <c r="S88" s="15" t="inlineStr"/>
      <c r="T88" s="15" t="inlineStr"/>
      <c r="U88" s="15" t="inlineStr">
        <is>
          <t>Yeso carton crs pf</t>
        </is>
      </c>
      <c r="V88" s="15" t="inlineStr">
        <is>
          <t>Fosfatado</t>
        </is>
      </c>
      <c r="W88" s="17" t="n">
        <v>100</v>
      </c>
      <c r="X88" s="15" t="inlineStr">
        <is>
          <t>7809831150495</t>
        </is>
      </c>
      <c r="Y88" s="14" t="inlineStr">
        <is>
          <t>OutOfStock</t>
        </is>
      </c>
    </row>
    <row r="89">
      <c r="A89" s="6" t="inlineStr">
        <is>
          <t>easy-704221</t>
        </is>
      </c>
      <c r="B89" s="7" t="inlineStr">
        <is>
          <t>easy</t>
        </is>
      </c>
      <c r="C89" s="6" t="inlineStr">
        <is>
          <t>704221</t>
        </is>
      </c>
      <c r="D89" s="8" t="inlineStr">
        <is>
          <t>Imporper</t>
        </is>
      </c>
      <c r="E89" s="8" t="inlineStr">
        <is>
          <t>Tornillo jet screw 3.5x20 b12 Imporper</t>
        </is>
      </c>
      <c r="F89" s="9" t="inlineStr">
        <is>
          <t>https://www.easy.cl/tornillo-jet-screw-3-5x20-b12-imporper-704221/p</t>
        </is>
      </c>
      <c r="G89" s="9" t="inlineStr">
        <is>
          <t>https://easycl.vteximg.com.br/arquivos/ids/4966048/704221-0000-001.jpg?v=638742003564000000</t>
        </is>
      </c>
      <c r="H89" s="10" t="n">
        <v>740</v>
      </c>
      <c r="I89" s="10" t="n">
        <v>740</v>
      </c>
      <c r="J89" s="11" t="inlineStr"/>
      <c r="K89" s="8" t="inlineStr">
        <is>
          <t>Ferretería y Gasfitería</t>
        </is>
      </c>
      <c r="L89" s="8" t="inlineStr">
        <is>
          <t>Fijaciones y Adhesivos</t>
        </is>
      </c>
      <c r="M89" s="8" t="inlineStr">
        <is>
          <t>Tornillos</t>
        </is>
      </c>
      <c r="N89" s="8" t="inlineStr">
        <is>
          <t>Tornillos y Soberbios</t>
        </is>
      </c>
      <c r="O89" s="12" t="n">
        <v>20</v>
      </c>
      <c r="P89" s="12" t="n">
        <v>3.5</v>
      </c>
      <c r="Q89" s="8" t="inlineStr">
        <is>
          <t>3.5 x 20</t>
        </is>
      </c>
      <c r="R89" s="8" t="inlineStr">
        <is>
          <t>Metal</t>
        </is>
      </c>
      <c r="S89" s="8" t="inlineStr"/>
      <c r="T89" s="8" t="inlineStr"/>
      <c r="U89" s="8" t="inlineStr"/>
      <c r="V89" s="8" t="inlineStr">
        <is>
          <t>Gris</t>
        </is>
      </c>
      <c r="W89" s="10" t="n">
        <v>1</v>
      </c>
      <c r="X89" s="8" t="inlineStr">
        <is>
          <t>7808770119266</t>
        </is>
      </c>
      <c r="Y89" s="7" t="inlineStr">
        <is>
          <t>OutOfStock</t>
        </is>
      </c>
    </row>
    <row r="90">
      <c r="A90" s="13" t="inlineStr">
        <is>
          <t>easy-1103435</t>
        </is>
      </c>
      <c r="B90" s="14" t="inlineStr">
        <is>
          <t>easy</t>
        </is>
      </c>
      <c r="C90" s="13" t="inlineStr">
        <is>
          <t>1103435</t>
        </is>
      </c>
      <c r="D90" s="15" t="inlineStr">
        <is>
          <t>Mamut</t>
        </is>
      </c>
      <c r="E90" s="15" t="inlineStr">
        <is>
          <t>Tornillo volc.rosca gr.6x1.1/4'' zb 20un Imporper</t>
        </is>
      </c>
      <c r="F90" s="16" t="inlineStr">
        <is>
          <t>https://www.easy.cl/tornillo-volc-rosca-gr-6x1-1-4-zb-20un-imporper-1103435/p</t>
        </is>
      </c>
      <c r="G90" s="16" t="inlineStr">
        <is>
          <t>https://easycl.vteximg.com.br/arquivos/ids/4819384/1103435-0000-001.jpg?v=638733510905630000</t>
        </is>
      </c>
      <c r="H90" s="17" t="n">
        <v>1090</v>
      </c>
      <c r="I90" s="17" t="n">
        <v>1090</v>
      </c>
      <c r="J90" s="18" t="inlineStr"/>
      <c r="K90" s="15" t="inlineStr">
        <is>
          <t>Ferretería y Gasfitería</t>
        </is>
      </c>
      <c r="L90" s="15" t="inlineStr">
        <is>
          <t>Fijaciones y Adhesivos</t>
        </is>
      </c>
      <c r="M90" s="15" t="inlineStr">
        <is>
          <t>Tornillos</t>
        </is>
      </c>
      <c r="N90" s="15" t="inlineStr">
        <is>
          <t>Tornillos y Soberbios</t>
        </is>
      </c>
      <c r="O90" s="19" t="inlineStr"/>
      <c r="P90" s="19" t="n">
        <v>6</v>
      </c>
      <c r="Q90" s="15" t="inlineStr">
        <is>
          <t>6 x 1.1/4"</t>
        </is>
      </c>
      <c r="R90" s="15" t="inlineStr">
        <is>
          <t>Fierro</t>
        </is>
      </c>
      <c r="S90" s="15" t="inlineStr"/>
      <c r="T90" s="15" t="inlineStr"/>
      <c r="U90" s="15" t="inlineStr"/>
      <c r="V90" s="15" t="inlineStr"/>
      <c r="W90" s="17" t="n">
        <v>20</v>
      </c>
      <c r="X90" s="15" t="inlineStr">
        <is>
          <t>2082002651167</t>
        </is>
      </c>
      <c r="Y90" s="14" t="inlineStr">
        <is>
          <t>OutOfStock</t>
        </is>
      </c>
    </row>
    <row r="91">
      <c r="A91" s="6" t="inlineStr">
        <is>
          <t>easy-750299</t>
        </is>
      </c>
      <c r="B91" s="7" t="inlineStr">
        <is>
          <t>easy</t>
        </is>
      </c>
      <c r="C91" s="6" t="inlineStr">
        <is>
          <t>750299</t>
        </is>
      </c>
      <c r="D91" s="8" t="inlineStr">
        <is>
          <t>Imporper</t>
        </is>
      </c>
      <c r="E91" s="8" t="inlineStr">
        <is>
          <t>Tornillo Volcanita N°8 x 3’’ Balde 250 unidades + punta Imporper</t>
        </is>
      </c>
      <c r="F91" s="9" t="inlineStr">
        <is>
          <t>https://www.easy.cl/tornillo-volcanita-n-8-x-3-balde-250-unidades-punta-imporper-750299/p</t>
        </is>
      </c>
      <c r="G91" s="9" t="inlineStr">
        <is>
          <t>https://easycl.vteximg.com.br/arquivos/ids/4812633/750299-0001-001.jpg?v=638733495539730000</t>
        </is>
      </c>
      <c r="H91" s="10" t="n">
        <v>14990</v>
      </c>
      <c r="I91" s="10" t="n">
        <v>14990</v>
      </c>
      <c r="J91" s="11" t="inlineStr"/>
      <c r="K91" s="8" t="inlineStr">
        <is>
          <t>Ferretería y Gasfitería</t>
        </is>
      </c>
      <c r="L91" s="8" t="inlineStr">
        <is>
          <t>Fijaciones y Adhesivos</t>
        </is>
      </c>
      <c r="M91" s="8" t="inlineStr">
        <is>
          <t>Tornillos</t>
        </is>
      </c>
      <c r="N91" s="8" t="inlineStr">
        <is>
          <t>Tornillos y Soberbios</t>
        </is>
      </c>
      <c r="O91" s="12" t="n">
        <v>76.2</v>
      </c>
      <c r="P91" s="12" t="n">
        <v>8</v>
      </c>
      <c r="Q91" s="8" t="inlineStr">
        <is>
          <t>8 x 3</t>
        </is>
      </c>
      <c r="R91" s="8" t="inlineStr">
        <is>
          <t>Acero</t>
        </is>
      </c>
      <c r="S91" s="8" t="inlineStr"/>
      <c r="T91" s="8" t="inlineStr"/>
      <c r="U91" s="8" t="inlineStr">
        <is>
          <t>Volcanita Hilo fino</t>
        </is>
      </c>
      <c r="V91" s="8" t="inlineStr">
        <is>
          <t>Negro</t>
        </is>
      </c>
      <c r="W91" s="10" t="n">
        <v>1</v>
      </c>
      <c r="X91" s="8" t="inlineStr">
        <is>
          <t>7808770119914</t>
        </is>
      </c>
      <c r="Y91" s="7" t="inlineStr">
        <is>
          <t>OutOfStock</t>
        </is>
      </c>
    </row>
    <row r="92">
      <c r="A92" s="13" t="inlineStr">
        <is>
          <t>easy-693427</t>
        </is>
      </c>
      <c r="B92" s="14" t="inlineStr">
        <is>
          <t>easy</t>
        </is>
      </c>
      <c r="C92" s="13" t="inlineStr">
        <is>
          <t>693427</t>
        </is>
      </c>
      <c r="D92" s="15" t="inlineStr">
        <is>
          <t>Mamut</t>
        </is>
      </c>
      <c r="E92" s="15" t="inlineStr">
        <is>
          <t>Tornillo volcanita crs rosca gruesa fosfatizadox1 5/8'' balde 600u Mamut</t>
        </is>
      </c>
      <c r="F92" s="16" t="inlineStr">
        <is>
          <t>https://www.easy.cl/tornillo-volcanita-crs-rosca-gruesa-fosfatizadox1-5-8-balde-600u-mamut-693427/p</t>
        </is>
      </c>
      <c r="G92" s="16" t="inlineStr">
        <is>
          <t>https://easycl.vteximg.com.br/arquivos/ids/4812513/693427-0000-001.jpg?v=638863890810270000</t>
        </is>
      </c>
      <c r="H92" s="17" t="n">
        <v>9990</v>
      </c>
      <c r="I92" s="17" t="n">
        <v>9990</v>
      </c>
      <c r="J92" s="18" t="inlineStr"/>
      <c r="K92" s="15" t="inlineStr">
        <is>
          <t>Tornillos y Tirafondos</t>
        </is>
      </c>
      <c r="L92" s="15" t="inlineStr"/>
      <c r="M92" s="15" t="inlineStr"/>
      <c r="N92" s="15" t="inlineStr"/>
      <c r="O92" s="19" t="n">
        <v>41.27</v>
      </c>
      <c r="P92" s="19" t="inlineStr"/>
      <c r="Q92" s="15" t="inlineStr">
        <is>
          <t>x 1 5/8"</t>
        </is>
      </c>
      <c r="R92" s="15" t="inlineStr"/>
      <c r="S92" s="15" t="inlineStr"/>
      <c r="T92" s="15" t="inlineStr"/>
      <c r="U92" s="15" t="inlineStr"/>
      <c r="V92" s="15" t="inlineStr"/>
      <c r="W92" s="17" t="n">
        <v>1</v>
      </c>
      <c r="X92" s="15" t="inlineStr"/>
      <c r="Y92" s="14" t="inlineStr"/>
    </row>
    <row r="93">
      <c r="A93" s="6" t="inlineStr">
        <is>
          <t>easy-1103434</t>
        </is>
      </c>
      <c r="B93" s="7" t="inlineStr">
        <is>
          <t>easy</t>
        </is>
      </c>
      <c r="C93" s="6" t="inlineStr">
        <is>
          <t>1103434</t>
        </is>
      </c>
      <c r="D93" s="8" t="inlineStr">
        <is>
          <t>Arnik</t>
        </is>
      </c>
      <c r="E93" s="8" t="inlineStr">
        <is>
          <t>Tornillo volc.rosca gr.6x1.5/8'' zb 20un Imporper</t>
        </is>
      </c>
      <c r="F93" s="9" t="inlineStr">
        <is>
          <t>https://www.easy.cl/tornillo-volc-rosca-gr-6x1-5-8-zb-20un-imporper-1103434/p</t>
        </is>
      </c>
      <c r="G93" s="9" t="inlineStr">
        <is>
          <t>https://easycl.vteximg.com.br/arquivos/ids/4819297/1103434-0000-001.jpg?v=638863532437700000</t>
        </is>
      </c>
      <c r="H93" s="10" t="n">
        <v>1190</v>
      </c>
      <c r="I93" s="10" t="n">
        <v>1190</v>
      </c>
      <c r="J93" s="11" t="inlineStr"/>
      <c r="K93" s="8" t="inlineStr">
        <is>
          <t>Ferretería y Gasfitería</t>
        </is>
      </c>
      <c r="L93" s="8" t="inlineStr">
        <is>
          <t>Fijaciones y Adhesivos</t>
        </is>
      </c>
      <c r="M93" s="8" t="inlineStr">
        <is>
          <t>Tornillos</t>
        </is>
      </c>
      <c r="N93" s="8" t="inlineStr">
        <is>
          <t>Tornillos y Soberbios</t>
        </is>
      </c>
      <c r="O93" s="12" t="inlineStr"/>
      <c r="P93" s="12" t="n">
        <v>6</v>
      </c>
      <c r="Q93" s="8" t="inlineStr">
        <is>
          <t>6 x 1.5/8"</t>
        </is>
      </c>
      <c r="R93" s="8" t="inlineStr">
        <is>
          <t>Fierro</t>
        </is>
      </c>
      <c r="S93" s="8" t="inlineStr"/>
      <c r="T93" s="8" t="inlineStr"/>
      <c r="U93" s="8" t="inlineStr"/>
      <c r="V93" s="8" t="inlineStr"/>
      <c r="W93" s="10" t="n">
        <v>20</v>
      </c>
      <c r="X93" s="8" t="inlineStr">
        <is>
          <t>2082002651150</t>
        </is>
      </c>
      <c r="Y93" s="7" t="inlineStr">
        <is>
          <t>OutOfStock</t>
        </is>
      </c>
    </row>
    <row r="94">
      <c r="A94" s="13" t="inlineStr">
        <is>
          <t>easy-388513</t>
        </is>
      </c>
      <c r="B94" s="14" t="inlineStr">
        <is>
          <t>easy</t>
        </is>
      </c>
      <c r="C94" s="13" t="inlineStr">
        <is>
          <t>388513</t>
        </is>
      </c>
      <c r="D94" s="15" t="inlineStr">
        <is>
          <t>Mamut</t>
        </is>
      </c>
      <c r="E94" s="15" t="inlineStr">
        <is>
          <t>Tornillo madera aglomerada. #5 (3.0) x 1''. Easy Fix</t>
        </is>
      </c>
      <c r="F94" s="16" t="inlineStr">
        <is>
          <t>https://www.easy.cl/tornillo-madera-aglomerada-5-3-0-x-1-easy-fix-388513/p</t>
        </is>
      </c>
      <c r="G94" s="16" t="inlineStr">
        <is>
          <t>https://easycl.vteximg.com.br/arquivos/ids/4809791/388513-0020-001.jpg?v=638863656161030000</t>
        </is>
      </c>
      <c r="H94" s="17" t="n">
        <v>740</v>
      </c>
      <c r="I94" s="17" t="n">
        <v>740</v>
      </c>
      <c r="J94" s="18" t="inlineStr"/>
      <c r="K94" s="15" t="inlineStr">
        <is>
          <t>Ferretería y Gasfitería</t>
        </is>
      </c>
      <c r="L94" s="15" t="inlineStr">
        <is>
          <t>Fijaciones y Adhesivos</t>
        </is>
      </c>
      <c r="M94" s="15" t="inlineStr">
        <is>
          <t>Tornillos</t>
        </is>
      </c>
      <c r="N94" s="15" t="inlineStr">
        <is>
          <t>Tornillos y Soberbios</t>
        </is>
      </c>
      <c r="O94" s="19" t="n">
        <v>1</v>
      </c>
      <c r="P94" s="19" t="n">
        <v>3</v>
      </c>
      <c r="Q94" s="15" t="inlineStr">
        <is>
          <t>3.0 mm x 1</t>
        </is>
      </c>
      <c r="R94" s="15" t="inlineStr">
        <is>
          <t>Fierro</t>
        </is>
      </c>
      <c r="S94" s="15" t="inlineStr"/>
      <c r="T94" s="15" t="inlineStr"/>
      <c r="U94" s="15" t="inlineStr">
        <is>
          <t>Cabeza plana</t>
        </is>
      </c>
      <c r="V94" s="15" t="inlineStr">
        <is>
          <t>Zincado</t>
        </is>
      </c>
      <c r="W94" s="17" t="n">
        <v>12</v>
      </c>
      <c r="X94" s="15" t="inlineStr">
        <is>
          <t>2082000497170</t>
        </is>
      </c>
      <c r="Y94" s="14" t="inlineStr">
        <is>
          <t>OutOfStock</t>
        </is>
      </c>
    </row>
    <row r="95">
      <c r="A95" s="6" t="inlineStr">
        <is>
          <t>easy-625060</t>
        </is>
      </c>
      <c r="B95" s="7" t="inlineStr">
        <is>
          <t>easy</t>
        </is>
      </c>
      <c r="C95" s="6" t="inlineStr">
        <is>
          <t>625060</t>
        </is>
      </c>
      <c r="D95" s="8" t="inlineStr">
        <is>
          <t>Imporper</t>
        </is>
      </c>
      <c r="E95" s="8" t="inlineStr">
        <is>
          <t>Tornillo volc pta broca zinc 8x3 100u Imporper</t>
        </is>
      </c>
      <c r="F95" s="9" t="inlineStr">
        <is>
          <t>https://www.easy.cl/tornillo-volc-pta-broca-zinc-8x3-100u-imporper-625060/p</t>
        </is>
      </c>
      <c r="G95" s="9" t="inlineStr">
        <is>
          <t>https://easycl.vteximg.com.br/arquivos/ids/4812015/625060-0020-001.jpg?v=638733492571430000</t>
        </is>
      </c>
      <c r="H95" s="10" t="n">
        <v>7990</v>
      </c>
      <c r="I95" s="10" t="n">
        <v>7990</v>
      </c>
      <c r="J95" s="11" t="inlineStr"/>
      <c r="K95" s="8" t="inlineStr">
        <is>
          <t>Ferretería y Gasfitería</t>
        </is>
      </c>
      <c r="L95" s="8" t="inlineStr">
        <is>
          <t>Fijaciones y Adhesivos</t>
        </is>
      </c>
      <c r="M95" s="8" t="inlineStr">
        <is>
          <t>Tornillos</t>
        </is>
      </c>
      <c r="N95" s="8" t="inlineStr">
        <is>
          <t>Tornillos y Soberbios</t>
        </is>
      </c>
      <c r="O95" s="12" t="n">
        <v>76.2</v>
      </c>
      <c r="P95" s="12" t="n">
        <v>8</v>
      </c>
      <c r="Q95" s="8" t="inlineStr">
        <is>
          <t>8 x 3</t>
        </is>
      </c>
      <c r="R95" s="8" t="inlineStr">
        <is>
          <t>Fierro</t>
        </is>
      </c>
      <c r="S95" s="8" t="inlineStr"/>
      <c r="T95" s="8" t="inlineStr"/>
      <c r="U95" s="8" t="inlineStr"/>
      <c r="V95" s="8" t="inlineStr">
        <is>
          <t>Zincado</t>
        </is>
      </c>
      <c r="W95" s="10" t="n">
        <v>100</v>
      </c>
      <c r="X95" s="8" t="inlineStr">
        <is>
          <t>7808770118160</t>
        </is>
      </c>
      <c r="Y95" s="7" t="inlineStr">
        <is>
          <t>OutOfStock</t>
        </is>
      </c>
    </row>
    <row r="96">
      <c r="A96" s="13" t="inlineStr">
        <is>
          <t>easy-556710</t>
        </is>
      </c>
      <c r="B96" s="14" t="inlineStr">
        <is>
          <t>easy</t>
        </is>
      </c>
      <c r="C96" s="13" t="inlineStr">
        <is>
          <t>556710</t>
        </is>
      </c>
      <c r="D96" s="15" t="inlineStr">
        <is>
          <t>Mamut</t>
        </is>
      </c>
      <c r="E96" s="15" t="inlineStr">
        <is>
          <t>Tornillo autoperforante framer p/f. 7 x 7/16'' Mamut</t>
        </is>
      </c>
      <c r="F96" s="16" t="inlineStr">
        <is>
          <t>https://www.easy.cl/tornillo-autoperforante-framer-p-f-7-x-7-16-mamut-556710/p</t>
        </is>
      </c>
      <c r="G96" s="16" t="inlineStr">
        <is>
          <t>https://easycl.vteximg.com.br/arquivos/ids/4811329/556710-0001-001.jpg?v=638733489647800000</t>
        </is>
      </c>
      <c r="H96" s="17" t="n">
        <v>19008</v>
      </c>
      <c r="I96" s="17" t="n">
        <v>19008</v>
      </c>
      <c r="J96" s="18" t="inlineStr"/>
      <c r="K96" s="15" t="inlineStr">
        <is>
          <t>Ferretería y Gasfitería</t>
        </is>
      </c>
      <c r="L96" s="15" t="inlineStr">
        <is>
          <t>Fijaciones y Adhesivos</t>
        </is>
      </c>
      <c r="M96" s="15" t="inlineStr">
        <is>
          <t>Tornillos</t>
        </is>
      </c>
      <c r="N96" s="15" t="inlineStr">
        <is>
          <t>Roscalatas</t>
        </is>
      </c>
      <c r="O96" s="19" t="n">
        <v>11.11</v>
      </c>
      <c r="P96" s="19" t="n">
        <v>7</v>
      </c>
      <c r="Q96" s="15" t="inlineStr">
        <is>
          <t>7 x 7/16"</t>
        </is>
      </c>
      <c r="R96" s="15" t="inlineStr">
        <is>
          <t>Metal</t>
        </is>
      </c>
      <c r="S96" s="15" t="inlineStr"/>
      <c r="T96" s="15" t="inlineStr"/>
      <c r="U96" s="15" t="inlineStr">
        <is>
          <t>Autoperforante framer</t>
        </is>
      </c>
      <c r="V96" s="15" t="inlineStr">
        <is>
          <t>Zincado</t>
        </is>
      </c>
      <c r="W96" s="17" t="n">
        <v>100</v>
      </c>
      <c r="X96" s="15" t="inlineStr">
        <is>
          <t>7809831093426</t>
        </is>
      </c>
      <c r="Y96" s="14" t="inlineStr">
        <is>
          <t>OutOfStock</t>
        </is>
      </c>
    </row>
    <row r="97">
      <c r="A97" s="6" t="inlineStr">
        <is>
          <t>easy-215727</t>
        </is>
      </c>
      <c r="B97" s="7" t="inlineStr">
        <is>
          <t>easy</t>
        </is>
      </c>
      <c r="C97" s="6" t="inlineStr">
        <is>
          <t>215727</t>
        </is>
      </c>
      <c r="D97" s="8" t="inlineStr">
        <is>
          <t>Imporper</t>
        </is>
      </c>
      <c r="E97" s="8" t="inlineStr">
        <is>
          <t>Tornillo hilo fino 6 x 2 100 unidades Imporper</t>
        </is>
      </c>
      <c r="F97" s="9" t="inlineStr">
        <is>
          <t>https://www.easy.cl/tornillo-hilo-fino-6-x-2-100-unidades-imporper-215727/p</t>
        </is>
      </c>
      <c r="G97" s="9" t="inlineStr">
        <is>
          <t>https://easycl.vteximg.com.br/arquivos/ids/4966617/215727-0000-001.jpg?v=638742003954330000</t>
        </is>
      </c>
      <c r="H97" s="10" t="n">
        <v>2800</v>
      </c>
      <c r="I97" s="10" t="n">
        <v>2800</v>
      </c>
      <c r="J97" s="11" t="inlineStr"/>
      <c r="K97" s="8" t="inlineStr">
        <is>
          <t>Ferretería y Gasfitería</t>
        </is>
      </c>
      <c r="L97" s="8" t="inlineStr">
        <is>
          <t>Fijaciones y Adhesivos</t>
        </is>
      </c>
      <c r="M97" s="8" t="inlineStr">
        <is>
          <t>Tornillos</t>
        </is>
      </c>
      <c r="N97" s="8" t="inlineStr">
        <is>
          <t>Tornillos y Soberbios</t>
        </is>
      </c>
      <c r="O97" s="12" t="n">
        <v>50.8</v>
      </c>
      <c r="P97" s="12" t="n">
        <v>6</v>
      </c>
      <c r="Q97" s="8" t="inlineStr">
        <is>
          <t>6 x 2</t>
        </is>
      </c>
      <c r="R97" s="8" t="inlineStr"/>
      <c r="S97" s="8" t="inlineStr"/>
      <c r="T97" s="8" t="inlineStr"/>
      <c r="U97" s="8" t="inlineStr">
        <is>
          <t>Hilo fino</t>
        </is>
      </c>
      <c r="V97" s="8" t="inlineStr"/>
      <c r="W97" s="10" t="n">
        <v>100</v>
      </c>
      <c r="X97" s="8" t="inlineStr">
        <is>
          <t>7808770102954</t>
        </is>
      </c>
      <c r="Y97" s="7" t="inlineStr">
        <is>
          <t>OutOfStock</t>
        </is>
      </c>
    </row>
    <row r="98">
      <c r="A98" s="13" t="inlineStr">
        <is>
          <t>easy-1399089</t>
        </is>
      </c>
      <c r="B98" s="14" t="inlineStr">
        <is>
          <t>easy</t>
        </is>
      </c>
      <c r="C98" s="13" t="inlineStr">
        <is>
          <t>1399089</t>
        </is>
      </c>
      <c r="D98" s="15" t="inlineStr">
        <is>
          <t>Propack</t>
        </is>
      </c>
      <c r="E98" s="15" t="inlineStr">
        <is>
          <t>Tornillo turbo screw torx 10[5.0]x90 mm 5 un.</t>
        </is>
      </c>
      <c r="F98" s="16" t="inlineStr">
        <is>
          <t>https://www.easy.cl/tornillo-turbo-screw-torx-10-5-0-x90-mm-5-un-1399089/p</t>
        </is>
      </c>
      <c r="G98" s="16" t="inlineStr">
        <is>
          <t>https://easycl.vteximg.com.br/arquivos/ids/3954509/1399089-0000-001.jpg?v=638721711547500000</t>
        </is>
      </c>
      <c r="H98" s="17" t="n">
        <v>1650</v>
      </c>
      <c r="I98" s="17" t="n">
        <v>1650</v>
      </c>
      <c r="J98" s="18" t="inlineStr"/>
      <c r="K98" s="15" t="inlineStr">
        <is>
          <t>Ferretería y Gasfitería</t>
        </is>
      </c>
      <c r="L98" s="15" t="inlineStr">
        <is>
          <t>Fijaciones y Adhesivos</t>
        </is>
      </c>
      <c r="M98" s="15" t="inlineStr">
        <is>
          <t>Tornillos</t>
        </is>
      </c>
      <c r="N98" s="15" t="inlineStr">
        <is>
          <t>Tornillos y Soberbios</t>
        </is>
      </c>
      <c r="O98" s="19" t="n">
        <v>90</v>
      </c>
      <c r="P98" s="19" t="inlineStr"/>
      <c r="Q98" s="15" t="inlineStr">
        <is>
          <t>x 90  mm</t>
        </is>
      </c>
      <c r="R98" s="15" t="inlineStr">
        <is>
          <t>Acero</t>
        </is>
      </c>
      <c r="S98" s="15" t="inlineStr"/>
      <c r="T98" s="15" t="inlineStr"/>
      <c r="U98" s="15" t="inlineStr">
        <is>
          <t>Ranura Torx</t>
        </is>
      </c>
      <c r="V98" s="15" t="inlineStr">
        <is>
          <t>Amarillo</t>
        </is>
      </c>
      <c r="W98" s="17" t="n">
        <v>5</v>
      </c>
      <c r="X98" s="15" t="inlineStr">
        <is>
          <t>2082005393934</t>
        </is>
      </c>
      <c r="Y98" s="14" t="inlineStr">
        <is>
          <t>OutOfStock</t>
        </is>
      </c>
    </row>
    <row r="99">
      <c r="A99" s="6" t="inlineStr">
        <is>
          <t>easy-1399092</t>
        </is>
      </c>
      <c r="B99" s="7" t="inlineStr">
        <is>
          <t>easy</t>
        </is>
      </c>
      <c r="C99" s="6" t="inlineStr">
        <is>
          <t>1399092</t>
        </is>
      </c>
      <c r="D99" s="8" t="inlineStr">
        <is>
          <t>Mamut</t>
        </is>
      </c>
      <c r="E99" s="8" t="inlineStr">
        <is>
          <t>Tornillo turbo screw iridiscente 8[4.0]x50 mm 5 un.</t>
        </is>
      </c>
      <c r="F99" s="9" t="inlineStr">
        <is>
          <t>https://www.easy.cl/tornillo-turbo-screw-iridiscente-8-4-0-x50-mm-5-un-1399092/p</t>
        </is>
      </c>
      <c r="G99" s="9" t="inlineStr">
        <is>
          <t>https://easycl.vteximg.com.br/arquivos/ids/3952218/1399092-0000-001.jpg?v=638721707392070000</t>
        </is>
      </c>
      <c r="H99" s="10" t="n">
        <v>990</v>
      </c>
      <c r="I99" s="10" t="n">
        <v>990</v>
      </c>
      <c r="J99" s="11" t="inlineStr"/>
      <c r="K99" s="8" t="inlineStr">
        <is>
          <t>Ferretería y Gasfitería</t>
        </is>
      </c>
      <c r="L99" s="8" t="inlineStr">
        <is>
          <t>Fijaciones y Adhesivos</t>
        </is>
      </c>
      <c r="M99" s="8" t="inlineStr">
        <is>
          <t>Tornillos</t>
        </is>
      </c>
      <c r="N99" s="8" t="inlineStr">
        <is>
          <t>Tornillos y Soberbios</t>
        </is>
      </c>
      <c r="O99" s="12" t="n">
        <v>50</v>
      </c>
      <c r="P99" s="12" t="inlineStr"/>
      <c r="Q99" s="8" t="inlineStr">
        <is>
          <t>x 50  mm</t>
        </is>
      </c>
      <c r="R99" s="8" t="inlineStr">
        <is>
          <t>Acero</t>
        </is>
      </c>
      <c r="S99" s="8" t="inlineStr"/>
      <c r="T99" s="8" t="inlineStr"/>
      <c r="U99" s="8" t="inlineStr">
        <is>
          <t>Ranura Torx</t>
        </is>
      </c>
      <c r="V99" s="8" t="inlineStr">
        <is>
          <t>Amarillo</t>
        </is>
      </c>
      <c r="W99" s="10" t="n">
        <v>5</v>
      </c>
      <c r="X99" s="8" t="inlineStr">
        <is>
          <t>2082005393996</t>
        </is>
      </c>
      <c r="Y99" s="7" t="inlineStr">
        <is>
          <t>OutOfStock</t>
        </is>
      </c>
    </row>
    <row r="100">
      <c r="A100" s="13" t="inlineStr">
        <is>
          <t>easy-693425</t>
        </is>
      </c>
      <c r="B100" s="14" t="inlineStr">
        <is>
          <t>easy</t>
        </is>
      </c>
      <c r="C100" s="13" t="inlineStr">
        <is>
          <t>693425</t>
        </is>
      </c>
      <c r="D100" s="15" t="inlineStr">
        <is>
          <t>Mamut</t>
        </is>
      </c>
      <c r="E100" s="15" t="inlineStr">
        <is>
          <t>Tornillo volcanita crs rosca gruesa fosfatado 6x1 balde 1000 Mamut</t>
        </is>
      </c>
      <c r="F100" s="16" t="inlineStr">
        <is>
          <t>https://www.easy.cl/tornillo-volcanita-crs-rosca-gruesa-fosfatado-6x1-balde-1000-mamut-693425/p</t>
        </is>
      </c>
      <c r="G100" s="16" t="inlineStr">
        <is>
          <t>https://easycl.vteximg.com.br/arquivos/ids/4812560/693425-0001-001.jpg?v=638733492980730000</t>
        </is>
      </c>
      <c r="H100" s="17" t="n">
        <v>14990</v>
      </c>
      <c r="I100" s="17" t="n">
        <v>14990</v>
      </c>
      <c r="J100" s="18" t="inlineStr"/>
      <c r="K100" s="15" t="inlineStr">
        <is>
          <t>Ferretería y Gasfitería</t>
        </is>
      </c>
      <c r="L100" s="15" t="inlineStr">
        <is>
          <t>Fijaciones y Adhesivos</t>
        </is>
      </c>
      <c r="M100" s="15" t="inlineStr">
        <is>
          <t>Tornillos</t>
        </is>
      </c>
      <c r="N100" s="15" t="inlineStr">
        <is>
          <t>Tornillos y Soberbios</t>
        </is>
      </c>
      <c r="O100" s="19" t="n">
        <v>25.4</v>
      </c>
      <c r="P100" s="19" t="n">
        <v>6</v>
      </c>
      <c r="Q100" s="15" t="inlineStr">
        <is>
          <t>6 x 1</t>
        </is>
      </c>
      <c r="R100" s="15" t="inlineStr">
        <is>
          <t>Acero</t>
        </is>
      </c>
      <c r="S100" s="15" t="inlineStr"/>
      <c r="T100" s="15" t="inlineStr"/>
      <c r="U100" s="15" t="inlineStr">
        <is>
          <t>Tornillo volcanita rosca gruesa</t>
        </is>
      </c>
      <c r="V100" s="15" t="inlineStr">
        <is>
          <t>Fosfatado</t>
        </is>
      </c>
      <c r="W100" s="17" t="n">
        <v>1000</v>
      </c>
      <c r="X100" s="15" t="inlineStr">
        <is>
          <t>7809831101527</t>
        </is>
      </c>
      <c r="Y100" s="14" t="inlineStr">
        <is>
          <t>OutOfStock</t>
        </is>
      </c>
    </row>
    <row r="101">
      <c r="A101" s="6" t="inlineStr">
        <is>
          <t>easy-213880</t>
        </is>
      </c>
      <c r="B101" s="7" t="inlineStr">
        <is>
          <t>easy</t>
        </is>
      </c>
      <c r="C101" s="6" t="inlineStr">
        <is>
          <t>213880</t>
        </is>
      </c>
      <c r="D101" s="8" t="inlineStr">
        <is>
          <t>Mamut</t>
        </is>
      </c>
      <c r="E101" s="8" t="inlineStr">
        <is>
          <t>Tornillo madera 3x12 mm 144 unidades Mamut</t>
        </is>
      </c>
      <c r="F101" s="9" t="inlineStr">
        <is>
          <t>https://www.easy.cl/tornillo-madera-3x12-mm-144-unidades-mamut-213880/p</t>
        </is>
      </c>
      <c r="G101" s="9" t="inlineStr">
        <is>
          <t>https://easycl.vteximg.com.br/arquivos/ids/4807868/213880-0000-001.jpg?v=638733475254470000</t>
        </is>
      </c>
      <c r="H101" s="10" t="n">
        <v>3330</v>
      </c>
      <c r="I101" s="10" t="n">
        <v>3330</v>
      </c>
      <c r="J101" s="11" t="inlineStr"/>
      <c r="K101" s="8" t="inlineStr">
        <is>
          <t>Ferretería y Gasfitería</t>
        </is>
      </c>
      <c r="L101" s="8" t="inlineStr">
        <is>
          <t>Fijaciones y Adhesivos</t>
        </is>
      </c>
      <c r="M101" s="8" t="inlineStr">
        <is>
          <t>Tornillos</t>
        </is>
      </c>
      <c r="N101" s="8" t="inlineStr">
        <is>
          <t>Tornillos y Soberbios</t>
        </is>
      </c>
      <c r="O101" s="12" t="n">
        <v>12</v>
      </c>
      <c r="P101" s="12" t="n">
        <v>3</v>
      </c>
      <c r="Q101" s="8" t="inlineStr">
        <is>
          <t>3 x 12  mm</t>
        </is>
      </c>
      <c r="R101" s="8" t="inlineStr"/>
      <c r="S101" s="8" t="inlineStr"/>
      <c r="T101" s="8" t="inlineStr"/>
      <c r="U101" s="8" t="inlineStr">
        <is>
          <t>Turbo Screw</t>
        </is>
      </c>
      <c r="V101" s="8" t="inlineStr"/>
      <c r="W101" s="10" t="n">
        <v>144</v>
      </c>
      <c r="X101" s="8" t="inlineStr">
        <is>
          <t>7809831071066</t>
        </is>
      </c>
      <c r="Y101" s="7" t="inlineStr">
        <is>
          <t>OutOfStock</t>
        </is>
      </c>
    </row>
    <row r="102">
      <c r="A102" s="13" t="inlineStr">
        <is>
          <t>easy-693393</t>
        </is>
      </c>
      <c r="B102" s="14" t="inlineStr">
        <is>
          <t>easy</t>
        </is>
      </c>
      <c r="C102" s="13" t="inlineStr">
        <is>
          <t>693393</t>
        </is>
      </c>
      <c r="D102" s="15" t="inlineStr">
        <is>
          <t>Mamut</t>
        </is>
      </c>
      <c r="E102" s="15" t="inlineStr">
        <is>
          <t>Tornillo volcanita rosca gruesa #6x2'' fosfatizado 500 unidades Mamut</t>
        </is>
      </c>
      <c r="F102" s="16" t="inlineStr">
        <is>
          <t>https://www.easy.cl/tornillo-volcanita-rosca-gruesa-6x2-fosfatizado-500-unidades-mamut-693393/p</t>
        </is>
      </c>
      <c r="G102" s="16" t="inlineStr">
        <is>
          <t>https://easycl.vteximg.com.br/arquivos/ids/4812429/693393-0000-001.jpg?v=638733492864730000</t>
        </is>
      </c>
      <c r="H102" s="17" t="n">
        <v>12990</v>
      </c>
      <c r="I102" s="17" t="n">
        <v>12990</v>
      </c>
      <c r="J102" s="18" t="inlineStr"/>
      <c r="K102" s="15" t="inlineStr">
        <is>
          <t>Ferretería y Gasfitería</t>
        </is>
      </c>
      <c r="L102" s="15" t="inlineStr">
        <is>
          <t>Fijaciones y Adhesivos</t>
        </is>
      </c>
      <c r="M102" s="15" t="inlineStr">
        <is>
          <t>Tornillos</t>
        </is>
      </c>
      <c r="N102" s="15" t="inlineStr">
        <is>
          <t>Tornillos y Soberbios</t>
        </is>
      </c>
      <c r="O102" s="19" t="n">
        <v>50.8</v>
      </c>
      <c r="P102" s="19" t="n">
        <v>6</v>
      </c>
      <c r="Q102" s="15" t="inlineStr">
        <is>
          <t>6 x 2"</t>
        </is>
      </c>
      <c r="R102" s="15" t="inlineStr"/>
      <c r="S102" s="15" t="inlineStr"/>
      <c r="T102" s="15" t="inlineStr"/>
      <c r="U102" s="15" t="inlineStr"/>
      <c r="V102" s="15" t="inlineStr"/>
      <c r="W102" s="17" t="n">
        <v>500</v>
      </c>
      <c r="X102" s="15" t="inlineStr">
        <is>
          <t>7809831058067</t>
        </is>
      </c>
      <c r="Y102" s="14" t="inlineStr">
        <is>
          <t>OutOfStock</t>
        </is>
      </c>
    </row>
    <row r="103">
      <c r="A103" s="6" t="inlineStr">
        <is>
          <t>easy-704235</t>
        </is>
      </c>
      <c r="B103" s="7" t="inlineStr">
        <is>
          <t>easy</t>
        </is>
      </c>
      <c r="C103" s="6" t="inlineStr">
        <is>
          <t>704235</t>
        </is>
      </c>
      <c r="D103" s="8" t="inlineStr">
        <is>
          <t>Imporper</t>
        </is>
      </c>
      <c r="E103" s="8" t="inlineStr">
        <is>
          <t>Tornillo Jet Screw N°5 x 5 cm 6 unidades Imporper</t>
        </is>
      </c>
      <c r="F103" s="9" t="inlineStr">
        <is>
          <t>https://www.easy.cl/tornillo-jet-screw-n-5-x-5-cm-6-unidades-imporper-704235/p</t>
        </is>
      </c>
      <c r="G103" s="9" t="inlineStr">
        <is>
          <t>https://easycl.vteximg.com.br/arquivos/ids/4813104/704235-0600-001.jpg?v=638863656536630000</t>
        </is>
      </c>
      <c r="H103" s="10" t="n">
        <v>1090</v>
      </c>
      <c r="I103" s="10" t="n">
        <v>1090</v>
      </c>
      <c r="J103" s="11" t="inlineStr"/>
      <c r="K103" s="8" t="inlineStr">
        <is>
          <t>Ferretería y Gasfitería</t>
        </is>
      </c>
      <c r="L103" s="8" t="inlineStr">
        <is>
          <t>Fijaciones y Adhesivos</t>
        </is>
      </c>
      <c r="M103" s="8" t="inlineStr">
        <is>
          <t>Tornillos</t>
        </is>
      </c>
      <c r="N103" s="8" t="inlineStr">
        <is>
          <t>Tornillos y Soberbios</t>
        </is>
      </c>
      <c r="O103" s="12" t="n">
        <v>127</v>
      </c>
      <c r="P103" s="12" t="n">
        <v>5</v>
      </c>
      <c r="Q103" s="8" t="inlineStr">
        <is>
          <t>5 x 5</t>
        </is>
      </c>
      <c r="R103" s="8" t="inlineStr">
        <is>
          <t>Acero</t>
        </is>
      </c>
      <c r="S103" s="8" t="inlineStr"/>
      <c r="T103" s="8" t="inlineStr"/>
      <c r="U103" s="8" t="inlineStr">
        <is>
          <t>Jet Screw</t>
        </is>
      </c>
      <c r="V103" s="8" t="inlineStr">
        <is>
          <t>Cobre Zincado</t>
        </is>
      </c>
      <c r="W103" s="10" t="n">
        <v>1</v>
      </c>
      <c r="X103" s="8" t="inlineStr">
        <is>
          <t>7808770119402</t>
        </is>
      </c>
      <c r="Y103" s="7" t="inlineStr">
        <is>
          <t>OutOfStock</t>
        </is>
      </c>
    </row>
    <row r="104">
      <c r="A104" s="13" t="inlineStr">
        <is>
          <t>easy-1367574</t>
        </is>
      </c>
      <c r="B104" s="14" t="inlineStr">
        <is>
          <t>easy</t>
        </is>
      </c>
      <c r="C104" s="13" t="inlineStr">
        <is>
          <t>1367574</t>
        </is>
      </c>
      <c r="D104" s="15" t="inlineStr">
        <is>
          <t>Mamut</t>
        </is>
      </c>
      <c r="E104" s="15" t="inlineStr">
        <is>
          <t>Tornillo escuadra 3x1'' cobrizado 5 unidades</t>
        </is>
      </c>
      <c r="F104" s="16" t="inlineStr">
        <is>
          <t>https://www.easy.cl/tornillo-escuadra-3x1-cobrizado-5-unidades-1367574/p</t>
        </is>
      </c>
      <c r="G104" s="16" t="inlineStr">
        <is>
          <t>https://easycl.vteximg.com.br/arquivos/ids/4849092/1367574-0000-001.jpg?v=638733564558800000</t>
        </is>
      </c>
      <c r="H104" s="17" t="n">
        <v>1990</v>
      </c>
      <c r="I104" s="17" t="n">
        <v>1990</v>
      </c>
      <c r="J104" s="18" t="inlineStr"/>
      <c r="K104" s="15" t="inlineStr">
        <is>
          <t>Ferretería y Gasfitería</t>
        </is>
      </c>
      <c r="L104" s="15" t="inlineStr">
        <is>
          <t>Fijaciones y Adhesivos</t>
        </is>
      </c>
      <c r="M104" s="15" t="inlineStr">
        <is>
          <t>Tornillos</t>
        </is>
      </c>
      <c r="N104" s="15" t="inlineStr">
        <is>
          <t>Tornillos y Soberbios</t>
        </is>
      </c>
      <c r="O104" s="19" t="n">
        <v>25.4</v>
      </c>
      <c r="P104" s="19" t="n">
        <v>3</v>
      </c>
      <c r="Q104" s="15" t="inlineStr">
        <is>
          <t>3 x 1"</t>
        </is>
      </c>
      <c r="R104" s="15" t="inlineStr">
        <is>
          <t>Acero</t>
        </is>
      </c>
      <c r="S104" s="15" t="inlineStr"/>
      <c r="T104" s="15" t="inlineStr"/>
      <c r="U104" s="15" t="inlineStr">
        <is>
          <t>-</t>
        </is>
      </c>
      <c r="V104" s="15" t="inlineStr">
        <is>
          <t>Cobrizado</t>
        </is>
      </c>
      <c r="W104" s="17" t="n">
        <v>5</v>
      </c>
      <c r="X104" s="15" t="inlineStr">
        <is>
          <t>2082005034158</t>
        </is>
      </c>
      <c r="Y104" s="14" t="inlineStr">
        <is>
          <t>OutOfStock</t>
        </is>
      </c>
    </row>
    <row r="105">
      <c r="A105" s="6" t="inlineStr">
        <is>
          <t>easy-1106972</t>
        </is>
      </c>
      <c r="B105" s="7" t="inlineStr">
        <is>
          <t>easy</t>
        </is>
      </c>
      <c r="C105" s="6" t="inlineStr">
        <is>
          <t>1106972</t>
        </is>
      </c>
      <c r="D105" s="8" t="inlineStr">
        <is>
          <t>Mamut</t>
        </is>
      </c>
      <c r="E105" s="8" t="inlineStr">
        <is>
          <t>Tornillo escuadra 4,85x2 1/2'' Mamut</t>
        </is>
      </c>
      <c r="F105" s="9" t="inlineStr">
        <is>
          <t>https://www.easy.cl/tornillo-escuadra-4-85x2-1-2-mamut-1106972/p</t>
        </is>
      </c>
      <c r="G105" s="9" t="inlineStr">
        <is>
          <t>https://easycl.vteximg.com.br/arquivos/ids/4819976/1106972-0000-001.jpg?v=638733511156930000</t>
        </is>
      </c>
      <c r="H105" s="10" t="n">
        <v>2650</v>
      </c>
      <c r="I105" s="10" t="n">
        <v>2650</v>
      </c>
      <c r="J105" s="11" t="inlineStr"/>
      <c r="K105" s="8" t="inlineStr">
        <is>
          <t>Ferretería y Gasfitería</t>
        </is>
      </c>
      <c r="L105" s="8" t="inlineStr">
        <is>
          <t>Fijaciones y Adhesivos</t>
        </is>
      </c>
      <c r="M105" s="8" t="inlineStr">
        <is>
          <t>Tornillos</t>
        </is>
      </c>
      <c r="N105" s="8" t="inlineStr">
        <is>
          <t>Tornillos y Soberbios</t>
        </is>
      </c>
      <c r="O105" s="12" t="n">
        <v>63.5</v>
      </c>
      <c r="P105" s="12" t="n">
        <v>85</v>
      </c>
      <c r="Q105" s="8" t="inlineStr">
        <is>
          <t>85 x 2 1/2"</t>
        </is>
      </c>
      <c r="R105" s="8" t="inlineStr"/>
      <c r="S105" s="8" t="inlineStr"/>
      <c r="T105" s="8" t="inlineStr"/>
      <c r="U105" s="8" t="inlineStr"/>
      <c r="V105" s="8" t="inlineStr">
        <is>
          <t>Zincado amarillo</t>
        </is>
      </c>
      <c r="W105" s="10" t="n">
        <v>6</v>
      </c>
      <c r="X105" s="8" t="inlineStr">
        <is>
          <t>7809831194857</t>
        </is>
      </c>
      <c r="Y105" s="7" t="inlineStr">
        <is>
          <t>OutOfStock</t>
        </is>
      </c>
    </row>
    <row r="106">
      <c r="A106" s="13" t="inlineStr">
        <is>
          <t>easy-704253</t>
        </is>
      </c>
      <c r="B106" s="14" t="inlineStr">
        <is>
          <t>easy</t>
        </is>
      </c>
      <c r="C106" s="13" t="inlineStr">
        <is>
          <t>704253</t>
        </is>
      </c>
      <c r="D106" s="15" t="inlineStr">
        <is>
          <t>Imporper</t>
        </is>
      </c>
      <c r="E106" s="15" t="inlineStr">
        <is>
          <t>Tornillo Jet Screw N°4 x 5 cm 144 unidades Imporper</t>
        </is>
      </c>
      <c r="F106" s="16" t="inlineStr">
        <is>
          <t>https://www.easy.cl/tornillo-jet-screw-n-4-x-5-cm-144-unidades-imporper-704253/p</t>
        </is>
      </c>
      <c r="G106" s="16" t="inlineStr">
        <is>
          <t>https://easycl.vteximg.com.br/arquivos/ids/4813247/704253-0000-001.jpg?v=638733495997470000</t>
        </is>
      </c>
      <c r="H106" s="17" t="n">
        <v>13690</v>
      </c>
      <c r="I106" s="17" t="n">
        <v>13690</v>
      </c>
      <c r="J106" s="18" t="inlineStr"/>
      <c r="K106" s="15" t="inlineStr">
        <is>
          <t>Ferretería y Gasfitería</t>
        </is>
      </c>
      <c r="L106" s="15" t="inlineStr">
        <is>
          <t>Fijaciones y Adhesivos</t>
        </is>
      </c>
      <c r="M106" s="15" t="inlineStr">
        <is>
          <t>Tornillos</t>
        </is>
      </c>
      <c r="N106" s="15" t="inlineStr">
        <is>
          <t>Tornillos y Soberbios</t>
        </is>
      </c>
      <c r="O106" s="19" t="n">
        <v>127</v>
      </c>
      <c r="P106" s="19" t="n">
        <v>4</v>
      </c>
      <c r="Q106" s="15" t="inlineStr">
        <is>
          <t>4 x 5</t>
        </is>
      </c>
      <c r="R106" s="15" t="inlineStr">
        <is>
          <t>Acero</t>
        </is>
      </c>
      <c r="S106" s="15" t="inlineStr"/>
      <c r="T106" s="15" t="inlineStr"/>
      <c r="U106" s="15" t="inlineStr">
        <is>
          <t>Jet Screw</t>
        </is>
      </c>
      <c r="V106" s="15" t="inlineStr">
        <is>
          <t>Cobre Zincado</t>
        </is>
      </c>
      <c r="W106" s="17" t="n">
        <v>1</v>
      </c>
      <c r="X106" s="15" t="inlineStr">
        <is>
          <t>7808770119587</t>
        </is>
      </c>
      <c r="Y106" s="14" t="inlineStr">
        <is>
          <t>OutOfStock</t>
        </is>
      </c>
    </row>
    <row r="107">
      <c r="A107" s="6" t="inlineStr">
        <is>
          <t>easy-388543</t>
        </is>
      </c>
      <c r="B107" s="7" t="inlineStr">
        <is>
          <t>easy</t>
        </is>
      </c>
      <c r="C107" s="6" t="inlineStr">
        <is>
          <t>388543</t>
        </is>
      </c>
      <c r="D107" s="8" t="inlineStr">
        <is>
          <t>Arnik</t>
        </is>
      </c>
      <c r="E107" s="8" t="inlineStr">
        <is>
          <t>Tornillo madera tsc zam.#9 (4.5) x 1 1/4''. Vhe</t>
        </is>
      </c>
      <c r="F107" s="9" t="inlineStr">
        <is>
          <t>https://www.easy.cl/tornillo-madera-tsc-zam-9-4-5-x-1-1-4-vhe-388543/p</t>
        </is>
      </c>
      <c r="G107" s="9" t="inlineStr">
        <is>
          <t>https://easycl.vteximg.com.br/arquivos/ids/4810243/388543-0700-001.jpg?v=638733486775000000</t>
        </is>
      </c>
      <c r="H107" s="10" t="n">
        <v>1490</v>
      </c>
      <c r="I107" s="10" t="n">
        <v>1490</v>
      </c>
      <c r="J107" s="11" t="inlineStr"/>
      <c r="K107" s="8" t="inlineStr">
        <is>
          <t>Ferretería y Gasfitería</t>
        </is>
      </c>
      <c r="L107" s="8" t="inlineStr">
        <is>
          <t>Fijaciones y Adhesivos</t>
        </is>
      </c>
      <c r="M107" s="8" t="inlineStr">
        <is>
          <t>Tornillos</t>
        </is>
      </c>
      <c r="N107" s="8" t="inlineStr">
        <is>
          <t>Roscalatas</t>
        </is>
      </c>
      <c r="O107" s="12" t="n">
        <v>31.75</v>
      </c>
      <c r="P107" s="12" t="n">
        <v>1.25</v>
      </c>
      <c r="Q107" s="8" t="inlineStr">
        <is>
          <t>x 1 1/4</t>
        </is>
      </c>
      <c r="R107" s="8" t="inlineStr">
        <is>
          <t>Fierro</t>
        </is>
      </c>
      <c r="S107" s="8" t="inlineStr"/>
      <c r="T107" s="8" t="inlineStr"/>
      <c r="U107" s="8" t="inlineStr"/>
      <c r="V107" s="8" t="inlineStr">
        <is>
          <t>Zincado amarillo</t>
        </is>
      </c>
      <c r="W107" s="10" t="n">
        <v>12</v>
      </c>
      <c r="X107" s="8" t="inlineStr">
        <is>
          <t>2082000497538</t>
        </is>
      </c>
      <c r="Y107" s="7" t="inlineStr">
        <is>
          <t>OutOfStock</t>
        </is>
      </c>
    </row>
    <row r="108">
      <c r="A108" s="13" t="inlineStr">
        <is>
          <t>easy-144534</t>
        </is>
      </c>
      <c r="B108" s="14" t="inlineStr">
        <is>
          <t>easy</t>
        </is>
      </c>
      <c r="C108" s="13" t="inlineStr">
        <is>
          <t>144534</t>
        </is>
      </c>
      <c r="D108" s="15" t="inlineStr">
        <is>
          <t>Mamut</t>
        </is>
      </c>
      <c r="E108" s="15" t="inlineStr">
        <is>
          <t>Tornillo madera 10x30 mm 144 unidades Mamut</t>
        </is>
      </c>
      <c r="F108" s="16" t="inlineStr">
        <is>
          <t>https://www.easy.cl/tornillo-madera-10x30-mm-144-unidades-mamut-144534/p</t>
        </is>
      </c>
      <c r="G108" s="16" t="inlineStr">
        <is>
          <t>https://easycl.vteximg.com.br/arquivos/ids/4805177/144534-0000-001.jpg?v=638733468843970000</t>
        </is>
      </c>
      <c r="H108" s="17" t="n">
        <v>5990</v>
      </c>
      <c r="I108" s="17" t="n">
        <v>5990</v>
      </c>
      <c r="J108" s="18" t="inlineStr"/>
      <c r="K108" s="15" t="inlineStr">
        <is>
          <t>Ferretería y Gasfitería</t>
        </is>
      </c>
      <c r="L108" s="15" t="inlineStr">
        <is>
          <t>Fijaciones y Adhesivos</t>
        </is>
      </c>
      <c r="M108" s="15" t="inlineStr">
        <is>
          <t>Tornillos</t>
        </is>
      </c>
      <c r="N108" s="15" t="inlineStr">
        <is>
          <t>Tornillos y Soberbios</t>
        </is>
      </c>
      <c r="O108" s="19" t="n">
        <v>30</v>
      </c>
      <c r="P108" s="19" t="n">
        <v>10</v>
      </c>
      <c r="Q108" s="15" t="inlineStr">
        <is>
          <t>10 x 30  mm</t>
        </is>
      </c>
      <c r="R108" s="15" t="inlineStr"/>
      <c r="S108" s="15" t="inlineStr"/>
      <c r="T108" s="15" t="inlineStr"/>
      <c r="U108" s="15" t="inlineStr"/>
      <c r="V108" s="15" t="inlineStr"/>
      <c r="W108" s="17" t="n">
        <v>144</v>
      </c>
      <c r="X108" s="15" t="inlineStr">
        <is>
          <t>7809831068622</t>
        </is>
      </c>
      <c r="Y108" s="14" t="inlineStr">
        <is>
          <t>OutOfStock</t>
        </is>
      </c>
    </row>
    <row r="109">
      <c r="A109" s="6" t="inlineStr">
        <is>
          <t>easy-750292</t>
        </is>
      </c>
      <c r="B109" s="7" t="inlineStr">
        <is>
          <t>easy</t>
        </is>
      </c>
      <c r="C109" s="6" t="inlineStr">
        <is>
          <t>750292</t>
        </is>
      </c>
      <c r="D109" s="8" t="inlineStr">
        <is>
          <t>Imporper</t>
        </is>
      </c>
      <c r="E109" s="8" t="inlineStr">
        <is>
          <t>Tornillo volcanita hilo fino 6x1'' zc balde1000u+ph 2 Imporper</t>
        </is>
      </c>
      <c r="F109" s="9" t="inlineStr">
        <is>
          <t>https://www.easy.cl/tornillo-volcanita-hilo-fino-6x1-zc-balde1000u-ph-2-imporper-750292/p</t>
        </is>
      </c>
      <c r="G109" s="9" t="inlineStr">
        <is>
          <t>https://easycl.vteximg.com.br/arquivos/ids/4813202/750292-0020-001.jpg?v=638733495959130000</t>
        </is>
      </c>
      <c r="H109" s="10" t="n">
        <v>10590</v>
      </c>
      <c r="I109" s="10" t="n">
        <v>10590</v>
      </c>
      <c r="J109" s="11" t="inlineStr"/>
      <c r="K109" s="8" t="inlineStr">
        <is>
          <t>Ferretería y Gasfitería</t>
        </is>
      </c>
      <c r="L109" s="8" t="inlineStr">
        <is>
          <t>Fijaciones y Adhesivos</t>
        </is>
      </c>
      <c r="M109" s="8" t="inlineStr">
        <is>
          <t>Tornillos</t>
        </is>
      </c>
      <c r="N109" s="8" t="inlineStr">
        <is>
          <t>Tornillos y Soberbios</t>
        </is>
      </c>
      <c r="O109" s="12" t="n">
        <v>25.4</v>
      </c>
      <c r="P109" s="12" t="n">
        <v>6</v>
      </c>
      <c r="Q109" s="8" t="inlineStr">
        <is>
          <t>6 x 1"</t>
        </is>
      </c>
      <c r="R109" s="8" t="inlineStr">
        <is>
          <t>Acero</t>
        </is>
      </c>
      <c r="S109" s="8" t="inlineStr"/>
      <c r="T109" s="8" t="inlineStr"/>
      <c r="U109" s="8" t="inlineStr">
        <is>
          <t>Volcanita</t>
        </is>
      </c>
      <c r="V109" s="8" t="inlineStr">
        <is>
          <t>Zincado</t>
        </is>
      </c>
      <c r="W109" s="10" t="n">
        <v>1000</v>
      </c>
      <c r="X109" s="8" t="inlineStr">
        <is>
          <t>7808770119846</t>
        </is>
      </c>
      <c r="Y109" s="7" t="inlineStr">
        <is>
          <t>OutOfStock</t>
        </is>
      </c>
    </row>
    <row r="110">
      <c r="A110" s="13" t="inlineStr">
        <is>
          <t>easy-693396</t>
        </is>
      </c>
      <c r="B110" s="14" t="inlineStr">
        <is>
          <t>easy</t>
        </is>
      </c>
      <c r="C110" s="13" t="inlineStr">
        <is>
          <t>693396</t>
        </is>
      </c>
      <c r="D110" s="15" t="inlineStr">
        <is>
          <t>Mamut</t>
        </is>
      </c>
      <c r="E110" s="15" t="inlineStr">
        <is>
          <t>Tornillo volcanita #6x1'' zincado 1000 unidades Mamut</t>
        </is>
      </c>
      <c r="F110" s="16" t="inlineStr">
        <is>
          <t>https://www.easy.cl/tornillo-volcanita-6x1-zincado-1000-unidades-mamut-693396/p</t>
        </is>
      </c>
      <c r="G110" s="16" t="inlineStr">
        <is>
          <t>https://easycl.vteximg.com.br/arquivos/ids/4812386/693396-0000-001.jpg?v=638733492830530000</t>
        </is>
      </c>
      <c r="H110" s="17" t="n">
        <v>13990</v>
      </c>
      <c r="I110" s="17" t="n">
        <v>13990</v>
      </c>
      <c r="J110" s="18" t="inlineStr"/>
      <c r="K110" s="15" t="inlineStr">
        <is>
          <t>Ferretería y Gasfitería</t>
        </is>
      </c>
      <c r="L110" s="15" t="inlineStr">
        <is>
          <t>Fijaciones y Adhesivos</t>
        </is>
      </c>
      <c r="M110" s="15" t="inlineStr">
        <is>
          <t>Tornillos</t>
        </is>
      </c>
      <c r="N110" s="15" t="inlineStr">
        <is>
          <t>Tornillos y Soberbios</t>
        </is>
      </c>
      <c r="O110" s="19" t="n">
        <v>25.4</v>
      </c>
      <c r="P110" s="19" t="n">
        <v>6</v>
      </c>
      <c r="Q110" s="15" t="inlineStr">
        <is>
          <t>6 x 1"</t>
        </is>
      </c>
      <c r="R110" s="15" t="inlineStr"/>
      <c r="S110" s="15" t="inlineStr"/>
      <c r="T110" s="15" t="inlineStr"/>
      <c r="U110" s="15" t="inlineStr"/>
      <c r="V110" s="15" t="inlineStr"/>
      <c r="W110" s="17" t="n">
        <v>1000</v>
      </c>
      <c r="X110" s="15" t="inlineStr">
        <is>
          <t>7809831070809</t>
        </is>
      </c>
      <c r="Y110" s="14" t="inlineStr">
        <is>
          <t>OutOfStock</t>
        </is>
      </c>
    </row>
    <row r="111">
      <c r="A111" s="6" t="inlineStr">
        <is>
          <t>easy-1399113</t>
        </is>
      </c>
      <c r="B111" s="7" t="inlineStr">
        <is>
          <t>easy</t>
        </is>
      </c>
      <c r="C111" s="6" t="inlineStr">
        <is>
          <t>1399113</t>
        </is>
      </c>
      <c r="D111" s="8" t="inlineStr">
        <is>
          <t>Propack</t>
        </is>
      </c>
      <c r="E111" s="8" t="inlineStr">
        <is>
          <t>Tornillo turbo screw torx 8[4.0]x70 mm 5 un.</t>
        </is>
      </c>
      <c r="F111" s="9" t="inlineStr">
        <is>
          <t>https://www.easy.cl/tornillo-turbo-screw-torx-8-4-0-x70-mm-5-un-1399113/p</t>
        </is>
      </c>
      <c r="G111" s="9" t="inlineStr">
        <is>
          <t>https://easycl.vteximg.com.br/arquivos/ids/3954482/1399113-0000-001.jpg?v=638721711523300000</t>
        </is>
      </c>
      <c r="H111" s="10" t="n">
        <v>1350</v>
      </c>
      <c r="I111" s="10" t="n">
        <v>1350</v>
      </c>
      <c r="J111" s="11" t="inlineStr"/>
      <c r="K111" s="8" t="inlineStr">
        <is>
          <t>Ferretería y Gasfitería</t>
        </is>
      </c>
      <c r="L111" s="8" t="inlineStr">
        <is>
          <t>Fijaciones y Adhesivos</t>
        </is>
      </c>
      <c r="M111" s="8" t="inlineStr">
        <is>
          <t>Tornillos</t>
        </is>
      </c>
      <c r="N111" s="8" t="inlineStr">
        <is>
          <t>Tornillos y Soberbios</t>
        </is>
      </c>
      <c r="O111" s="12" t="n">
        <v>70</v>
      </c>
      <c r="P111" s="12" t="inlineStr"/>
      <c r="Q111" s="8" t="inlineStr">
        <is>
          <t>x 70  mm</t>
        </is>
      </c>
      <c r="R111" s="8" t="inlineStr">
        <is>
          <t>Acero</t>
        </is>
      </c>
      <c r="S111" s="8" t="inlineStr"/>
      <c r="T111" s="8" t="inlineStr"/>
      <c r="U111" s="8" t="inlineStr">
        <is>
          <t>Ranura Torx</t>
        </is>
      </c>
      <c r="V111" s="8" t="inlineStr">
        <is>
          <t>Gris</t>
        </is>
      </c>
      <c r="W111" s="10" t="n">
        <v>5</v>
      </c>
      <c r="X111" s="8" t="inlineStr">
        <is>
          <t>2082005394894</t>
        </is>
      </c>
      <c r="Y111" s="7" t="inlineStr">
        <is>
          <t>OutOfStock</t>
        </is>
      </c>
    </row>
    <row r="112">
      <c r="A112" s="13" t="inlineStr">
        <is>
          <t>easy-387939</t>
        </is>
      </c>
      <c r="B112" s="14" t="inlineStr">
        <is>
          <t>easy</t>
        </is>
      </c>
      <c r="C112" s="13" t="inlineStr">
        <is>
          <t>387939</t>
        </is>
      </c>
      <c r="D112" s="15" t="inlineStr">
        <is>
          <t>Arnik</t>
        </is>
      </c>
      <c r="E112" s="15" t="inlineStr">
        <is>
          <t>Tornillo volcanita. rosca. 6 mm x 2. 1/4’’. Easy Fix</t>
        </is>
      </c>
      <c r="F112" s="16" t="inlineStr">
        <is>
          <t>https://www.easy.cl/tornillo-volcanita-rosca-6-mm-x-2-1-4-easy-fix-387939/p</t>
        </is>
      </c>
      <c r="G112" s="16" t="inlineStr">
        <is>
          <t>https://easycl.vteximg.com.br/arquivos/ids/4809671/387939-0000-001.jpg?v=638863986771270000</t>
        </is>
      </c>
      <c r="H112" s="17" t="n">
        <v>1190</v>
      </c>
      <c r="I112" s="17" t="n">
        <v>1190</v>
      </c>
      <c r="J112" s="18" t="inlineStr"/>
      <c r="K112" s="15" t="inlineStr">
        <is>
          <t>Ferretería y Gasfitería</t>
        </is>
      </c>
      <c r="L112" s="15" t="inlineStr">
        <is>
          <t>Fijaciones y Adhesivos</t>
        </is>
      </c>
      <c r="M112" s="15" t="inlineStr">
        <is>
          <t>Tornillos</t>
        </is>
      </c>
      <c r="N112" s="15" t="inlineStr">
        <is>
          <t>Tornillos y Soberbios</t>
        </is>
      </c>
      <c r="O112" s="19" t="n">
        <v>6</v>
      </c>
      <c r="P112" s="19" t="n">
        <v>6</v>
      </c>
      <c r="Q112" s="15" t="inlineStr">
        <is>
          <t>x 6  mm</t>
        </is>
      </c>
      <c r="R112" s="15" t="inlineStr">
        <is>
          <t>Metal</t>
        </is>
      </c>
      <c r="S112" s="15" t="inlineStr"/>
      <c r="T112" s="15" t="inlineStr"/>
      <c r="U112" s="15" t="inlineStr"/>
      <c r="V112" s="15" t="inlineStr">
        <is>
          <t>Fosfato</t>
        </is>
      </c>
      <c r="W112" s="17" t="n">
        <v>20</v>
      </c>
      <c r="X112" s="15" t="inlineStr">
        <is>
          <t>2082000497750</t>
        </is>
      </c>
      <c r="Y112" s="14" t="inlineStr">
        <is>
          <t>OutOfStock</t>
        </is>
      </c>
    </row>
    <row r="113">
      <c r="A113" s="6" t="inlineStr">
        <is>
          <t>easy-440814</t>
        </is>
      </c>
      <c r="B113" s="7" t="inlineStr">
        <is>
          <t>easy</t>
        </is>
      </c>
      <c r="C113" s="6" t="inlineStr">
        <is>
          <t>440814</t>
        </is>
      </c>
      <c r="D113" s="8" t="inlineStr">
        <is>
          <t>Arnik</t>
        </is>
      </c>
      <c r="E113" s="8" t="inlineStr">
        <is>
          <t>Tornillo para internit. 6 mm. x 1.1/4. Easy Fix</t>
        </is>
      </c>
      <c r="F113" s="9" t="inlineStr">
        <is>
          <t>https://www.easy.cl/tornillo-para-internit-6-mm-x-1-1-4-easy-fix-440814/p</t>
        </is>
      </c>
      <c r="G113" s="9" t="inlineStr">
        <is>
          <t>https://easycl.vteximg.com.br/arquivos/ids/4810045/440814-0000-001.jpg?v=638863890901070000</t>
        </is>
      </c>
      <c r="H113" s="10" t="n">
        <v>990</v>
      </c>
      <c r="I113" s="10" t="n">
        <v>990</v>
      </c>
      <c r="J113" s="11" t="inlineStr"/>
      <c r="K113" s="8" t="inlineStr">
        <is>
          <t>Ferretería y Gasfitería</t>
        </is>
      </c>
      <c r="L113" s="8" t="inlineStr">
        <is>
          <t>Fijaciones y Adhesivos</t>
        </is>
      </c>
      <c r="M113" s="8" t="inlineStr">
        <is>
          <t>Tornillos</t>
        </is>
      </c>
      <c r="N113" s="8" t="inlineStr">
        <is>
          <t>Roscalatas</t>
        </is>
      </c>
      <c r="O113" s="12" t="n">
        <v>6.35</v>
      </c>
      <c r="P113" s="12" t="inlineStr"/>
      <c r="Q113" s="8" t="inlineStr">
        <is>
          <t>x 1/4</t>
        </is>
      </c>
      <c r="R113" s="8" t="inlineStr">
        <is>
          <t>Fierro</t>
        </is>
      </c>
      <c r="S113" s="8" t="inlineStr"/>
      <c r="T113" s="8" t="inlineStr"/>
      <c r="U113" s="8" t="inlineStr">
        <is>
          <t>Internit</t>
        </is>
      </c>
      <c r="V113" s="8" t="inlineStr">
        <is>
          <t>Zincado</t>
        </is>
      </c>
      <c r="W113" s="10" t="n">
        <v>20</v>
      </c>
      <c r="X113" s="8" t="inlineStr">
        <is>
          <t>2082000585914</t>
        </is>
      </c>
      <c r="Y113" s="7" t="inlineStr">
        <is>
          <t>OutOfStock</t>
        </is>
      </c>
    </row>
    <row r="114">
      <c r="A114" s="13" t="inlineStr">
        <is>
          <t>easy-440773</t>
        </is>
      </c>
      <c r="B114" s="14" t="inlineStr">
        <is>
          <t>easy</t>
        </is>
      </c>
      <c r="C114" s="13" t="inlineStr">
        <is>
          <t>440773</t>
        </is>
      </c>
      <c r="D114" s="15" t="inlineStr">
        <is>
          <t>Mamut</t>
        </is>
      </c>
      <c r="E114" s="15" t="inlineStr">
        <is>
          <t>Tornillo internit #6x1'' zincado 144 unidades Mamut</t>
        </is>
      </c>
      <c r="F114" s="16" t="inlineStr">
        <is>
          <t>https://www.easy.cl/tornillo-internit-6x1-zincado-144-unidades-mamut-440773/p</t>
        </is>
      </c>
      <c r="G114" s="16" t="inlineStr">
        <is>
          <t>https://easycl.vteximg.com.br/arquivos/ids/5091088/440773-0000-001.jpg?v=638744097854500000</t>
        </is>
      </c>
      <c r="H114" s="17" t="n">
        <v>3530</v>
      </c>
      <c r="I114" s="17" t="n">
        <v>3530</v>
      </c>
      <c r="J114" s="18" t="inlineStr"/>
      <c r="K114" s="15" t="inlineStr">
        <is>
          <t>Ferretería y Gasfitería</t>
        </is>
      </c>
      <c r="L114" s="15" t="inlineStr">
        <is>
          <t>Fijaciones y Adhesivos</t>
        </is>
      </c>
      <c r="M114" s="15" t="inlineStr">
        <is>
          <t>Tornillos</t>
        </is>
      </c>
      <c r="N114" s="15" t="inlineStr">
        <is>
          <t>Roscalatas</t>
        </is>
      </c>
      <c r="O114" s="19" t="n">
        <v>25.4</v>
      </c>
      <c r="P114" s="19" t="n">
        <v>6</v>
      </c>
      <c r="Q114" s="15" t="inlineStr">
        <is>
          <t>6 x 1"</t>
        </is>
      </c>
      <c r="R114" s="15" t="inlineStr"/>
      <c r="S114" s="15" t="inlineStr"/>
      <c r="T114" s="15" t="inlineStr"/>
      <c r="U114" s="15" t="inlineStr"/>
      <c r="V114" s="15" t="inlineStr"/>
      <c r="W114" s="17" t="n">
        <v>144</v>
      </c>
      <c r="X114" s="15" t="inlineStr">
        <is>
          <t>7809831074623</t>
        </is>
      </c>
      <c r="Y114" s="14" t="inlineStr">
        <is>
          <t>OutOfStock</t>
        </is>
      </c>
    </row>
    <row r="115">
      <c r="A115" s="6" t="inlineStr">
        <is>
          <t>easy-704243</t>
        </is>
      </c>
      <c r="B115" s="7" t="inlineStr">
        <is>
          <t>easy</t>
        </is>
      </c>
      <c r="C115" s="6" t="inlineStr">
        <is>
          <t>704243</t>
        </is>
      </c>
      <c r="D115" s="8" t="inlineStr">
        <is>
          <t>Imporper</t>
        </is>
      </c>
      <c r="E115" s="8" t="inlineStr">
        <is>
          <t>Tornillo Jet Screw N°3 x 1,6 cm 144 unidades Imporper</t>
        </is>
      </c>
      <c r="F115" s="9" t="inlineStr">
        <is>
          <t>https://www.easy.cl/tornillo-jet-screw-n-3-x-1-6-cm-144-unidades-imporper-704243/p</t>
        </is>
      </c>
      <c r="G115" s="9" t="inlineStr">
        <is>
          <t>https://easycl.vteximg.com.br/arquivos/ids/4812968/704243-0000-001.jpg?v=638733495807830000</t>
        </is>
      </c>
      <c r="H115" s="10" t="n">
        <v>3670</v>
      </c>
      <c r="I115" s="10" t="n">
        <v>3670</v>
      </c>
      <c r="J115" s="11" t="inlineStr"/>
      <c r="K115" s="8" t="inlineStr">
        <is>
          <t>Ferretería y Gasfitería</t>
        </is>
      </c>
      <c r="L115" s="8" t="inlineStr">
        <is>
          <t>Fijaciones y Adhesivos</t>
        </is>
      </c>
      <c r="M115" s="8" t="inlineStr">
        <is>
          <t>Tornillos</t>
        </is>
      </c>
      <c r="N115" s="8" t="inlineStr">
        <is>
          <t>Tornillos y Soberbios</t>
        </is>
      </c>
      <c r="O115" s="12" t="n">
        <v>25.4</v>
      </c>
      <c r="P115" s="12" t="n">
        <v>3</v>
      </c>
      <c r="Q115" s="8" t="inlineStr">
        <is>
          <t>3 x 1</t>
        </is>
      </c>
      <c r="R115" s="8" t="inlineStr">
        <is>
          <t>Acero</t>
        </is>
      </c>
      <c r="S115" s="8" t="inlineStr"/>
      <c r="T115" s="8" t="inlineStr"/>
      <c r="U115" s="8" t="inlineStr">
        <is>
          <t>Jet Screw</t>
        </is>
      </c>
      <c r="V115" s="8" t="inlineStr">
        <is>
          <t>Cobre Zincado</t>
        </is>
      </c>
      <c r="W115" s="10" t="n">
        <v>1</v>
      </c>
      <c r="X115" s="8" t="inlineStr">
        <is>
          <t>7808770119488</t>
        </is>
      </c>
      <c r="Y115" s="7" t="inlineStr">
        <is>
          <t>OutOfStock</t>
        </is>
      </c>
    </row>
    <row r="116">
      <c r="A116" s="13" t="inlineStr">
        <is>
          <t>easy-144535</t>
        </is>
      </c>
      <c r="B116" s="14" t="inlineStr">
        <is>
          <t>easy</t>
        </is>
      </c>
      <c r="C116" s="13" t="inlineStr">
        <is>
          <t>144535</t>
        </is>
      </c>
      <c r="D116" s="15" t="inlineStr">
        <is>
          <t>Mamut</t>
        </is>
      </c>
      <c r="E116" s="15" t="inlineStr">
        <is>
          <t>Tornillo madera 10x40 mm 144 unidades Mamut</t>
        </is>
      </c>
      <c r="F116" s="16" t="inlineStr">
        <is>
          <t>https://www.easy.cl/tornillo-madera-10x40-mm-144-unidades-mamut-144535/p</t>
        </is>
      </c>
      <c r="G116" s="16" t="inlineStr">
        <is>
          <t>https://easycl.vteximg.com.br/arquivos/ids/4805290/144535-0000-001.jpg?v=638733468921700000</t>
        </is>
      </c>
      <c r="H116" s="17" t="n">
        <v>8160</v>
      </c>
      <c r="I116" s="17" t="n">
        <v>8160</v>
      </c>
      <c r="J116" s="18" t="inlineStr"/>
      <c r="K116" s="15" t="inlineStr">
        <is>
          <t>Ferretería y Gasfitería</t>
        </is>
      </c>
      <c r="L116" s="15" t="inlineStr">
        <is>
          <t>Fijaciones y Adhesivos</t>
        </is>
      </c>
      <c r="M116" s="15" t="inlineStr">
        <is>
          <t>Tornillos</t>
        </is>
      </c>
      <c r="N116" s="15" t="inlineStr">
        <is>
          <t>Tornillos y Soberbios</t>
        </is>
      </c>
      <c r="O116" s="19" t="n">
        <v>40</v>
      </c>
      <c r="P116" s="19" t="n">
        <v>10</v>
      </c>
      <c r="Q116" s="15" t="inlineStr">
        <is>
          <t>10 x 40  mm</t>
        </is>
      </c>
      <c r="R116" s="15" t="inlineStr"/>
      <c r="S116" s="15" t="inlineStr"/>
      <c r="T116" s="15" t="inlineStr"/>
      <c r="U116" s="15" t="inlineStr"/>
      <c r="V116" s="15" t="inlineStr"/>
      <c r="W116" s="17" t="n">
        <v>144</v>
      </c>
      <c r="X116" s="15" t="inlineStr">
        <is>
          <t>7809831068639</t>
        </is>
      </c>
      <c r="Y116" s="14" t="inlineStr">
        <is>
          <t>OutOfStock</t>
        </is>
      </c>
    </row>
    <row r="117">
      <c r="A117" s="6" t="inlineStr">
        <is>
          <t>easy-1096659</t>
        </is>
      </c>
      <c r="B117" s="7" t="inlineStr">
        <is>
          <t>easy</t>
        </is>
      </c>
      <c r="C117" s="6" t="inlineStr">
        <is>
          <t>1096659</t>
        </is>
      </c>
      <c r="D117" s="8" t="inlineStr">
        <is>
          <t>Mamut</t>
        </is>
      </c>
      <c r="E117" s="8" t="inlineStr">
        <is>
          <t>Tornillo autoperforante 8x1/2 1000 unidades Mamut</t>
        </is>
      </c>
      <c r="F117" s="9" t="inlineStr">
        <is>
          <t>https://www.easy.cl/tornillo-autoperforante-8x1-2-1000-unidades-mamut-1096659/p</t>
        </is>
      </c>
      <c r="G117" s="9" t="inlineStr">
        <is>
          <t>https://easycl.vteximg.com.br/arquivos/ids/4818643/1096659-0020-001.jpg?v=638733510562170000</t>
        </is>
      </c>
      <c r="H117" s="10" t="n">
        <v>20990</v>
      </c>
      <c r="I117" s="10" t="n">
        <v>20990</v>
      </c>
      <c r="J117" s="11" t="inlineStr"/>
      <c r="K117" s="8" t="inlineStr">
        <is>
          <t>Ferretería y Gasfitería</t>
        </is>
      </c>
      <c r="L117" s="8" t="inlineStr">
        <is>
          <t>Fijaciones y Adhesivos</t>
        </is>
      </c>
      <c r="M117" s="8" t="inlineStr">
        <is>
          <t>Tornillos</t>
        </is>
      </c>
      <c r="N117" s="8" t="inlineStr">
        <is>
          <t>Roscalatas</t>
        </is>
      </c>
      <c r="O117" s="12" t="n">
        <v>12.7</v>
      </c>
      <c r="P117" s="12" t="n">
        <v>8</v>
      </c>
      <c r="Q117" s="8" t="inlineStr">
        <is>
          <t>8 x 1/2</t>
        </is>
      </c>
      <c r="R117" s="8" t="inlineStr">
        <is>
          <t>Acero</t>
        </is>
      </c>
      <c r="S117" s="8" t="inlineStr"/>
      <c r="T117" s="8" t="inlineStr"/>
      <c r="U117" s="8" t="inlineStr">
        <is>
          <t>Cabeza lenteja</t>
        </is>
      </c>
      <c r="V117" s="8" t="inlineStr">
        <is>
          <t>Zincado brillante</t>
        </is>
      </c>
      <c r="W117" s="10" t="n">
        <v>1000</v>
      </c>
      <c r="X117" s="8" t="inlineStr">
        <is>
          <t>7809831150723</t>
        </is>
      </c>
      <c r="Y117" s="7" t="inlineStr">
        <is>
          <t>OutOfStock</t>
        </is>
      </c>
    </row>
    <row r="118">
      <c r="A118" s="13" t="inlineStr">
        <is>
          <t>easy-693394</t>
        </is>
      </c>
      <c r="B118" s="14" t="inlineStr">
        <is>
          <t>easy</t>
        </is>
      </c>
      <c r="C118" s="13" t="inlineStr">
        <is>
          <t>693394</t>
        </is>
      </c>
      <c r="D118" s="15" t="inlineStr">
        <is>
          <t>Mamut</t>
        </is>
      </c>
      <c r="E118" s="15" t="inlineStr">
        <is>
          <t>Tornillo volcanita rosca gruesa #6x2 1/4'' fosfatizado 500 unidades Mamut</t>
        </is>
      </c>
      <c r="F118" s="16" t="inlineStr">
        <is>
          <t>https://www.easy.cl/tornillo-volcanita-rosca-gruesa-6x2-1-4-fosfatizado-500-unidades-mamut-693394/p</t>
        </is>
      </c>
      <c r="G118" s="16" t="inlineStr">
        <is>
          <t>https://easycl.vteximg.com.br/arquivos/ids/4812430/693394-0000-001.jpg?v=638863986474000000</t>
        </is>
      </c>
      <c r="H118" s="17" t="n">
        <v>13990</v>
      </c>
      <c r="I118" s="17" t="n">
        <v>13990</v>
      </c>
      <c r="J118" s="18" t="inlineStr"/>
      <c r="K118" s="15" t="inlineStr">
        <is>
          <t>Ferretería y Gasfitería</t>
        </is>
      </c>
      <c r="L118" s="15" t="inlineStr">
        <is>
          <t>Fijaciones y Adhesivos</t>
        </is>
      </c>
      <c r="M118" s="15" t="inlineStr">
        <is>
          <t>Tornillos</t>
        </is>
      </c>
      <c r="N118" s="15" t="inlineStr">
        <is>
          <t>Tornillos y Soberbios</t>
        </is>
      </c>
      <c r="O118" s="19" t="n">
        <v>57.15</v>
      </c>
      <c r="P118" s="19" t="n">
        <v>6</v>
      </c>
      <c r="Q118" s="15" t="inlineStr">
        <is>
          <t>6 x 2 1/4"</t>
        </is>
      </c>
      <c r="R118" s="15" t="inlineStr"/>
      <c r="S118" s="15" t="inlineStr"/>
      <c r="T118" s="15" t="inlineStr"/>
      <c r="U118" s="15" t="inlineStr"/>
      <c r="V118" s="15" t="inlineStr"/>
      <c r="W118" s="17" t="n">
        <v>500</v>
      </c>
      <c r="X118" s="15" t="inlineStr">
        <is>
          <t>7809831058074</t>
        </is>
      </c>
      <c r="Y118" s="14" t="inlineStr">
        <is>
          <t>OutOfStock</t>
        </is>
      </c>
    </row>
    <row r="119">
      <c r="A119" s="6" t="inlineStr">
        <is>
          <t>easy-612562</t>
        </is>
      </c>
      <c r="B119" s="7" t="inlineStr">
        <is>
          <t>easy</t>
        </is>
      </c>
      <c r="C119" s="6" t="inlineStr">
        <is>
          <t>612562</t>
        </is>
      </c>
      <c r="D119" s="8" t="inlineStr">
        <is>
          <t>Imporper</t>
        </is>
      </c>
      <c r="E119" s="8" t="inlineStr">
        <is>
          <t>Tornillo vol h.fino 6x1 bal1000u+pta phip#2 Imporper</t>
        </is>
      </c>
      <c r="F119" s="9" t="inlineStr">
        <is>
          <t>https://www.easy.cl/tornillo-vol-h-fino-6x1-bal1000u-pta-phip-2-imporper-612562/p</t>
        </is>
      </c>
      <c r="G119" s="9" t="inlineStr">
        <is>
          <t>https://easycl.vteximg.com.br/arquivos/ids/4811986/612562-0000-001.jpg?v=638733492554800000</t>
        </is>
      </c>
      <c r="H119" s="10" t="n">
        <v>10490</v>
      </c>
      <c r="I119" s="10" t="n">
        <v>10490</v>
      </c>
      <c r="J119" s="11" t="inlineStr"/>
      <c r="K119" s="8" t="inlineStr">
        <is>
          <t>Ferretería y Gasfitería</t>
        </is>
      </c>
      <c r="L119" s="8" t="inlineStr">
        <is>
          <t>Fijaciones y Adhesivos</t>
        </is>
      </c>
      <c r="M119" s="8" t="inlineStr">
        <is>
          <t>Tornillos</t>
        </is>
      </c>
      <c r="N119" s="8" t="inlineStr">
        <is>
          <t>Tornillos y Soberbios</t>
        </is>
      </c>
      <c r="O119" s="12" t="n">
        <v>25.4</v>
      </c>
      <c r="P119" s="12" t="n">
        <v>6</v>
      </c>
      <c r="Q119" s="8" t="inlineStr">
        <is>
          <t>6 x 1</t>
        </is>
      </c>
      <c r="R119" s="8" t="inlineStr"/>
      <c r="S119" s="8" t="inlineStr"/>
      <c r="T119" s="8" t="inlineStr"/>
      <c r="U119" s="8" t="inlineStr"/>
      <c r="V119" s="8" t="inlineStr"/>
      <c r="W119" s="10" t="n">
        <v>1000</v>
      </c>
      <c r="X119" s="8" t="inlineStr">
        <is>
          <t>7808770117781</t>
        </is>
      </c>
      <c r="Y119" s="7" t="inlineStr">
        <is>
          <t>OutOfStock</t>
        </is>
      </c>
    </row>
    <row r="120">
      <c r="A120" s="13" t="inlineStr">
        <is>
          <t>easy-891134</t>
        </is>
      </c>
      <c r="B120" s="14" t="inlineStr">
        <is>
          <t>easy</t>
        </is>
      </c>
      <c r="C120" s="13" t="inlineStr">
        <is>
          <t>891134</t>
        </is>
      </c>
      <c r="D120" s="15" t="inlineStr">
        <is>
          <t>Imporper</t>
        </is>
      </c>
      <c r="E120" s="15" t="inlineStr">
        <is>
          <t>Tornillo punta volcanita hilo fino 8x3'' zc b10 Imporper</t>
        </is>
      </c>
      <c r="F120" s="16" t="inlineStr">
        <is>
          <t>https://www.easy.cl/tornillo-punta-volcanita-hilo-fino-8x3-zc-b10-imporper-891134/p</t>
        </is>
      </c>
      <c r="G120" s="16" t="inlineStr">
        <is>
          <t>https://easycl.vteximg.com.br/arquivos/ids/4814886/891134-0000-001.jpg?v=638733501462830000</t>
        </is>
      </c>
      <c r="H120" s="17" t="n">
        <v>770</v>
      </c>
      <c r="I120" s="17" t="n">
        <v>770</v>
      </c>
      <c r="J120" s="18" t="inlineStr"/>
      <c r="K120" s="15" t="inlineStr">
        <is>
          <t>Ferretería y Gasfitería</t>
        </is>
      </c>
      <c r="L120" s="15" t="inlineStr">
        <is>
          <t>Fijaciones y Adhesivos</t>
        </is>
      </c>
      <c r="M120" s="15" t="inlineStr">
        <is>
          <t>Tornillos</t>
        </is>
      </c>
      <c r="N120" s="15" t="inlineStr">
        <is>
          <t>Tornillos y Soberbios</t>
        </is>
      </c>
      <c r="O120" s="19" t="n">
        <v>76.2</v>
      </c>
      <c r="P120" s="19" t="n">
        <v>8</v>
      </c>
      <c r="Q120" s="15" t="inlineStr">
        <is>
          <t>8 x 3"</t>
        </is>
      </c>
      <c r="R120" s="15" t="inlineStr">
        <is>
          <t>Acero</t>
        </is>
      </c>
      <c r="S120" s="15" t="inlineStr"/>
      <c r="T120" s="15" t="inlineStr"/>
      <c r="U120" s="15" t="inlineStr">
        <is>
          <t>Hilo fino</t>
        </is>
      </c>
      <c r="V120" s="15" t="inlineStr">
        <is>
          <t>Zincado brillante</t>
        </is>
      </c>
      <c r="W120" s="17" t="n">
        <v>10</v>
      </c>
      <c r="X120" s="15" t="inlineStr">
        <is>
          <t>7808770125083</t>
        </is>
      </c>
      <c r="Y120" s="14" t="inlineStr">
        <is>
          <t>OutOfStock</t>
        </is>
      </c>
    </row>
    <row r="121">
      <c r="A121" s="6" t="inlineStr">
        <is>
          <t>easy-750298</t>
        </is>
      </c>
      <c r="B121" s="7" t="inlineStr">
        <is>
          <t>easy</t>
        </is>
      </c>
      <c r="C121" s="6" t="inlineStr">
        <is>
          <t>750298</t>
        </is>
      </c>
      <c r="D121" s="8" t="inlineStr">
        <is>
          <t>Imporper</t>
        </is>
      </c>
      <c r="E121" s="8" t="inlineStr">
        <is>
          <t>Tornillo volcanita rosc/grue 8x3 bal250u+ph 2 Imporper</t>
        </is>
      </c>
      <c r="F121" s="9" t="inlineStr">
        <is>
          <t>https://www.easy.cl/tornillo-volcanita-rosc-grue-8x3-bal250u-ph-2-imporper-750298/p</t>
        </is>
      </c>
      <c r="G121" s="9" t="inlineStr">
        <is>
          <t>https://easycl.vteximg.com.br/arquivos/ids/4812890/750298-0960-001.jpg?v=638733495757770000</t>
        </is>
      </c>
      <c r="H121" s="10" t="n">
        <v>11890</v>
      </c>
      <c r="I121" s="10" t="n">
        <v>11890</v>
      </c>
      <c r="J121" s="11" t="inlineStr"/>
      <c r="K121" s="8" t="inlineStr">
        <is>
          <t>Tornillos y Tirafondos</t>
        </is>
      </c>
      <c r="L121" s="8" t="inlineStr"/>
      <c r="M121" s="8" t="inlineStr"/>
      <c r="N121" s="8" t="inlineStr"/>
      <c r="O121" s="12" t="n">
        <v>76.2</v>
      </c>
      <c r="P121" s="12" t="n">
        <v>8</v>
      </c>
      <c r="Q121" s="8" t="inlineStr">
        <is>
          <t>8 x 3</t>
        </is>
      </c>
      <c r="R121" s="8" t="inlineStr"/>
      <c r="S121" s="8" t="inlineStr"/>
      <c r="T121" s="8" t="inlineStr"/>
      <c r="U121" s="8" t="inlineStr"/>
      <c r="V121" s="8" t="inlineStr"/>
      <c r="W121" s="10" t="n">
        <v>1</v>
      </c>
      <c r="X121" s="8" t="inlineStr"/>
      <c r="Y121" s="7" t="inlineStr"/>
    </row>
    <row r="122">
      <c r="A122" s="13" t="inlineStr">
        <is>
          <t>easy-144711</t>
        </is>
      </c>
      <c r="B122" s="14" t="inlineStr">
        <is>
          <t>easy</t>
        </is>
      </c>
      <c r="C122" s="13" t="inlineStr">
        <is>
          <t>144711</t>
        </is>
      </c>
      <c r="D122" s="15" t="inlineStr">
        <is>
          <t>Mamut</t>
        </is>
      </c>
      <c r="E122" s="15" t="inlineStr">
        <is>
          <t>Tornillo volcanita #6,9x2'' fosfato 200 unidades Mamut</t>
        </is>
      </c>
      <c r="F122" s="16" t="inlineStr">
        <is>
          <t>https://www.easy.cl/tornillo-volcanita-6-9x2-fosfato-200-unidades-mamut-144711/p</t>
        </is>
      </c>
      <c r="G122" s="16" t="inlineStr">
        <is>
          <t>https://easycl.vteximg.com.br/arquivos/ids/4805069/144711-0001-001.jpg?v=638733468767030000</t>
        </is>
      </c>
      <c r="H122" s="17" t="n">
        <v>3990</v>
      </c>
      <c r="I122" s="17" t="n">
        <v>3990</v>
      </c>
      <c r="J122" s="18" t="inlineStr"/>
      <c r="K122" s="15" t="inlineStr">
        <is>
          <t>Ferretería y Gasfitería</t>
        </is>
      </c>
      <c r="L122" s="15" t="inlineStr">
        <is>
          <t>Fijaciones y Adhesivos</t>
        </is>
      </c>
      <c r="M122" s="15" t="inlineStr">
        <is>
          <t>Tornillos</t>
        </is>
      </c>
      <c r="N122" s="15" t="inlineStr">
        <is>
          <t>Tornillos y Soberbios</t>
        </is>
      </c>
      <c r="O122" s="19" t="n">
        <v>50.8</v>
      </c>
      <c r="P122" s="19" t="n">
        <v>9</v>
      </c>
      <c r="Q122" s="15" t="inlineStr">
        <is>
          <t>9 x 2"</t>
        </is>
      </c>
      <c r="R122" s="15" t="inlineStr">
        <is>
          <t>Acero</t>
        </is>
      </c>
      <c r="S122" s="15" t="inlineStr"/>
      <c r="T122" s="15" t="inlineStr"/>
      <c r="U122" s="15" t="inlineStr">
        <is>
          <t>Rosca gruesa</t>
        </is>
      </c>
      <c r="V122" s="15" t="inlineStr">
        <is>
          <t>Fosfato</t>
        </is>
      </c>
      <c r="W122" s="17" t="n">
        <v>200</v>
      </c>
      <c r="X122" s="15" t="inlineStr">
        <is>
          <t>7809831061456</t>
        </is>
      </c>
      <c r="Y122" s="14" t="inlineStr">
        <is>
          <t>OutOfStock</t>
        </is>
      </c>
    </row>
    <row r="123">
      <c r="A123" s="6" t="inlineStr">
        <is>
          <t>easy-387928</t>
        </is>
      </c>
      <c r="B123" s="7" t="inlineStr">
        <is>
          <t>easy</t>
        </is>
      </c>
      <c r="C123" s="6" t="inlineStr">
        <is>
          <t>387928</t>
        </is>
      </c>
      <c r="D123" s="8" t="inlineStr">
        <is>
          <t>Arnik</t>
        </is>
      </c>
      <c r="E123" s="8" t="inlineStr">
        <is>
          <t>Tornillo volcanita punta fina zb. #8 x 3. Easy Fix</t>
        </is>
      </c>
      <c r="F123" s="9" t="inlineStr">
        <is>
          <t>https://www.easy.cl/tornillo-volcanita-punta-fina-zb-8-x-3-easy-fix-387928/p</t>
        </is>
      </c>
      <c r="G123" s="9" t="inlineStr">
        <is>
          <t>https://easycl.vteximg.com.br/arquivos/ids/4809718/387928-0020-001.jpg?v=638733483777400000</t>
        </is>
      </c>
      <c r="H123" s="10" t="n">
        <v>1090</v>
      </c>
      <c r="I123" s="10" t="n">
        <v>1090</v>
      </c>
      <c r="J123" s="11" t="inlineStr"/>
      <c r="K123" s="8" t="inlineStr">
        <is>
          <t>Ferretería y Gasfitería</t>
        </is>
      </c>
      <c r="L123" s="8" t="inlineStr">
        <is>
          <t>Fijaciones y Adhesivos</t>
        </is>
      </c>
      <c r="M123" s="8" t="inlineStr">
        <is>
          <t>Tornillos</t>
        </is>
      </c>
      <c r="N123" s="8" t="inlineStr">
        <is>
          <t>Tornillos y Soberbios</t>
        </is>
      </c>
      <c r="O123" s="12" t="n">
        <v>76.2</v>
      </c>
      <c r="P123" s="12" t="n">
        <v>8</v>
      </c>
      <c r="Q123" s="8" t="inlineStr">
        <is>
          <t>8 x 3</t>
        </is>
      </c>
      <c r="R123" s="8" t="inlineStr">
        <is>
          <t>Metal</t>
        </is>
      </c>
      <c r="S123" s="8" t="inlineStr"/>
      <c r="T123" s="8" t="inlineStr"/>
      <c r="U123" s="8" t="inlineStr">
        <is>
          <t>Punta Lisa</t>
        </is>
      </c>
      <c r="V123" s="8" t="inlineStr">
        <is>
          <t>Zincado brillante</t>
        </is>
      </c>
      <c r="W123" s="10" t="n">
        <v>10</v>
      </c>
      <c r="X123" s="8" t="inlineStr">
        <is>
          <t>2082000496265</t>
        </is>
      </c>
      <c r="Y123" s="7" t="inlineStr">
        <is>
          <t>OutOfStock</t>
        </is>
      </c>
    </row>
    <row r="124">
      <c r="A124" s="13" t="inlineStr">
        <is>
          <t>easy-1399114</t>
        </is>
      </c>
      <c r="B124" s="14" t="inlineStr">
        <is>
          <t>easy</t>
        </is>
      </c>
      <c r="C124" s="13" t="inlineStr">
        <is>
          <t>1399114</t>
        </is>
      </c>
      <c r="D124" s="15" t="inlineStr">
        <is>
          <t>Propack</t>
        </is>
      </c>
      <c r="E124" s="15" t="inlineStr">
        <is>
          <t>Tornillo turbo screw torx 8[4.0]x50 mm 5 un.</t>
        </is>
      </c>
      <c r="F124" s="16" t="inlineStr">
        <is>
          <t>https://www.easy.cl/tornillo-turbo-screw-torx-8-4-0-x50-mm-5-un-1399114/p</t>
        </is>
      </c>
      <c r="G124" s="16" t="inlineStr">
        <is>
          <t>https://easycl.vteximg.com.br/arquivos/ids/3954505/1399114-0000-001.jpg?v=638863623997430000</t>
        </is>
      </c>
      <c r="H124" s="17" t="n">
        <v>990</v>
      </c>
      <c r="I124" s="17" t="n">
        <v>990</v>
      </c>
      <c r="J124" s="18" t="inlineStr"/>
      <c r="K124" s="15" t="inlineStr">
        <is>
          <t>Ferretería y Gasfitería</t>
        </is>
      </c>
      <c r="L124" s="15" t="inlineStr">
        <is>
          <t>Fijaciones y Adhesivos</t>
        </is>
      </c>
      <c r="M124" s="15" t="inlineStr">
        <is>
          <t>Tornillos</t>
        </is>
      </c>
      <c r="N124" s="15" t="inlineStr">
        <is>
          <t>Tornillos y Soberbios</t>
        </is>
      </c>
      <c r="O124" s="19" t="n">
        <v>50</v>
      </c>
      <c r="P124" s="19" t="inlineStr"/>
      <c r="Q124" s="15" t="inlineStr">
        <is>
          <t>x 50  mm</t>
        </is>
      </c>
      <c r="R124" s="15" t="inlineStr">
        <is>
          <t>Acero</t>
        </is>
      </c>
      <c r="S124" s="15" t="inlineStr"/>
      <c r="T124" s="15" t="inlineStr"/>
      <c r="U124" s="15" t="inlineStr">
        <is>
          <t>Ranura Torx</t>
        </is>
      </c>
      <c r="V124" s="15" t="inlineStr">
        <is>
          <t>Gris</t>
        </is>
      </c>
      <c r="W124" s="17" t="n">
        <v>5</v>
      </c>
      <c r="X124" s="15" t="inlineStr">
        <is>
          <t>2082005394917</t>
        </is>
      </c>
      <c r="Y124" s="14" t="inlineStr">
        <is>
          <t>OutOfStock</t>
        </is>
      </c>
    </row>
    <row r="125">
      <c r="A125" s="6" t="inlineStr">
        <is>
          <t>easy-704217</t>
        </is>
      </c>
      <c r="B125" s="7" t="inlineStr">
        <is>
          <t>easy</t>
        </is>
      </c>
      <c r="C125" s="6" t="inlineStr">
        <is>
          <t>704217</t>
        </is>
      </c>
      <c r="D125" s="8" t="inlineStr">
        <is>
          <t>Imporper</t>
        </is>
      </c>
      <c r="E125" s="8" t="inlineStr">
        <is>
          <t>Tornillo Jet Screw N°3 x 1,2 cm 12 unidades Imporper</t>
        </is>
      </c>
      <c r="F125" s="9" t="inlineStr">
        <is>
          <t>https://www.easy.cl/tornillo-jet-screw-n-3-x-1-2-cm-12-unidades-imporper-704217/p</t>
        </is>
      </c>
      <c r="G125" s="9" t="inlineStr">
        <is>
          <t>https://easycl.vteximg.com.br/arquivos/ids/4812836/704217-0000-001.jpg?v=638733495716000000</t>
        </is>
      </c>
      <c r="H125" s="10" t="n">
        <v>640</v>
      </c>
      <c r="I125" s="10" t="n">
        <v>640</v>
      </c>
      <c r="J125" s="11" t="inlineStr"/>
      <c r="K125" s="8" t="inlineStr">
        <is>
          <t>Ferretería y Gasfitería</t>
        </is>
      </c>
      <c r="L125" s="8" t="inlineStr">
        <is>
          <t>Fijaciones y Adhesivos</t>
        </is>
      </c>
      <c r="M125" s="8" t="inlineStr">
        <is>
          <t>Tornillos</t>
        </is>
      </c>
      <c r="N125" s="8" t="inlineStr">
        <is>
          <t>Tornillos y Soberbios</t>
        </is>
      </c>
      <c r="O125" s="12" t="n">
        <v>25.4</v>
      </c>
      <c r="P125" s="12" t="n">
        <v>3</v>
      </c>
      <c r="Q125" s="8" t="inlineStr">
        <is>
          <t>3 x 1</t>
        </is>
      </c>
      <c r="R125" s="8" t="inlineStr">
        <is>
          <t>Acero</t>
        </is>
      </c>
      <c r="S125" s="8" t="inlineStr"/>
      <c r="T125" s="8" t="inlineStr"/>
      <c r="U125" s="8" t="inlineStr">
        <is>
          <t>Jet Screw</t>
        </is>
      </c>
      <c r="V125" s="8" t="inlineStr">
        <is>
          <t>Cobre Zincado</t>
        </is>
      </c>
      <c r="W125" s="10" t="n">
        <v>1</v>
      </c>
      <c r="X125" s="8" t="inlineStr">
        <is>
          <t>7808770119228</t>
        </is>
      </c>
      <c r="Y125" s="7" t="inlineStr">
        <is>
          <t>OutOfStock</t>
        </is>
      </c>
    </row>
    <row r="126">
      <c r="A126" s="13" t="inlineStr">
        <is>
          <t>easy-144846</t>
        </is>
      </c>
      <c r="B126" s="14" t="inlineStr">
        <is>
          <t>easy</t>
        </is>
      </c>
      <c r="C126" s="13" t="inlineStr">
        <is>
          <t>144846</t>
        </is>
      </c>
      <c r="D126" s="15" t="inlineStr">
        <is>
          <t>Mamut</t>
        </is>
      </c>
      <c r="E126" s="15" t="inlineStr">
        <is>
          <t>Tornillo autoperforante hexagonal zbr t-6 con golilla. 12 x 1'' Mamut</t>
        </is>
      </c>
      <c r="F126" s="16" t="inlineStr">
        <is>
          <t>https://www.easy.cl/tornillo-autoperforante-hexagonal-zbr-t-6-con-golilla-12-x-1-mamut-144846/p</t>
        </is>
      </c>
      <c r="G126" s="16" t="inlineStr">
        <is>
          <t>https://easycl.vteximg.com.br/arquivos/ids/4805295/144846-0020-001.jpg?v=638733468925270000</t>
        </is>
      </c>
      <c r="H126" s="17" t="n">
        <v>10140</v>
      </c>
      <c r="I126" s="17" t="n">
        <v>10140</v>
      </c>
      <c r="J126" s="18" t="inlineStr"/>
      <c r="K126" s="15" t="inlineStr">
        <is>
          <t>Ferretería y Gasfitería</t>
        </is>
      </c>
      <c r="L126" s="15" t="inlineStr">
        <is>
          <t>Fijaciones y Adhesivos</t>
        </is>
      </c>
      <c r="M126" s="15" t="inlineStr">
        <is>
          <t>Tornillos</t>
        </is>
      </c>
      <c r="N126" s="15" t="inlineStr">
        <is>
          <t>Roscalatas</t>
        </is>
      </c>
      <c r="O126" s="19" t="n">
        <v>25.4</v>
      </c>
      <c r="P126" s="19" t="n">
        <v>12</v>
      </c>
      <c r="Q126" s="15" t="inlineStr">
        <is>
          <t>12 x 1"</t>
        </is>
      </c>
      <c r="R126" s="15" t="inlineStr">
        <is>
          <t>Metal</t>
        </is>
      </c>
      <c r="S126" s="15" t="inlineStr"/>
      <c r="T126" s="15" t="inlineStr"/>
      <c r="U126" s="15" t="inlineStr">
        <is>
          <t>Autoperforante hexagonal con golilla</t>
        </is>
      </c>
      <c r="V126" s="15" t="inlineStr">
        <is>
          <t>Zincado brillante</t>
        </is>
      </c>
      <c r="W126" s="17" t="n">
        <v>100</v>
      </c>
      <c r="X126" s="15" t="inlineStr">
        <is>
          <t>7809831047405</t>
        </is>
      </c>
      <c r="Y126" s="14" t="inlineStr">
        <is>
          <t>OutOfStock</t>
        </is>
      </c>
    </row>
    <row r="127">
      <c r="A127" s="6" t="inlineStr">
        <is>
          <t>easy-238055</t>
        </is>
      </c>
      <c r="B127" s="7" t="inlineStr">
        <is>
          <t>easy</t>
        </is>
      </c>
      <c r="C127" s="6" t="inlineStr">
        <is>
          <t>238055</t>
        </is>
      </c>
      <c r="D127" s="8" t="inlineStr">
        <is>
          <t>Imporper</t>
        </is>
      </c>
      <c r="E127" s="8" t="inlineStr">
        <is>
          <t>Tornillo Volcanita Roscalata gruesa N°6 x 1 1/4'' CRS negro 10 unidades Imporper</t>
        </is>
      </c>
      <c r="F127" s="9" t="inlineStr">
        <is>
          <t>https://www.easy.cl/tornillo-volcanita-roscalata-gruesa-n-6-x-1-1-4-crs-negro-10-unidades-imporper-238055/p</t>
        </is>
      </c>
      <c r="G127" s="9" t="inlineStr">
        <is>
          <t>https://easycl.vteximg.com.br/arquivos/ids/4808702/238055-0001-001.jpg?v=638733478961200000</t>
        </is>
      </c>
      <c r="H127" s="10" t="n">
        <v>420</v>
      </c>
      <c r="I127" s="10" t="n">
        <v>420</v>
      </c>
      <c r="J127" s="11" t="inlineStr"/>
      <c r="K127" s="8" t="inlineStr">
        <is>
          <t>Ferretería y Gasfitería</t>
        </is>
      </c>
      <c r="L127" s="8" t="inlineStr">
        <is>
          <t>Fijaciones y Adhesivos</t>
        </is>
      </c>
      <c r="M127" s="8" t="inlineStr">
        <is>
          <t>Tornillos</t>
        </is>
      </c>
      <c r="N127" s="8" t="inlineStr">
        <is>
          <t>Tornillos y Soberbios</t>
        </is>
      </c>
      <c r="O127" s="12" t="n">
        <v>31.75</v>
      </c>
      <c r="P127" s="12" t="n">
        <v>6</v>
      </c>
      <c r="Q127" s="8" t="inlineStr">
        <is>
          <t>6 x 1 1/4"</t>
        </is>
      </c>
      <c r="R127" s="8" t="inlineStr">
        <is>
          <t>Acero</t>
        </is>
      </c>
      <c r="S127" s="8" t="inlineStr"/>
      <c r="T127" s="8" t="inlineStr"/>
      <c r="U127" s="8" t="inlineStr">
        <is>
          <t>Volcanita CRS</t>
        </is>
      </c>
      <c r="V127" s="8" t="inlineStr">
        <is>
          <t>Negro</t>
        </is>
      </c>
      <c r="W127" s="10" t="n">
        <v>1</v>
      </c>
      <c r="X127" s="8" t="inlineStr">
        <is>
          <t>7808770111277</t>
        </is>
      </c>
      <c r="Y127" s="7" t="inlineStr">
        <is>
          <t>OutOfStock</t>
        </is>
      </c>
    </row>
    <row r="128">
      <c r="A128" s="13" t="inlineStr">
        <is>
          <t>easy-704247</t>
        </is>
      </c>
      <c r="B128" s="14" t="inlineStr">
        <is>
          <t>easy</t>
        </is>
      </c>
      <c r="C128" s="13" t="inlineStr">
        <is>
          <t>704247</t>
        </is>
      </c>
      <c r="D128" s="15" t="inlineStr">
        <is>
          <t>Imporper</t>
        </is>
      </c>
      <c r="E128" s="15" t="inlineStr">
        <is>
          <t>Tornillo Jet Screw N°3.5 x 2,5 cm 144 unidades Imporper</t>
        </is>
      </c>
      <c r="F128" s="16" t="inlineStr">
        <is>
          <t>https://www.easy.cl/tornillo-jet-screw-n-3-5-x-2-5-cm-144-unidades-imporper-704247/p</t>
        </is>
      </c>
      <c r="G128" s="16" t="inlineStr">
        <is>
          <t>https://easycl.vteximg.com.br/arquivos/ids/4812894/704247-0600-001.jpg?v=638863656169230000</t>
        </is>
      </c>
      <c r="H128" s="17" t="n">
        <v>5040</v>
      </c>
      <c r="I128" s="17" t="n">
        <v>5040</v>
      </c>
      <c r="J128" s="18" t="inlineStr"/>
      <c r="K128" s="15" t="inlineStr">
        <is>
          <t>Ferretería y Gasfitería</t>
        </is>
      </c>
      <c r="L128" s="15" t="inlineStr">
        <is>
          <t>Fijaciones y Adhesivos</t>
        </is>
      </c>
      <c r="M128" s="15" t="inlineStr">
        <is>
          <t>Tornillos</t>
        </is>
      </c>
      <c r="N128" s="15" t="inlineStr">
        <is>
          <t>Tornillos y Soberbios</t>
        </is>
      </c>
      <c r="O128" s="19" t="n">
        <v>50.8</v>
      </c>
      <c r="P128" s="19" t="n">
        <v>3.5</v>
      </c>
      <c r="Q128" s="15" t="inlineStr">
        <is>
          <t>3.5 x 2</t>
        </is>
      </c>
      <c r="R128" s="15" t="inlineStr">
        <is>
          <t>Acero</t>
        </is>
      </c>
      <c r="S128" s="15" t="inlineStr"/>
      <c r="T128" s="15" t="inlineStr"/>
      <c r="U128" s="15" t="inlineStr">
        <is>
          <t>Jet Screw</t>
        </is>
      </c>
      <c r="V128" s="15" t="inlineStr">
        <is>
          <t>Cobre Zincado</t>
        </is>
      </c>
      <c r="W128" s="17" t="n">
        <v>1</v>
      </c>
      <c r="X128" s="15" t="inlineStr">
        <is>
          <t>7808770119525</t>
        </is>
      </c>
      <c r="Y128" s="14" t="inlineStr">
        <is>
          <t>OutOfStock</t>
        </is>
      </c>
    </row>
    <row r="129">
      <c r="A129" s="6" t="inlineStr">
        <is>
          <t>easy-1398197</t>
        </is>
      </c>
      <c r="B129" s="7" t="inlineStr">
        <is>
          <t>easy</t>
        </is>
      </c>
      <c r="C129" s="6" t="inlineStr">
        <is>
          <t>1398197</t>
        </is>
      </c>
      <c r="D129" s="8" t="inlineStr">
        <is>
          <t>Propack</t>
        </is>
      </c>
      <c r="E129" s="8" t="inlineStr">
        <is>
          <t>Tornillo autoperforante Hexagonal con golilla 8x5/8" 5 unidades</t>
        </is>
      </c>
      <c r="F129" s="9" t="inlineStr">
        <is>
          <t>https://www.easy.cl/tornillo-autoperforante-hexagonal-con-golilla-8x5-8-5-unidades-1398197/p</t>
        </is>
      </c>
      <c r="G129" s="9" t="inlineStr">
        <is>
          <t>https://easycl.vteximg.com.br/arquivos/ids/3954553/1398197-0000-001.jpg?v=638987262731200000</t>
        </is>
      </c>
      <c r="H129" s="10" t="n">
        <v>1180</v>
      </c>
      <c r="I129" s="10" t="n">
        <v>1180</v>
      </c>
      <c r="J129" s="11" t="inlineStr"/>
      <c r="K129" s="8" t="inlineStr">
        <is>
          <t>Ferretería y Gasfitería</t>
        </is>
      </c>
      <c r="L129" s="8" t="inlineStr">
        <is>
          <t>Fijaciones y Adhesivos</t>
        </is>
      </c>
      <c r="M129" s="8" t="inlineStr">
        <is>
          <t>Tornillos</t>
        </is>
      </c>
      <c r="N129" s="8" t="inlineStr">
        <is>
          <t>Roscalatas</t>
        </is>
      </c>
      <c r="O129" s="12" t="n">
        <v>15.88</v>
      </c>
      <c r="P129" s="12" t="n">
        <v>8</v>
      </c>
      <c r="Q129" s="8" t="inlineStr">
        <is>
          <t>8 x 5/8"</t>
        </is>
      </c>
      <c r="R129" s="8" t="inlineStr">
        <is>
          <t>Acero</t>
        </is>
      </c>
      <c r="S129" s="8" t="inlineStr"/>
      <c r="T129" s="8" t="inlineStr"/>
      <c r="U129" s="8" t="inlineStr">
        <is>
          <t>Hexagonal con golilla</t>
        </is>
      </c>
      <c r="V129" s="8" t="inlineStr">
        <is>
          <t>Gris</t>
        </is>
      </c>
      <c r="W129" s="10" t="n">
        <v>5</v>
      </c>
      <c r="X129" s="8" t="inlineStr">
        <is>
          <t>2082005395013</t>
        </is>
      </c>
      <c r="Y129" s="7" t="inlineStr">
        <is>
          <t>OutOfStock</t>
        </is>
      </c>
    </row>
    <row r="130">
      <c r="A130" s="13" t="inlineStr">
        <is>
          <t>easy-817211</t>
        </is>
      </c>
      <c r="B130" s="14" t="inlineStr">
        <is>
          <t>easy</t>
        </is>
      </c>
      <c r="C130" s="13" t="inlineStr">
        <is>
          <t>817211</t>
        </is>
      </c>
      <c r="D130" s="15" t="inlineStr">
        <is>
          <t>Imporper</t>
        </is>
      </c>
      <c r="E130" s="15" t="inlineStr">
        <is>
          <t>Tornillo autoperforante cabeza truss 8x1'' punta fina Imporper</t>
        </is>
      </c>
      <c r="F130" s="16" t="inlineStr">
        <is>
          <t>https://www.easy.cl/tornillo-autoperforante-cabeza-truss-8x1-punta-fina-imporper-817211/p</t>
        </is>
      </c>
      <c r="G130" s="16" t="inlineStr">
        <is>
          <t>https://easycl.vteximg.com.br/arquivos/ids/4814024/817211-0020-001.jpg?v=638733498865330000</t>
        </is>
      </c>
      <c r="H130" s="17" t="n">
        <v>1090</v>
      </c>
      <c r="I130" s="17" t="n">
        <v>1090</v>
      </c>
      <c r="J130" s="18" t="inlineStr"/>
      <c r="K130" s="15" t="inlineStr">
        <is>
          <t>Ferretería y Gasfitería</t>
        </is>
      </c>
      <c r="L130" s="15" t="inlineStr">
        <is>
          <t>Fijaciones y Adhesivos</t>
        </is>
      </c>
      <c r="M130" s="15" t="inlineStr">
        <is>
          <t>Tornillos</t>
        </is>
      </c>
      <c r="N130" s="15" t="inlineStr">
        <is>
          <t>Roscalatas</t>
        </is>
      </c>
      <c r="O130" s="19" t="n">
        <v>25.4</v>
      </c>
      <c r="P130" s="19" t="n">
        <v>8</v>
      </c>
      <c r="Q130" s="15" t="inlineStr">
        <is>
          <t>8 x 1"</t>
        </is>
      </c>
      <c r="R130" s="15" t="inlineStr">
        <is>
          <t>Fierro</t>
        </is>
      </c>
      <c r="S130" s="15" t="inlineStr"/>
      <c r="T130" s="15" t="inlineStr"/>
      <c r="U130" s="15" t="inlineStr">
        <is>
          <t>Tornillo autoperforante cabeza truss</t>
        </is>
      </c>
      <c r="V130" s="15" t="inlineStr">
        <is>
          <t>Zincado</t>
        </is>
      </c>
      <c r="W130" s="17" t="n">
        <v>5</v>
      </c>
      <c r="X130" s="15" t="inlineStr">
        <is>
          <t>7808770121658</t>
        </is>
      </c>
      <c r="Y130" s="14" t="inlineStr">
        <is>
          <t>OutOfStock</t>
        </is>
      </c>
    </row>
    <row r="131">
      <c r="A131" s="6" t="inlineStr">
        <is>
          <t>easy-891135</t>
        </is>
      </c>
      <c r="B131" s="7" t="inlineStr">
        <is>
          <t>easy</t>
        </is>
      </c>
      <c r="C131" s="6" t="inlineStr">
        <is>
          <t>891135</t>
        </is>
      </c>
      <c r="D131" s="8" t="inlineStr">
        <is>
          <t>Imporper</t>
        </is>
      </c>
      <c r="E131" s="8" t="inlineStr">
        <is>
          <t>Tornillo Volcanita hilo fino zincado 8 x 3'' 100 unidades Imporper</t>
        </is>
      </c>
      <c r="F131" s="9" t="inlineStr">
        <is>
          <t>https://www.easy.cl/tornillo-volcanita-hilo-fino-zincado-8-x-3-100-unidades-imporper-891135/p</t>
        </is>
      </c>
      <c r="G131" s="9" t="inlineStr">
        <is>
          <t>https://easycl.vteximg.com.br/arquivos/ids/4815540/891135-0000-001.jpg?v=638733501839930000</t>
        </is>
      </c>
      <c r="H131" s="10" t="n">
        <v>7490</v>
      </c>
      <c r="I131" s="10" t="n">
        <v>7490</v>
      </c>
      <c r="J131" s="11" t="inlineStr"/>
      <c r="K131" s="8" t="inlineStr">
        <is>
          <t>Ferretería y Gasfitería</t>
        </is>
      </c>
      <c r="L131" s="8" t="inlineStr">
        <is>
          <t>Fijaciones y Adhesivos</t>
        </is>
      </c>
      <c r="M131" s="8" t="inlineStr">
        <is>
          <t>Tornillos</t>
        </is>
      </c>
      <c r="N131" s="8" t="inlineStr">
        <is>
          <t>Tornillos y Soberbios</t>
        </is>
      </c>
      <c r="O131" s="12" t="n">
        <v>76.2</v>
      </c>
      <c r="P131" s="12" t="n">
        <v>8</v>
      </c>
      <c r="Q131" s="8" t="inlineStr">
        <is>
          <t>8 x 3"</t>
        </is>
      </c>
      <c r="R131" s="8" t="inlineStr">
        <is>
          <t>Acero Templado</t>
        </is>
      </c>
      <c r="S131" s="8" t="inlineStr"/>
      <c r="T131" s="8" t="inlineStr"/>
      <c r="U131" s="8" t="inlineStr">
        <is>
          <t>Volcanita hilo fino</t>
        </is>
      </c>
      <c r="V131" s="8" t="inlineStr">
        <is>
          <t>Zincado</t>
        </is>
      </c>
      <c r="W131" s="10" t="n">
        <v>100</v>
      </c>
      <c r="X131" s="8" t="inlineStr">
        <is>
          <t>7808770125090</t>
        </is>
      </c>
      <c r="Y131" s="7" t="inlineStr">
        <is>
          <t>OutOfStock</t>
        </is>
      </c>
    </row>
    <row r="132">
      <c r="A132" s="13" t="inlineStr">
        <is>
          <t>easy-1398135</t>
        </is>
      </c>
      <c r="B132" s="14" t="inlineStr">
        <is>
          <t>easy</t>
        </is>
      </c>
      <c r="C132" s="13" t="inlineStr">
        <is>
          <t>1398135</t>
        </is>
      </c>
      <c r="D132" s="15" t="inlineStr">
        <is>
          <t>Propack</t>
        </is>
      </c>
      <c r="E132" s="15" t="inlineStr">
        <is>
          <t>Tornillo drywall para madera rosca gruesa 6x1-5/8" 10 un.</t>
        </is>
      </c>
      <c r="F132" s="16" t="inlineStr">
        <is>
          <t>https://www.easy.cl/tornillo-drywall-para-madera-rosca-gruesa-6x1-5-8-10-un-1398135/p</t>
        </is>
      </c>
      <c r="G132" s="16" t="inlineStr">
        <is>
          <t>https://easycl.vteximg.com.br/arquivos/ids/3954495/1398135-0000-001.jpg?v=638721711534030000</t>
        </is>
      </c>
      <c r="H132" s="17" t="n">
        <v>1090</v>
      </c>
      <c r="I132" s="17" t="n">
        <v>1090</v>
      </c>
      <c r="J132" s="18" t="inlineStr"/>
      <c r="K132" s="15" t="inlineStr">
        <is>
          <t>Ferretería y Gasfitería</t>
        </is>
      </c>
      <c r="L132" s="15" t="inlineStr">
        <is>
          <t>Fijaciones y Adhesivos</t>
        </is>
      </c>
      <c r="M132" s="15" t="inlineStr">
        <is>
          <t>Tornillos</t>
        </is>
      </c>
      <c r="N132" s="15" t="inlineStr">
        <is>
          <t>Tornillos y Soberbios</t>
        </is>
      </c>
      <c r="O132" s="19" t="n">
        <v>41.27</v>
      </c>
      <c r="P132" s="19" t="n">
        <v>6</v>
      </c>
      <c r="Q132" s="15" t="inlineStr">
        <is>
          <t>6 x 1-5/8"</t>
        </is>
      </c>
      <c r="R132" s="15" t="inlineStr">
        <is>
          <t>Acero</t>
        </is>
      </c>
      <c r="S132" s="15" t="inlineStr"/>
      <c r="T132" s="15" t="inlineStr"/>
      <c r="U132" s="15" t="inlineStr">
        <is>
          <t>Rosca gruesa</t>
        </is>
      </c>
      <c r="V132" s="15" t="inlineStr">
        <is>
          <t>Amarillo</t>
        </is>
      </c>
      <c r="W132" s="17" t="n">
        <v>10</v>
      </c>
      <c r="X132" s="15" t="inlineStr">
        <is>
          <t>2082005395754</t>
        </is>
      </c>
      <c r="Y132" s="14" t="inlineStr">
        <is>
          <t>OutOfStock</t>
        </is>
      </c>
    </row>
    <row r="133">
      <c r="A133" s="6" t="inlineStr">
        <is>
          <t>easy-144703</t>
        </is>
      </c>
      <c r="B133" s="7" t="inlineStr">
        <is>
          <t>easy</t>
        </is>
      </c>
      <c r="C133" s="6" t="inlineStr">
        <is>
          <t>144703</t>
        </is>
      </c>
      <c r="D133" s="8" t="inlineStr">
        <is>
          <t>Mamut</t>
        </is>
      </c>
      <c r="E133" s="8" t="inlineStr">
        <is>
          <t>Tornillo volcanita 6 mmx 1 1/4'' 1000 unidades Mamut</t>
        </is>
      </c>
      <c r="F133" s="9" t="inlineStr">
        <is>
          <t>https://www.easy.cl/tornillo-volcanita-6-mmx-1-1-4-1000-unidades-mamut-144703/p</t>
        </is>
      </c>
      <c r="G133" s="9" t="inlineStr">
        <is>
          <t>https://easycl.vteximg.com.br/arquivos/ids/4805300/144703-0000-001.jpg?v=638733468926530000</t>
        </is>
      </c>
      <c r="H133" s="10" t="n">
        <v>10890</v>
      </c>
      <c r="I133" s="10" t="n">
        <v>10890</v>
      </c>
      <c r="J133" s="11" t="inlineStr"/>
      <c r="K133" s="8" t="inlineStr">
        <is>
          <t>Ferretería y Gasfitería</t>
        </is>
      </c>
      <c r="L133" s="8" t="inlineStr">
        <is>
          <t>Fijaciones y Adhesivos</t>
        </is>
      </c>
      <c r="M133" s="8" t="inlineStr">
        <is>
          <t>Tornillos</t>
        </is>
      </c>
      <c r="N133" s="8" t="inlineStr">
        <is>
          <t>Tornillos y Soberbios</t>
        </is>
      </c>
      <c r="O133" s="12" t="n">
        <v>31.75</v>
      </c>
      <c r="P133" s="12" t="inlineStr"/>
      <c r="Q133" s="8" t="inlineStr">
        <is>
          <t>x 1 1/4"</t>
        </is>
      </c>
      <c r="R133" s="8" t="inlineStr"/>
      <c r="S133" s="8" t="inlineStr"/>
      <c r="T133" s="8" t="inlineStr"/>
      <c r="U133" s="8" t="inlineStr"/>
      <c r="V133" s="8" t="inlineStr"/>
      <c r="W133" s="10" t="n">
        <v>1000</v>
      </c>
      <c r="X133" s="8" t="inlineStr">
        <is>
          <t>7809831031930</t>
        </is>
      </c>
      <c r="Y133" s="7" t="inlineStr">
        <is>
          <t>OutOfStock</t>
        </is>
      </c>
    </row>
    <row r="134">
      <c r="A134" s="13" t="inlineStr">
        <is>
          <t>easy-1399108</t>
        </is>
      </c>
      <c r="B134" s="14" t="inlineStr">
        <is>
          <t>easy</t>
        </is>
      </c>
      <c r="C134" s="13" t="inlineStr">
        <is>
          <t>1399108</t>
        </is>
      </c>
      <c r="D134" s="15" t="inlineStr">
        <is>
          <t>Propack</t>
        </is>
      </c>
      <c r="E134" s="15" t="inlineStr">
        <is>
          <t>Tornillo turbo screw torx 10[5.0]x60 mm 5 un.</t>
        </is>
      </c>
      <c r="F134" s="16" t="inlineStr">
        <is>
          <t>https://www.easy.cl/tornillo-turbo-screw-torx-10-5-0-x60-mm-5-un-1399108/p</t>
        </is>
      </c>
      <c r="G134" s="16" t="inlineStr">
        <is>
          <t>https://easycl.vteximg.com.br/arquivos/ids/3952242/1399108-0000-001.jpg?v=638863626345930000</t>
        </is>
      </c>
      <c r="H134" s="17" t="n">
        <v>1320</v>
      </c>
      <c r="I134" s="17" t="n">
        <v>1320</v>
      </c>
      <c r="J134" s="18" t="inlineStr"/>
      <c r="K134" s="15" t="inlineStr">
        <is>
          <t>Ferretería y Gasfitería</t>
        </is>
      </c>
      <c r="L134" s="15" t="inlineStr">
        <is>
          <t>Fijaciones y Adhesivos</t>
        </is>
      </c>
      <c r="M134" s="15" t="inlineStr">
        <is>
          <t>Tornillos</t>
        </is>
      </c>
      <c r="N134" s="15" t="inlineStr">
        <is>
          <t>Tornillos y Soberbios</t>
        </is>
      </c>
      <c r="O134" s="19" t="n">
        <v>60</v>
      </c>
      <c r="P134" s="19" t="inlineStr"/>
      <c r="Q134" s="15" t="inlineStr">
        <is>
          <t>x 60  mm</t>
        </is>
      </c>
      <c r="R134" s="15" t="inlineStr">
        <is>
          <t>Acero</t>
        </is>
      </c>
      <c r="S134" s="15" t="inlineStr"/>
      <c r="T134" s="15" t="inlineStr"/>
      <c r="U134" s="15" t="inlineStr">
        <is>
          <t>Ranura Torx</t>
        </is>
      </c>
      <c r="V134" s="15" t="inlineStr">
        <is>
          <t>Gris</t>
        </is>
      </c>
      <c r="W134" s="17" t="n">
        <v>5</v>
      </c>
      <c r="X134" s="15" t="inlineStr">
        <is>
          <t>2082005393699</t>
        </is>
      </c>
      <c r="Y134" s="14" t="inlineStr">
        <is>
          <t>OutOfStock</t>
        </is>
      </c>
    </row>
    <row r="135">
      <c r="A135" s="6" t="inlineStr">
        <is>
          <t>easy-1399106</t>
        </is>
      </c>
      <c r="B135" s="7" t="inlineStr">
        <is>
          <t>easy</t>
        </is>
      </c>
      <c r="C135" s="6" t="inlineStr">
        <is>
          <t>1399106</t>
        </is>
      </c>
      <c r="D135" s="8" t="inlineStr">
        <is>
          <t>Propack</t>
        </is>
      </c>
      <c r="E135" s="8" t="inlineStr">
        <is>
          <t>Tornillo turbo Screw Ranura torx 10 50x90 mm 5 un.</t>
        </is>
      </c>
      <c r="F135" s="9" t="inlineStr">
        <is>
          <t>https://www.easy.cl/tornillo-turbo-screw-ranura-torx-10-50x90-mm-5-un-1399106/p</t>
        </is>
      </c>
      <c r="G135" s="9" t="inlineStr">
        <is>
          <t>https://easycl.vteximg.com.br/arquivos/ids/3953309/1399106-0000-001.jpg?v=638863623632400000</t>
        </is>
      </c>
      <c r="H135" s="10" t="n">
        <v>1710</v>
      </c>
      <c r="I135" s="10" t="n">
        <v>1710</v>
      </c>
      <c r="J135" s="11" t="inlineStr"/>
      <c r="K135" s="8" t="inlineStr">
        <is>
          <t>Ferretería y Gasfitería</t>
        </is>
      </c>
      <c r="L135" s="8" t="inlineStr">
        <is>
          <t>Fijaciones y Adhesivos</t>
        </is>
      </c>
      <c r="M135" s="8" t="inlineStr">
        <is>
          <t>Tornillos</t>
        </is>
      </c>
      <c r="N135" s="8" t="inlineStr">
        <is>
          <t>Tornillos y Soberbios</t>
        </is>
      </c>
      <c r="O135" s="12" t="n">
        <v>90</v>
      </c>
      <c r="P135" s="12" t="n">
        <v>50</v>
      </c>
      <c r="Q135" s="8" t="inlineStr">
        <is>
          <t>50 x 90  mm</t>
        </is>
      </c>
      <c r="R135" s="8" t="inlineStr">
        <is>
          <t>Acero</t>
        </is>
      </c>
      <c r="S135" s="8" t="inlineStr"/>
      <c r="T135" s="8" t="inlineStr"/>
      <c r="U135" s="8" t="inlineStr">
        <is>
          <t>Ranura Torx</t>
        </is>
      </c>
      <c r="V135" s="8" t="inlineStr">
        <is>
          <t>Gris</t>
        </is>
      </c>
      <c r="W135" s="10" t="n">
        <v>5</v>
      </c>
      <c r="X135" s="8" t="inlineStr">
        <is>
          <t>2082005393651</t>
        </is>
      </c>
      <c r="Y135" s="7" t="inlineStr">
        <is>
          <t>OutOfStock</t>
        </is>
      </c>
    </row>
    <row r="136">
      <c r="A136" s="13" t="inlineStr">
        <is>
          <t>easy-1399109</t>
        </is>
      </c>
      <c r="B136" s="14" t="inlineStr">
        <is>
          <t>easy</t>
        </is>
      </c>
      <c r="C136" s="13" t="inlineStr">
        <is>
          <t>1399109</t>
        </is>
      </c>
      <c r="D136" s="15" t="inlineStr">
        <is>
          <t>Propack</t>
        </is>
      </c>
      <c r="E136" s="15" t="inlineStr">
        <is>
          <t>Tornillo turbo screw torx 10[5.0]x50 mm 5 un.</t>
        </is>
      </c>
      <c r="F136" s="16" t="inlineStr">
        <is>
          <t>https://www.easy.cl/tornillo-turbo-screw-torx-10-5-0-x50-mm-5-un-1399109/p</t>
        </is>
      </c>
      <c r="G136" s="16" t="inlineStr">
        <is>
          <t>https://easycl.vteximg.com.br/arquivos/ids/3953316/1399109-0000-001.jpg?v=638863622029170000</t>
        </is>
      </c>
      <c r="H136" s="17" t="n">
        <v>1370</v>
      </c>
      <c r="I136" s="17" t="n">
        <v>1370</v>
      </c>
      <c r="J136" s="18" t="inlineStr"/>
      <c r="K136" s="15" t="inlineStr">
        <is>
          <t>Ferretería y Gasfitería</t>
        </is>
      </c>
      <c r="L136" s="15" t="inlineStr">
        <is>
          <t>Fijaciones y Adhesivos</t>
        </is>
      </c>
      <c r="M136" s="15" t="inlineStr">
        <is>
          <t>Tornillos</t>
        </is>
      </c>
      <c r="N136" s="15" t="inlineStr">
        <is>
          <t>Tornillos y Soberbios</t>
        </is>
      </c>
      <c r="O136" s="19" t="n">
        <v>50</v>
      </c>
      <c r="P136" s="19" t="inlineStr"/>
      <c r="Q136" s="15" t="inlineStr">
        <is>
          <t>x 50  mm</t>
        </is>
      </c>
      <c r="R136" s="15" t="inlineStr">
        <is>
          <t>Acero</t>
        </is>
      </c>
      <c r="S136" s="15" t="inlineStr"/>
      <c r="T136" s="15" t="inlineStr"/>
      <c r="U136" s="15" t="inlineStr">
        <is>
          <t>Ranura Torx</t>
        </is>
      </c>
      <c r="V136" s="15" t="inlineStr">
        <is>
          <t>Gris</t>
        </is>
      </c>
      <c r="W136" s="17" t="n">
        <v>5</v>
      </c>
      <c r="X136" s="15" t="inlineStr">
        <is>
          <t>2082005393712</t>
        </is>
      </c>
      <c r="Y136" s="14" t="inlineStr">
        <is>
          <t>OutOfStock</t>
        </is>
      </c>
    </row>
    <row r="137">
      <c r="A137" s="6" t="inlineStr">
        <is>
          <t>easy-1106989</t>
        </is>
      </c>
      <c r="B137" s="7" t="inlineStr">
        <is>
          <t>easy</t>
        </is>
      </c>
      <c r="C137" s="6" t="inlineStr">
        <is>
          <t>1106989</t>
        </is>
      </c>
      <c r="D137" s="8" t="inlineStr">
        <is>
          <t>Mamut</t>
        </is>
      </c>
      <c r="E137" s="8" t="inlineStr">
        <is>
          <t>Tornillo roscalata 8x1 1/4'' 16 piezas Mamut</t>
        </is>
      </c>
      <c r="F137" s="9" t="inlineStr">
        <is>
          <t>https://www.easy.cl/tornillo-roscalata-8x1-1-4-16-piezas-mamut-1106989/p</t>
        </is>
      </c>
      <c r="G137" s="9" t="inlineStr">
        <is>
          <t>https://easycl.vteximg.com.br/arquivos/ids/4820082/1106989-0000-001.jpg?v=638987292661100000</t>
        </is>
      </c>
      <c r="H137" s="10" t="n">
        <v>4140</v>
      </c>
      <c r="I137" s="10" t="n">
        <v>4140</v>
      </c>
      <c r="J137" s="11" t="inlineStr"/>
      <c r="K137" s="8" t="inlineStr">
        <is>
          <t>Ferretería y Gasfitería</t>
        </is>
      </c>
      <c r="L137" s="8" t="inlineStr">
        <is>
          <t>Fijaciones y Adhesivos</t>
        </is>
      </c>
      <c r="M137" s="8" t="inlineStr">
        <is>
          <t>Tornillos</t>
        </is>
      </c>
      <c r="N137" s="8" t="inlineStr">
        <is>
          <t>Roscalatas</t>
        </is>
      </c>
      <c r="O137" s="12" t="n">
        <v>31.75</v>
      </c>
      <c r="P137" s="12" t="n">
        <v>8</v>
      </c>
      <c r="Q137" s="8" t="inlineStr">
        <is>
          <t>8 x 1 1/4"</t>
        </is>
      </c>
      <c r="R137" s="8" t="inlineStr">
        <is>
          <t>Acero</t>
        </is>
      </c>
      <c r="S137" s="8" t="inlineStr"/>
      <c r="T137" s="8" t="inlineStr"/>
      <c r="U137" s="8" t="inlineStr">
        <is>
          <t>Mamut</t>
        </is>
      </c>
      <c r="V137" s="8" t="inlineStr">
        <is>
          <t>Zincado</t>
        </is>
      </c>
      <c r="W137" s="10" t="n">
        <v>16</v>
      </c>
      <c r="X137" s="8" t="inlineStr">
        <is>
          <t>7809831195021</t>
        </is>
      </c>
      <c r="Y137" s="7" t="inlineStr">
        <is>
          <t>OutOfStock</t>
        </is>
      </c>
    </row>
    <row r="138">
      <c r="A138" s="13" t="inlineStr">
        <is>
          <t>easy-693392</t>
        </is>
      </c>
      <c r="B138" s="14" t="inlineStr">
        <is>
          <t>easy</t>
        </is>
      </c>
      <c r="C138" s="13" t="inlineStr">
        <is>
          <t>693392</t>
        </is>
      </c>
      <c r="D138" s="15" t="inlineStr">
        <is>
          <t>Mamut</t>
        </is>
      </c>
      <c r="E138" s="15" t="inlineStr">
        <is>
          <t>Tornillo volcanita rosca gruesa #6x1 5/8'' fosfatizado 1000 unidades Mamut</t>
        </is>
      </c>
      <c r="F138" s="16" t="inlineStr">
        <is>
          <t>https://www.easy.cl/tornillo-volcanita-rosca-gruesa-6x1-5-8-fosfatizado-1000-unidades-mamut-693392/p</t>
        </is>
      </c>
      <c r="G138" s="16" t="inlineStr">
        <is>
          <t>https://easycl.vteximg.com.br/arquivos/ids/4812397/693392-0000-001.jpg?v=638733492839000000</t>
        </is>
      </c>
      <c r="H138" s="17" t="n">
        <v>18990</v>
      </c>
      <c r="I138" s="17" t="n">
        <v>18990</v>
      </c>
      <c r="J138" s="18" t="inlineStr"/>
      <c r="K138" s="15" t="inlineStr">
        <is>
          <t>Ferretería y Gasfitería</t>
        </is>
      </c>
      <c r="L138" s="15" t="inlineStr">
        <is>
          <t>Fijaciones y Adhesivos</t>
        </is>
      </c>
      <c r="M138" s="15" t="inlineStr">
        <is>
          <t>Tornillos</t>
        </is>
      </c>
      <c r="N138" s="15" t="inlineStr">
        <is>
          <t>Tornillos y Soberbios</t>
        </is>
      </c>
      <c r="O138" s="19" t="n">
        <v>41.27</v>
      </c>
      <c r="P138" s="19" t="n">
        <v>6</v>
      </c>
      <c r="Q138" s="15" t="inlineStr">
        <is>
          <t>6 x 1 5/8"</t>
        </is>
      </c>
      <c r="R138" s="15" t="inlineStr"/>
      <c r="S138" s="15" t="inlineStr"/>
      <c r="T138" s="15" t="inlineStr"/>
      <c r="U138" s="15" t="inlineStr"/>
      <c r="V138" s="15" t="inlineStr"/>
      <c r="W138" s="17" t="n">
        <v>1000</v>
      </c>
      <c r="X138" s="15" t="inlineStr">
        <is>
          <t>7809831058050</t>
        </is>
      </c>
      <c r="Y138" s="14" t="inlineStr">
        <is>
          <t>OutOfStock</t>
        </is>
      </c>
    </row>
    <row r="139">
      <c r="A139" s="6" t="inlineStr">
        <is>
          <t>easy-387927</t>
        </is>
      </c>
      <c r="B139" s="7" t="inlineStr">
        <is>
          <t>easy</t>
        </is>
      </c>
      <c r="C139" s="6" t="inlineStr">
        <is>
          <t>387927</t>
        </is>
      </c>
      <c r="D139" s="8" t="inlineStr">
        <is>
          <t>Arnik</t>
        </is>
      </c>
      <c r="E139" s="8" t="inlineStr">
        <is>
          <t>Tornillo volcanita punta fina zb. #6 x 2 1/4''. Easy Fix</t>
        </is>
      </c>
      <c r="F139" s="9" t="inlineStr">
        <is>
          <t>https://www.easy.cl/tornillo-volcanita-punta-fina-zb-6-x-2-1-4-easy-fix-387927/p</t>
        </is>
      </c>
      <c r="G139" s="9" t="inlineStr">
        <is>
          <t>https://easycl.vteximg.com.br/arquivos/ids/4809611/387927-0000-001.jpg?v=638863892171770000</t>
        </is>
      </c>
      <c r="H139" s="10" t="n">
        <v>1190</v>
      </c>
      <c r="I139" s="10" t="n">
        <v>1190</v>
      </c>
      <c r="J139" s="11" t="inlineStr"/>
      <c r="K139" s="8" t="inlineStr">
        <is>
          <t>Ferretería y Gasfitería</t>
        </is>
      </c>
      <c r="L139" s="8" t="inlineStr">
        <is>
          <t>Fijaciones y Adhesivos</t>
        </is>
      </c>
      <c r="M139" s="8" t="inlineStr">
        <is>
          <t>Tornillos</t>
        </is>
      </c>
      <c r="N139" s="8" t="inlineStr">
        <is>
          <t>Tornillos y Soberbios</t>
        </is>
      </c>
      <c r="O139" s="12" t="n">
        <v>57.15</v>
      </c>
      <c r="P139" s="12" t="n">
        <v>6</v>
      </c>
      <c r="Q139" s="8" t="inlineStr">
        <is>
          <t>6 x 2 1/4"</t>
        </is>
      </c>
      <c r="R139" s="8" t="inlineStr">
        <is>
          <t>Metal</t>
        </is>
      </c>
      <c r="S139" s="8" t="inlineStr"/>
      <c r="T139" s="8" t="inlineStr"/>
      <c r="U139" s="8" t="inlineStr">
        <is>
          <t>Volcanita punta fina ZB</t>
        </is>
      </c>
      <c r="V139" s="8" t="inlineStr">
        <is>
          <t>Zincado Brillante</t>
        </is>
      </c>
      <c r="W139" s="10" t="n">
        <v>20</v>
      </c>
      <c r="X139" s="8" t="inlineStr">
        <is>
          <t>2082000496159</t>
        </is>
      </c>
      <c r="Y139" s="7" t="inlineStr">
        <is>
          <t>OutOfStock</t>
        </is>
      </c>
    </row>
    <row r="140">
      <c r="A140" s="13" t="inlineStr">
        <is>
          <t>easy-1096669</t>
        </is>
      </c>
      <c r="B140" s="14" t="inlineStr">
        <is>
          <t>easy</t>
        </is>
      </c>
      <c r="C140" s="13" t="inlineStr">
        <is>
          <t>1096669</t>
        </is>
      </c>
      <c r="D140" s="15" t="inlineStr">
        <is>
          <t>Mamut</t>
        </is>
      </c>
      <c r="E140" s="15" t="inlineStr">
        <is>
          <t>Tornillo yesocarton crs.pf/fos.8x3 250 unidades Mamut</t>
        </is>
      </c>
      <c r="F140" s="16" t="inlineStr">
        <is>
          <t>https://www.easy.cl/tornillo-yesocarton-crs-pf-fos-8x3-250-unidades-mamut-1096669/p</t>
        </is>
      </c>
      <c r="G140" s="16" t="inlineStr">
        <is>
          <t>https://easycl.vteximg.com.br/arquivos/ids/4818893/1096669-0001-001.jpg?v=638733510670200000</t>
        </is>
      </c>
      <c r="H140" s="17" t="n">
        <v>11990</v>
      </c>
      <c r="I140" s="17" t="n">
        <v>11990</v>
      </c>
      <c r="J140" s="18" t="inlineStr"/>
      <c r="K140" s="15" t="inlineStr">
        <is>
          <t>Ferretería y Gasfitería</t>
        </is>
      </c>
      <c r="L140" s="15" t="inlineStr">
        <is>
          <t>Fijaciones y Adhesivos</t>
        </is>
      </c>
      <c r="M140" s="15" t="inlineStr">
        <is>
          <t>Tornillos</t>
        </is>
      </c>
      <c r="N140" s="15" t="inlineStr">
        <is>
          <t>Tornillos y Soberbios</t>
        </is>
      </c>
      <c r="O140" s="19" t="n">
        <v>76.2</v>
      </c>
      <c r="P140" s="19" t="n">
        <v>8</v>
      </c>
      <c r="Q140" s="15" t="inlineStr">
        <is>
          <t>8 x 3</t>
        </is>
      </c>
      <c r="R140" s="15" t="inlineStr">
        <is>
          <t>Acero</t>
        </is>
      </c>
      <c r="S140" s="15" t="inlineStr"/>
      <c r="T140" s="15" t="inlineStr"/>
      <c r="U140" s="15" t="inlineStr">
        <is>
          <t>Yeso carton crs pf</t>
        </is>
      </c>
      <c r="V140" s="15" t="inlineStr">
        <is>
          <t>Fosfatado</t>
        </is>
      </c>
      <c r="W140" s="17" t="n">
        <v>250</v>
      </c>
      <c r="X140" s="15" t="inlineStr">
        <is>
          <t>7809831150686</t>
        </is>
      </c>
      <c r="Y140" s="14" t="inlineStr">
        <is>
          <t>OutOfStock</t>
        </is>
      </c>
    </row>
    <row r="141">
      <c r="A141" s="6" t="inlineStr">
        <is>
          <t>easy-1398192</t>
        </is>
      </c>
      <c r="B141" s="7" t="inlineStr">
        <is>
          <t>easy</t>
        </is>
      </c>
      <c r="C141" s="6" t="inlineStr">
        <is>
          <t>1398192</t>
        </is>
      </c>
      <c r="D141" s="8" t="inlineStr">
        <is>
          <t>Propack</t>
        </is>
      </c>
      <c r="E141" s="8" t="inlineStr">
        <is>
          <t>Tornillo autoperforante Hexagonal con golilla 1/4x6" 3 unidades</t>
        </is>
      </c>
      <c r="F141" s="9" t="inlineStr">
        <is>
          <t>https://www.easy.cl/tornillo-autoperforante-hexagonal-con-golilla-1-4x6-3-unidades-1398192/p</t>
        </is>
      </c>
      <c r="G141" s="9" t="inlineStr">
        <is>
          <t>https://easycl.vteximg.com.br/arquivos/ids/3953165/1398192-0000-001.jpg?v=638987262698570000</t>
        </is>
      </c>
      <c r="H141" s="10" t="n">
        <v>1660</v>
      </c>
      <c r="I141" s="10" t="n">
        <v>1660</v>
      </c>
      <c r="J141" s="11" t="inlineStr"/>
      <c r="K141" s="8" t="inlineStr">
        <is>
          <t>Ferretería y Gasfitería</t>
        </is>
      </c>
      <c r="L141" s="8" t="inlineStr">
        <is>
          <t>Fijaciones y Adhesivos</t>
        </is>
      </c>
      <c r="M141" s="8" t="inlineStr">
        <is>
          <t>Tornillos</t>
        </is>
      </c>
      <c r="N141" s="8" t="inlineStr">
        <is>
          <t>Roscalatas</t>
        </is>
      </c>
      <c r="O141" s="12" t="n">
        <v>152.4</v>
      </c>
      <c r="P141" s="12" t="n">
        <v>0.25</v>
      </c>
      <c r="Q141" s="8" t="inlineStr">
        <is>
          <t>1/4 x 6"</t>
        </is>
      </c>
      <c r="R141" s="8" t="inlineStr">
        <is>
          <t>Acero</t>
        </is>
      </c>
      <c r="S141" s="8" t="inlineStr"/>
      <c r="T141" s="8" t="inlineStr"/>
      <c r="U141" s="8" t="inlineStr">
        <is>
          <t>Hexagonal con golilla</t>
        </is>
      </c>
      <c r="V141" s="8" t="inlineStr">
        <is>
          <t>Gris</t>
        </is>
      </c>
      <c r="W141" s="10" t="n">
        <v>3</v>
      </c>
      <c r="X141" s="8" t="inlineStr">
        <is>
          <t>2082005391695</t>
        </is>
      </c>
      <c r="Y141" s="7" t="inlineStr">
        <is>
          <t>OutOfStock</t>
        </is>
      </c>
    </row>
    <row r="142">
      <c r="A142" s="13" t="inlineStr">
        <is>
          <t>easy-387931</t>
        </is>
      </c>
      <c r="B142" s="14" t="inlineStr">
        <is>
          <t>easy</t>
        </is>
      </c>
      <c r="C142" s="13" t="inlineStr">
        <is>
          <t>387931</t>
        </is>
      </c>
      <c r="D142" s="15" t="inlineStr">
        <is>
          <t>Arnik</t>
        </is>
      </c>
      <c r="E142" s="15" t="inlineStr">
        <is>
          <t>Tornillo volcanita. punta fina. 6 mm x 1. 5/8’’. Easy Fix</t>
        </is>
      </c>
      <c r="F142" s="16" t="inlineStr">
        <is>
          <t>https://www.easy.cl/tornillo-volcanita-punta-fina-6-mm-x-1-5-8-easy-fix-387931/p</t>
        </is>
      </c>
      <c r="G142" s="16" t="inlineStr">
        <is>
          <t>https://easycl.vteximg.com.br/arquivos/ids/4809678/387931-0001-001.jpg?v=638733483746700000</t>
        </is>
      </c>
      <c r="H142" s="17" t="n">
        <v>990</v>
      </c>
      <c r="I142" s="17" t="n">
        <v>990</v>
      </c>
      <c r="J142" s="18" t="inlineStr"/>
      <c r="K142" s="15" t="inlineStr">
        <is>
          <t>Ferretería y Gasfitería</t>
        </is>
      </c>
      <c r="L142" s="15" t="inlineStr">
        <is>
          <t>Fijaciones y Adhesivos</t>
        </is>
      </c>
      <c r="M142" s="15" t="inlineStr">
        <is>
          <t>Tornillos</t>
        </is>
      </c>
      <c r="N142" s="15" t="inlineStr">
        <is>
          <t>Tornillos y Soberbios</t>
        </is>
      </c>
      <c r="O142" s="19" t="n">
        <v>6</v>
      </c>
      <c r="P142" s="19" t="n">
        <v>6</v>
      </c>
      <c r="Q142" s="15" t="inlineStr">
        <is>
          <t>x 6  mm</t>
        </is>
      </c>
      <c r="R142" s="15" t="inlineStr">
        <is>
          <t>Acero</t>
        </is>
      </c>
      <c r="S142" s="15" t="inlineStr"/>
      <c r="T142" s="15" t="inlineStr"/>
      <c r="U142" s="15" t="inlineStr">
        <is>
          <t>Volcanita</t>
        </is>
      </c>
      <c r="V142" s="15" t="inlineStr">
        <is>
          <t>Fosfato</t>
        </is>
      </c>
      <c r="W142" s="17" t="n">
        <v>20</v>
      </c>
      <c r="X142" s="15" t="inlineStr">
        <is>
          <t>2082000496234</t>
        </is>
      </c>
      <c r="Y142" s="14" t="inlineStr">
        <is>
          <t>OutOfStock</t>
        </is>
      </c>
    </row>
    <row r="143">
      <c r="A143" s="6" t="inlineStr">
        <is>
          <t>easy-558272</t>
        </is>
      </c>
      <c r="B143" s="7" t="inlineStr">
        <is>
          <t>easy</t>
        </is>
      </c>
      <c r="C143" s="6" t="inlineStr">
        <is>
          <t>558272</t>
        </is>
      </c>
      <c r="D143" s="8" t="inlineStr">
        <is>
          <t>Mamut</t>
        </is>
      </c>
      <c r="E143" s="8" t="inlineStr">
        <is>
          <t>Tornillo autoperforante hexagonal 12x1’’zincado brillante con golilla 300unidades Mamut</t>
        </is>
      </c>
      <c r="F143" s="9" t="inlineStr">
        <is>
          <t>https://www.easy.cl/tornillo-autoperforante-hexagonal-12x1-zincado-brillante-con-golilla-300unidades-mamut-558272/p</t>
        </is>
      </c>
      <c r="G143" s="9" t="inlineStr">
        <is>
          <t>https://easycl.vteximg.com.br/arquivos/ids/4811539/558272-0020-001.jpg?v=638733489812700000</t>
        </is>
      </c>
      <c r="H143" s="10" t="n">
        <v>20595</v>
      </c>
      <c r="I143" s="10" t="n">
        <v>20595</v>
      </c>
      <c r="J143" s="11" t="inlineStr"/>
      <c r="K143" s="8" t="inlineStr">
        <is>
          <t>Ferretería y Gasfitería</t>
        </is>
      </c>
      <c r="L143" s="8" t="inlineStr">
        <is>
          <t>Fijaciones y Adhesivos</t>
        </is>
      </c>
      <c r="M143" s="8" t="inlineStr">
        <is>
          <t>Tornillos</t>
        </is>
      </c>
      <c r="N143" s="8" t="inlineStr">
        <is>
          <t>Roscalatas</t>
        </is>
      </c>
      <c r="O143" s="12" t="n">
        <v>25.4</v>
      </c>
      <c r="P143" s="12" t="n">
        <v>12</v>
      </c>
      <c r="Q143" s="8" t="inlineStr">
        <is>
          <t>12 x 1</t>
        </is>
      </c>
      <c r="R143" s="8" t="inlineStr">
        <is>
          <t>Acero</t>
        </is>
      </c>
      <c r="S143" s="8" t="inlineStr"/>
      <c r="T143" s="8" t="inlineStr"/>
      <c r="U143" s="8" t="inlineStr">
        <is>
          <t>Autoperforante Hexagonal</t>
        </is>
      </c>
      <c r="V143" s="8" t="inlineStr">
        <is>
          <t>Zincado</t>
        </is>
      </c>
      <c r="W143" s="10" t="n">
        <v>300</v>
      </c>
      <c r="X143" s="8" t="inlineStr">
        <is>
          <t>7809831094850</t>
        </is>
      </c>
      <c r="Y143" s="7" t="inlineStr">
        <is>
          <t>OutOfStock</t>
        </is>
      </c>
    </row>
    <row r="144">
      <c r="A144" s="13" t="inlineStr">
        <is>
          <t>easy-659053</t>
        </is>
      </c>
      <c r="B144" s="14" t="inlineStr">
        <is>
          <t>easy</t>
        </is>
      </c>
      <c r="C144" s="13" t="inlineStr">
        <is>
          <t>659053</t>
        </is>
      </c>
      <c r="D144" s="15" t="inlineStr">
        <is>
          <t>Imporper</t>
        </is>
      </c>
      <c r="E144" s="15" t="inlineStr">
        <is>
          <t>Tornillo volcanita p broca z 6x21/2 bal 300u c/pta Imporper</t>
        </is>
      </c>
      <c r="F144" s="16" t="inlineStr">
        <is>
          <t>https://www.easy.cl/tornillo-volcanita-p-broca-z-6x21-2-bal-300u-c-pta-imporper-659053/p</t>
        </is>
      </c>
      <c r="G144" s="16" t="inlineStr">
        <is>
          <t>https://easycl.vteximg.com.br/arquivos/ids/4812121/659053-0020-001.jpg?v=638733492649570000</t>
        </is>
      </c>
      <c r="H144" s="17" t="n">
        <v>12990</v>
      </c>
      <c r="I144" s="17" t="n">
        <v>12990</v>
      </c>
      <c r="J144" s="18" t="inlineStr"/>
      <c r="K144" s="15" t="inlineStr">
        <is>
          <t>Ferretería y Gasfitería</t>
        </is>
      </c>
      <c r="L144" s="15" t="inlineStr">
        <is>
          <t>Fijaciones y Adhesivos</t>
        </is>
      </c>
      <c r="M144" s="15" t="inlineStr">
        <is>
          <t>Tornillos</t>
        </is>
      </c>
      <c r="N144" s="15" t="inlineStr">
        <is>
          <t>Tornillos y Soberbios</t>
        </is>
      </c>
      <c r="O144" s="19" t="n">
        <v>10.5</v>
      </c>
      <c r="P144" s="19" t="n">
        <v>6</v>
      </c>
      <c r="Q144" s="15" t="inlineStr">
        <is>
          <t>6 x 21/2</t>
        </is>
      </c>
      <c r="R144" s="15" t="inlineStr">
        <is>
          <t>Metal</t>
        </is>
      </c>
      <c r="S144" s="15" t="inlineStr"/>
      <c r="T144" s="15" t="inlineStr"/>
      <c r="U144" s="15" t="inlineStr">
        <is>
          <t>Tornillo volcanita</t>
        </is>
      </c>
      <c r="V144" s="15" t="inlineStr">
        <is>
          <t>Zincado</t>
        </is>
      </c>
      <c r="W144" s="17" t="n">
        <v>300</v>
      </c>
      <c r="X144" s="15" t="inlineStr">
        <is>
          <t>7808770118948</t>
        </is>
      </c>
      <c r="Y144" s="14" t="inlineStr">
        <is>
          <t>OutOfStock</t>
        </is>
      </c>
    </row>
    <row r="145">
      <c r="A145" s="6" t="inlineStr">
        <is>
          <t>easy-237393</t>
        </is>
      </c>
      <c r="B145" s="7" t="inlineStr">
        <is>
          <t>easy</t>
        </is>
      </c>
      <c r="C145" s="6" t="inlineStr">
        <is>
          <t>237393</t>
        </is>
      </c>
      <c r="D145" s="8" t="inlineStr">
        <is>
          <t>Imporper</t>
        </is>
      </c>
      <c r="E145" s="8" t="inlineStr">
        <is>
          <t>Tornillo soberbio 3/16''x2 bolsa 12 unidades Imporper</t>
        </is>
      </c>
      <c r="F145" s="9" t="inlineStr">
        <is>
          <t>https://www.easy.cl/tornillo-soberbio-3-16-x2-bolsa-12-unidades-imporper-237393/p</t>
        </is>
      </c>
      <c r="G145" s="9" t="inlineStr">
        <is>
          <t>https://easycl.vteximg.com.br/arquivos/ids/4966350/237393-0020-001.jpg?v=638863657091500000</t>
        </is>
      </c>
      <c r="H145" s="10" t="n">
        <v>1090</v>
      </c>
      <c r="I145" s="10" t="n">
        <v>1090</v>
      </c>
      <c r="J145" s="11" t="inlineStr"/>
      <c r="K145" s="8" t="inlineStr">
        <is>
          <t>Ferretería y Gasfitería</t>
        </is>
      </c>
      <c r="L145" s="8" t="inlineStr">
        <is>
          <t>Fijaciones y Adhesivos</t>
        </is>
      </c>
      <c r="M145" s="8" t="inlineStr">
        <is>
          <t>Tornillos</t>
        </is>
      </c>
      <c r="N145" s="8" t="inlineStr">
        <is>
          <t>Tornillos y Soberbios</t>
        </is>
      </c>
      <c r="O145" s="12" t="n">
        <v>4.76</v>
      </c>
      <c r="P145" s="12" t="inlineStr"/>
      <c r="Q145" s="8" t="inlineStr">
        <is>
          <t>x 3/16</t>
        </is>
      </c>
      <c r="R145" s="8" t="inlineStr">
        <is>
          <t>Metal</t>
        </is>
      </c>
      <c r="S145" s="8" t="inlineStr"/>
      <c r="T145" s="8" t="inlineStr"/>
      <c r="U145" s="8" t="inlineStr"/>
      <c r="V145" s="8" t="inlineStr">
        <is>
          <t>Zinc</t>
        </is>
      </c>
      <c r="W145" s="10" t="n">
        <v>12</v>
      </c>
      <c r="X145" s="8" t="inlineStr">
        <is>
          <t>7808770109120</t>
        </is>
      </c>
      <c r="Y145" s="7" t="inlineStr">
        <is>
          <t>OutOfStock</t>
        </is>
      </c>
    </row>
    <row r="146">
      <c r="A146" s="13" t="inlineStr">
        <is>
          <t>easy-891130</t>
        </is>
      </c>
      <c r="B146" s="14" t="inlineStr">
        <is>
          <t>easy</t>
        </is>
      </c>
      <c r="C146" s="13" t="inlineStr">
        <is>
          <t>891130</t>
        </is>
      </c>
      <c r="D146" s="15" t="inlineStr">
        <is>
          <t>Imporper</t>
        </is>
      </c>
      <c r="E146" s="15" t="inlineStr">
        <is>
          <t>Tornillo Volcanita hilo grueso zincado 8 x 3'' 300 unidades Imporper</t>
        </is>
      </c>
      <c r="F146" s="16" t="inlineStr">
        <is>
          <t>https://www.easy.cl/tornillo-volcanita-hilo-grueso-zincado-8-x-3-300-unidades-imporper-891130/p</t>
        </is>
      </c>
      <c r="G146" s="16" t="inlineStr">
        <is>
          <t>https://easycl.vteximg.com.br/arquivos/ids/4815202/891130-0000-001.jpg?v=638733501653330000</t>
        </is>
      </c>
      <c r="H146" s="17" t="n">
        <v>7790</v>
      </c>
      <c r="I146" s="17" t="n">
        <v>7790</v>
      </c>
      <c r="J146" s="18" t="inlineStr"/>
      <c r="K146" s="15" t="inlineStr">
        <is>
          <t>Ferretería y Gasfitería</t>
        </is>
      </c>
      <c r="L146" s="15" t="inlineStr">
        <is>
          <t>Fijaciones y Adhesivos</t>
        </is>
      </c>
      <c r="M146" s="15" t="inlineStr">
        <is>
          <t>Tornillos</t>
        </is>
      </c>
      <c r="N146" s="15" t="inlineStr">
        <is>
          <t>Tornillos y Soberbios</t>
        </is>
      </c>
      <c r="O146" s="19" t="n">
        <v>76.2</v>
      </c>
      <c r="P146" s="19" t="n">
        <v>8</v>
      </c>
      <c r="Q146" s="15" t="inlineStr">
        <is>
          <t>8 x 3"</t>
        </is>
      </c>
      <c r="R146" s="15" t="inlineStr">
        <is>
          <t>Acero Templado</t>
        </is>
      </c>
      <c r="S146" s="15" t="inlineStr"/>
      <c r="T146" s="15" t="inlineStr"/>
      <c r="U146" s="15" t="inlineStr">
        <is>
          <t>Volcanita hilo grueso</t>
        </is>
      </c>
      <c r="V146" s="15" t="inlineStr">
        <is>
          <t>Zincado</t>
        </is>
      </c>
      <c r="W146" s="17" t="n">
        <v>300</v>
      </c>
      <c r="X146" s="15" t="inlineStr">
        <is>
          <t>7808770125045</t>
        </is>
      </c>
      <c r="Y146" s="14" t="inlineStr">
        <is>
          <t>OutOfStock</t>
        </is>
      </c>
    </row>
    <row r="147">
      <c r="A147" s="6" t="inlineStr">
        <is>
          <t>easy-1096668</t>
        </is>
      </c>
      <c r="B147" s="7" t="inlineStr">
        <is>
          <t>easy</t>
        </is>
      </c>
      <c r="C147" s="6" t="inlineStr">
        <is>
          <t>1096668</t>
        </is>
      </c>
      <c r="D147" s="8" t="inlineStr">
        <is>
          <t>Mamut</t>
        </is>
      </c>
      <c r="E147" s="8" t="inlineStr">
        <is>
          <t>Tornillo yesocarton crs.pf/fos.6x2 400 unidades Mamut</t>
        </is>
      </c>
      <c r="F147" s="9" t="inlineStr">
        <is>
          <t>https://www.easy.cl/tornillo-yesocarton-crs-pf-fos-6x2-400-unidades-mamut-1096668/p</t>
        </is>
      </c>
      <c r="G147" s="9" t="inlineStr">
        <is>
          <t>https://easycl.vteximg.com.br/arquivos/ids/4819084/1096668-0001-001.jpg?v=638733510767730000</t>
        </is>
      </c>
      <c r="H147" s="10" t="n">
        <v>12390</v>
      </c>
      <c r="I147" s="10" t="n">
        <v>12390</v>
      </c>
      <c r="J147" s="11" t="inlineStr"/>
      <c r="K147" s="8" t="inlineStr">
        <is>
          <t>Ferretería y Gasfitería</t>
        </is>
      </c>
      <c r="L147" s="8" t="inlineStr">
        <is>
          <t>Fijaciones y Adhesivos</t>
        </is>
      </c>
      <c r="M147" s="8" t="inlineStr">
        <is>
          <t>Tornillos</t>
        </is>
      </c>
      <c r="N147" s="8" t="inlineStr">
        <is>
          <t>Tornillos y Soberbios</t>
        </is>
      </c>
      <c r="O147" s="12" t="n">
        <v>50.8</v>
      </c>
      <c r="P147" s="12" t="n">
        <v>6</v>
      </c>
      <c r="Q147" s="8" t="inlineStr">
        <is>
          <t>6 x 2</t>
        </is>
      </c>
      <c r="R147" s="8" t="inlineStr">
        <is>
          <t>Acero</t>
        </is>
      </c>
      <c r="S147" s="8" t="inlineStr"/>
      <c r="T147" s="8" t="inlineStr"/>
      <c r="U147" s="8" t="inlineStr">
        <is>
          <t>Yeso carton crs</t>
        </is>
      </c>
      <c r="V147" s="8" t="inlineStr">
        <is>
          <t>Fosfatado</t>
        </is>
      </c>
      <c r="W147" s="10" t="n">
        <v>400</v>
      </c>
      <c r="X147" s="8" t="inlineStr">
        <is>
          <t>7809831150570</t>
        </is>
      </c>
      <c r="Y147" s="7" t="inlineStr">
        <is>
          <t>OutOfStock</t>
        </is>
      </c>
    </row>
    <row r="148">
      <c r="A148" s="13" t="inlineStr">
        <is>
          <t>easy-1105849</t>
        </is>
      </c>
      <c r="B148" s="14" t="inlineStr">
        <is>
          <t>easy</t>
        </is>
      </c>
      <c r="C148" s="13" t="inlineStr">
        <is>
          <t>1105849</t>
        </is>
      </c>
      <c r="D148" s="15" t="inlineStr">
        <is>
          <t>Imporper</t>
        </is>
      </c>
      <c r="E148" s="15" t="inlineStr">
        <is>
          <t>Tornillo volc.ros/gruesa 6x3/4'' b100 un Imporper</t>
        </is>
      </c>
      <c r="F148" s="16" t="inlineStr">
        <is>
          <t>https://www.easy.cl/tornillo-volc-ros-gruesa-6x3-4-b100-un-imporper-1105849/p</t>
        </is>
      </c>
      <c r="G148" s="16" t="inlineStr">
        <is>
          <t>https://easycl.vteximg.com.br/arquivos/ids/4982071/1105849-0001-001.jpg?v=638863531890400000</t>
        </is>
      </c>
      <c r="H148" s="17" t="n">
        <v>1390</v>
      </c>
      <c r="I148" s="17" t="n">
        <v>1390</v>
      </c>
      <c r="J148" s="18" t="inlineStr"/>
      <c r="K148" s="15" t="inlineStr">
        <is>
          <t>Ferretería y Gasfitería</t>
        </is>
      </c>
      <c r="L148" s="15" t="inlineStr">
        <is>
          <t>Fijaciones y Adhesivos</t>
        </is>
      </c>
      <c r="M148" s="15" t="inlineStr">
        <is>
          <t>Tornillos</t>
        </is>
      </c>
      <c r="N148" s="15" t="inlineStr">
        <is>
          <t>Tornillos y Soberbios</t>
        </is>
      </c>
      <c r="O148" s="19" t="n">
        <v>19.05</v>
      </c>
      <c r="P148" s="19" t="n">
        <v>6</v>
      </c>
      <c r="Q148" s="15" t="inlineStr">
        <is>
          <t>6 x 3/4"</t>
        </is>
      </c>
      <c r="R148" s="15" t="inlineStr">
        <is>
          <t>Acero</t>
        </is>
      </c>
      <c r="S148" s="15" t="inlineStr"/>
      <c r="T148" s="15" t="inlineStr"/>
      <c r="U148" s="15" t="inlineStr">
        <is>
          <t>Rosca gruesa</t>
        </is>
      </c>
      <c r="V148" s="15" t="inlineStr">
        <is>
          <t>Fosfatado negro</t>
        </is>
      </c>
      <c r="W148" s="17" t="n">
        <v>100</v>
      </c>
      <c r="X148" s="15" t="inlineStr">
        <is>
          <t>7808770148426</t>
        </is>
      </c>
      <c r="Y148" s="14" t="inlineStr">
        <is>
          <t>OutOfStock</t>
        </is>
      </c>
    </row>
    <row r="149">
      <c r="A149" s="6" t="inlineStr">
        <is>
          <t>easy-1399037</t>
        </is>
      </c>
      <c r="B149" s="7" t="inlineStr">
        <is>
          <t>easy</t>
        </is>
      </c>
      <c r="C149" s="6" t="inlineStr">
        <is>
          <t>1399037</t>
        </is>
      </c>
      <c r="D149" s="8" t="inlineStr">
        <is>
          <t>Propack</t>
        </is>
      </c>
      <c r="E149" s="8" t="inlineStr">
        <is>
          <t>Tornillo para madera cabeza lenteja 8.0x160 mm 1 un.</t>
        </is>
      </c>
      <c r="F149" s="9" t="inlineStr">
        <is>
          <t>https://www.easy.cl/tornillo-para-madera-cabeza-lenteja-8-0x160-mm-1-un-1399037/p</t>
        </is>
      </c>
      <c r="G149" s="9" t="inlineStr">
        <is>
          <t>https://easycl.vteximg.com.br/arquivos/ids/3954335/1399037-0000-001.jpg?v=638863623816630000</t>
        </is>
      </c>
      <c r="H149" s="10" t="n">
        <v>3110</v>
      </c>
      <c r="I149" s="10" t="n">
        <v>3110</v>
      </c>
      <c r="J149" s="11" t="inlineStr"/>
      <c r="K149" s="8" t="inlineStr">
        <is>
          <t>Ferretería y Gasfitería</t>
        </is>
      </c>
      <c r="L149" s="8" t="inlineStr">
        <is>
          <t>Fijaciones y Adhesivos</t>
        </is>
      </c>
      <c r="M149" s="8" t="inlineStr">
        <is>
          <t>Tornillos</t>
        </is>
      </c>
      <c r="N149" s="8" t="inlineStr">
        <is>
          <t>Tornillos y Soberbios</t>
        </is>
      </c>
      <c r="O149" s="12" t="n">
        <v>160</v>
      </c>
      <c r="P149" s="12" t="n">
        <v>8</v>
      </c>
      <c r="Q149" s="8" t="inlineStr">
        <is>
          <t>8.0 x 160  mm</t>
        </is>
      </c>
      <c r="R149" s="8" t="inlineStr">
        <is>
          <t>Acero</t>
        </is>
      </c>
      <c r="S149" s="8" t="inlineStr"/>
      <c r="T149" s="8" t="inlineStr"/>
      <c r="U149" s="8" t="inlineStr">
        <is>
          <t>Cabeza lenteja</t>
        </is>
      </c>
      <c r="V149" s="8" t="inlineStr">
        <is>
          <t>Gris</t>
        </is>
      </c>
      <c r="W149" s="10" t="n">
        <v>1</v>
      </c>
      <c r="X149" s="8" t="inlineStr">
        <is>
          <t>2082005393132</t>
        </is>
      </c>
      <c r="Y149" s="7" t="inlineStr">
        <is>
          <t>OutOfStock</t>
        </is>
      </c>
    </row>
    <row r="150">
      <c r="A150" s="13" t="inlineStr">
        <is>
          <t>easy-558271</t>
        </is>
      </c>
      <c r="B150" s="14" t="inlineStr">
        <is>
          <t>easy</t>
        </is>
      </c>
      <c r="C150" s="13" t="inlineStr">
        <is>
          <t>558271</t>
        </is>
      </c>
      <c r="D150" s="15" t="inlineStr">
        <is>
          <t>Mamut</t>
        </is>
      </c>
      <c r="E150" s="15" t="inlineStr">
        <is>
          <t>Tornillo autoperforante hexagonal 10x3/4’’ con golilla 300 unidades Mamut</t>
        </is>
      </c>
      <c r="F150" s="16" t="inlineStr">
        <is>
          <t>https://www.easy.cl/tornillo-autoperforante-hexagonal-10x3-4-con-golilla-300-unidades-mamut-558271/p</t>
        </is>
      </c>
      <c r="G150" s="16" t="inlineStr">
        <is>
          <t>https://easycl.vteximg.com.br/arquivos/ids/4811088/558271-0020-001.jpg?v=638733489487130000</t>
        </is>
      </c>
      <c r="H150" s="17" t="n">
        <v>18030</v>
      </c>
      <c r="I150" s="17" t="n">
        <v>18030</v>
      </c>
      <c r="J150" s="18" t="inlineStr"/>
      <c r="K150" s="15" t="inlineStr">
        <is>
          <t>Ferretería y Gasfitería</t>
        </is>
      </c>
      <c r="L150" s="15" t="inlineStr">
        <is>
          <t>Fijaciones y Adhesivos</t>
        </is>
      </c>
      <c r="M150" s="15" t="inlineStr">
        <is>
          <t>Tornillos</t>
        </is>
      </c>
      <c r="N150" s="15" t="inlineStr">
        <is>
          <t>Roscalatas</t>
        </is>
      </c>
      <c r="O150" s="19" t="n">
        <v>19.05</v>
      </c>
      <c r="P150" s="19" t="n">
        <v>10</v>
      </c>
      <c r="Q150" s="15" t="inlineStr">
        <is>
          <t>10 x 3/4</t>
        </is>
      </c>
      <c r="R150" s="15" t="inlineStr">
        <is>
          <t>Metal</t>
        </is>
      </c>
      <c r="S150" s="15" t="inlineStr"/>
      <c r="T150" s="15" t="inlineStr"/>
      <c r="U150" s="15" t="inlineStr">
        <is>
          <t>Autoperforante con golilla</t>
        </is>
      </c>
      <c r="V150" s="15" t="inlineStr">
        <is>
          <t>Zincado</t>
        </is>
      </c>
      <c r="W150" s="17" t="n">
        <v>100</v>
      </c>
      <c r="X150" s="15" t="inlineStr">
        <is>
          <t>7809831094836</t>
        </is>
      </c>
      <c r="Y150" s="14" t="inlineStr">
        <is>
          <t>OutOfStock</t>
        </is>
      </c>
    </row>
    <row r="151">
      <c r="A151" s="6" t="inlineStr">
        <is>
          <t>easy-237607</t>
        </is>
      </c>
      <c r="B151" s="7" t="inlineStr">
        <is>
          <t>easy</t>
        </is>
      </c>
      <c r="C151" s="6" t="inlineStr">
        <is>
          <t>237607</t>
        </is>
      </c>
      <c r="D151" s="8" t="inlineStr">
        <is>
          <t>Imporper</t>
        </is>
      </c>
      <c r="E151" s="8" t="inlineStr">
        <is>
          <t>Tornillo multiuso 4.0x50 (8x2'') b12 Imporper</t>
        </is>
      </c>
      <c r="F151" s="9" t="inlineStr">
        <is>
          <t>https://www.easy.cl/tornillo-multiuso-4-0x50-8x2-b12-imporper-237607/p</t>
        </is>
      </c>
      <c r="G151" s="9" t="inlineStr">
        <is>
          <t>https://easycl.vteximg.com.br/arquivos/ids/4966501/237607-0000-001.jpg?v=638742003884330000</t>
        </is>
      </c>
      <c r="H151" s="10" t="n">
        <v>990</v>
      </c>
      <c r="I151" s="10" t="n">
        <v>990</v>
      </c>
      <c r="J151" s="11" t="inlineStr"/>
      <c r="K151" s="8" t="inlineStr">
        <is>
          <t>Ferretería y Gasfitería</t>
        </is>
      </c>
      <c r="L151" s="8" t="inlineStr">
        <is>
          <t>Fijaciones y Adhesivos</t>
        </is>
      </c>
      <c r="M151" s="8" t="inlineStr">
        <is>
          <t>Tornillos</t>
        </is>
      </c>
      <c r="N151" s="8" t="inlineStr">
        <is>
          <t>Tornillos y Soberbios</t>
        </is>
      </c>
      <c r="O151" s="12" t="n">
        <v>50</v>
      </c>
      <c r="P151" s="12" t="n">
        <v>4</v>
      </c>
      <c r="Q151" s="8" t="inlineStr">
        <is>
          <t>4.0 x 50</t>
        </is>
      </c>
      <c r="R151" s="8" t="inlineStr"/>
      <c r="S151" s="8" t="inlineStr"/>
      <c r="T151" s="8" t="inlineStr"/>
      <c r="U151" s="8" t="inlineStr"/>
      <c r="V151" s="8" t="inlineStr"/>
      <c r="W151" s="10" t="n">
        <v>1</v>
      </c>
      <c r="X151" s="8" t="inlineStr">
        <is>
          <t>7808770108239</t>
        </is>
      </c>
      <c r="Y151" s="7" t="inlineStr">
        <is>
          <t>OutOfStock</t>
        </is>
      </c>
    </row>
    <row r="152">
      <c r="A152" s="13" t="inlineStr">
        <is>
          <t>easy-1399083</t>
        </is>
      </c>
      <c r="B152" s="14" t="inlineStr">
        <is>
          <t>easy</t>
        </is>
      </c>
      <c r="C152" s="13" t="inlineStr">
        <is>
          <t>1399083</t>
        </is>
      </c>
      <c r="D152" s="15" t="inlineStr">
        <is>
          <t>Propack</t>
        </is>
      </c>
      <c r="E152" s="15" t="inlineStr">
        <is>
          <t>Tornillo madera con fresa 6.0x100/60 mm zincado iridiscente 5 unidades</t>
        </is>
      </c>
      <c r="F152" s="16" t="inlineStr">
        <is>
          <t>https://www.easy.cl/tornillo-madera-con-fresa-6-0x100-60-mm-zincado-iridiscente-5-unidades-1399083/p</t>
        </is>
      </c>
      <c r="G152" s="16" t="inlineStr">
        <is>
          <t>https://easycl.vteximg.com.br/arquivos/ids/3955438/1399083-0000-001.jpg?v=638987262609730000</t>
        </is>
      </c>
      <c r="H152" s="17" t="n">
        <v>3160</v>
      </c>
      <c r="I152" s="17" t="n">
        <v>3160</v>
      </c>
      <c r="J152" s="18" t="inlineStr"/>
      <c r="K152" s="15" t="inlineStr">
        <is>
          <t>Ferretería y Gasfitería</t>
        </is>
      </c>
      <c r="L152" s="15" t="inlineStr">
        <is>
          <t>Fijaciones y Adhesivos</t>
        </is>
      </c>
      <c r="M152" s="15" t="inlineStr">
        <is>
          <t>Tornillos</t>
        </is>
      </c>
      <c r="N152" s="15" t="inlineStr">
        <is>
          <t>Tornillos y Soberbios</t>
        </is>
      </c>
      <c r="O152" s="19" t="n">
        <v>1.67</v>
      </c>
      <c r="P152" s="19" t="n">
        <v>6</v>
      </c>
      <c r="Q152" s="15" t="inlineStr">
        <is>
          <t>6.0 x 100/60  mm</t>
        </is>
      </c>
      <c r="R152" s="15" t="inlineStr">
        <is>
          <t>Acero</t>
        </is>
      </c>
      <c r="S152" s="15" t="inlineStr"/>
      <c r="T152" s="15" t="inlineStr"/>
      <c r="U152" s="15" t="inlineStr">
        <is>
          <t>Avellanante</t>
        </is>
      </c>
      <c r="V152" s="15" t="inlineStr">
        <is>
          <t>Amarillo</t>
        </is>
      </c>
      <c r="W152" s="17" t="n">
        <v>5</v>
      </c>
      <c r="X152" s="15" t="inlineStr">
        <is>
          <t>2082005393811</t>
        </is>
      </c>
      <c r="Y152" s="14" t="inlineStr">
        <is>
          <t>OutOfStock</t>
        </is>
      </c>
    </row>
    <row r="153">
      <c r="A153" s="6" t="inlineStr">
        <is>
          <t>easy-239064</t>
        </is>
      </c>
      <c r="B153" s="7" t="inlineStr">
        <is>
          <t>easy</t>
        </is>
      </c>
      <c r="C153" s="6" t="inlineStr">
        <is>
          <t>239064</t>
        </is>
      </c>
      <c r="D153" s="8" t="inlineStr">
        <is>
          <t>Imporper</t>
        </is>
      </c>
      <c r="E153" s="8" t="inlineStr">
        <is>
          <t>Tornillo multiuso 5 x 40 mm (N°10 x 1 1/2'') 144 unidades Imporper</t>
        </is>
      </c>
      <c r="F153" s="9" t="inlineStr">
        <is>
          <t>https://www.easy.cl/tornillo-multiuso-5-x-40-mm-n-10-x-1-1-2-144-unidades-imporper-239064/p</t>
        </is>
      </c>
      <c r="G153" s="9" t="inlineStr">
        <is>
          <t>https://easycl.vteximg.com.br/arquivos/ids/4808881/239064-0700-001.jpg?v=638733479919570000</t>
        </is>
      </c>
      <c r="H153" s="10" t="n">
        <v>6520</v>
      </c>
      <c r="I153" s="10" t="n">
        <v>6520</v>
      </c>
      <c r="J153" s="11" t="inlineStr"/>
      <c r="K153" s="8" t="inlineStr">
        <is>
          <t>Ferretería y Gasfitería</t>
        </is>
      </c>
      <c r="L153" s="8" t="inlineStr">
        <is>
          <t>Fijaciones y Adhesivos</t>
        </is>
      </c>
      <c r="M153" s="8" t="inlineStr">
        <is>
          <t>Tornillos</t>
        </is>
      </c>
      <c r="N153" s="8" t="inlineStr">
        <is>
          <t>Tornillos y Soberbios</t>
        </is>
      </c>
      <c r="O153" s="12" t="n">
        <v>40</v>
      </c>
      <c r="P153" s="12" t="n">
        <v>5</v>
      </c>
      <c r="Q153" s="8" t="inlineStr">
        <is>
          <t>5 x 40  mm</t>
        </is>
      </c>
      <c r="R153" s="8" t="inlineStr">
        <is>
          <t>Acero Zincado Dicromatado</t>
        </is>
      </c>
      <c r="S153" s="8" t="inlineStr"/>
      <c r="T153" s="8" t="inlineStr"/>
      <c r="U153" s="8" t="inlineStr">
        <is>
          <t>Multiuso</t>
        </is>
      </c>
      <c r="V153" s="8" t="inlineStr">
        <is>
          <t>Dorado</t>
        </is>
      </c>
      <c r="W153" s="10" t="n">
        <v>1</v>
      </c>
      <c r="X153" s="8" t="inlineStr">
        <is>
          <t>7808770101407</t>
        </is>
      </c>
      <c r="Y153" s="7" t="inlineStr">
        <is>
          <t>OutOfStock</t>
        </is>
      </c>
    </row>
    <row r="154">
      <c r="A154" s="13" t="inlineStr">
        <is>
          <t>easy-381877</t>
        </is>
      </c>
      <c r="B154" s="14" t="inlineStr">
        <is>
          <t>easy</t>
        </is>
      </c>
      <c r="C154" s="13" t="inlineStr">
        <is>
          <t>381877</t>
        </is>
      </c>
      <c r="D154" s="15" t="inlineStr">
        <is>
          <t>Lioi</t>
        </is>
      </c>
      <c r="E154" s="15" t="inlineStr">
        <is>
          <t>Tornillo escuadra 1,1/2 Lioi</t>
        </is>
      </c>
      <c r="F154" s="16" t="inlineStr">
        <is>
          <t>https://www.easy.cl/tornillo-escuadra-1-1-2-lioi-381877/p</t>
        </is>
      </c>
      <c r="G154" s="16" t="inlineStr">
        <is>
          <t>https://easycl.vteximg.com.br/arquivos/ids/4809212/381877-0700-001.jpg?v=638733481223100000</t>
        </is>
      </c>
      <c r="H154" s="17" t="n">
        <v>2418</v>
      </c>
      <c r="I154" s="17" t="n">
        <v>2418</v>
      </c>
      <c r="J154" s="18" t="inlineStr"/>
      <c r="K154" s="15" t="inlineStr">
        <is>
          <t>Ferretería y Gasfitería</t>
        </is>
      </c>
      <c r="L154" s="15" t="inlineStr">
        <is>
          <t>Fijaciones y Adhesivos</t>
        </is>
      </c>
      <c r="M154" s="15" t="inlineStr">
        <is>
          <t>Tornillos</t>
        </is>
      </c>
      <c r="N154" s="15" t="inlineStr">
        <is>
          <t>Tornillos y Soberbios</t>
        </is>
      </c>
      <c r="O154" s="19" t="n">
        <v>12.7</v>
      </c>
      <c r="P154" s="19" t="n">
        <v>12.7</v>
      </c>
      <c r="Q154" s="15" t="inlineStr">
        <is>
          <t>x 1/2</t>
        </is>
      </c>
      <c r="R154" s="15" t="inlineStr">
        <is>
          <t>Acero</t>
        </is>
      </c>
      <c r="S154" s="15" t="inlineStr"/>
      <c r="T154" s="15" t="inlineStr"/>
      <c r="U154" s="15" t="inlineStr">
        <is>
          <t>Escuadra</t>
        </is>
      </c>
      <c r="V154" s="15" t="inlineStr">
        <is>
          <t>Zincado amarillo.</t>
        </is>
      </c>
      <c r="W154" s="17" t="n">
        <v>10</v>
      </c>
      <c r="X154" s="15" t="inlineStr">
        <is>
          <t>7809808008392</t>
        </is>
      </c>
      <c r="Y154" s="14" t="inlineStr">
        <is>
          <t>OutOfStock</t>
        </is>
      </c>
    </row>
    <row r="155">
      <c r="A155" s="6" t="inlineStr">
        <is>
          <t>easy-148784</t>
        </is>
      </c>
      <c r="B155" s="7" t="inlineStr">
        <is>
          <t>easy</t>
        </is>
      </c>
      <c r="C155" s="6" t="inlineStr">
        <is>
          <t>148784</t>
        </is>
      </c>
      <c r="D155" s="8" t="inlineStr">
        <is>
          <t>Mamut</t>
        </is>
      </c>
      <c r="E155" s="8" t="inlineStr">
        <is>
          <t>Tornillo volcanita broca 6x1 1/4 t2 250unidades Mamut</t>
        </is>
      </c>
      <c r="F155" s="9" t="inlineStr">
        <is>
          <t>https://www.easy.cl/tornillo-volcanita-broca-6x1-14-t2-250unidades-mamut-148784/p</t>
        </is>
      </c>
      <c r="G155" s="9" t="inlineStr">
        <is>
          <t>https://easycl.vteximg.com.br/arquivos/ids/4805126/148784-0000-001.jpg?v=638864167154630000</t>
        </is>
      </c>
      <c r="H155" s="10" t="n">
        <v>4077</v>
      </c>
      <c r="I155" s="10" t="n">
        <v>4077</v>
      </c>
      <c r="J155" s="11" t="inlineStr"/>
      <c r="K155" s="8" t="inlineStr">
        <is>
          <t>Ferretería y Gasfitería</t>
        </is>
      </c>
      <c r="L155" s="8" t="inlineStr">
        <is>
          <t>Fijaciones y Adhesivos</t>
        </is>
      </c>
      <c r="M155" s="8" t="inlineStr">
        <is>
          <t>Tornillos</t>
        </is>
      </c>
      <c r="N155" s="8" t="inlineStr">
        <is>
          <t>Tornillos y Soberbios</t>
        </is>
      </c>
      <c r="O155" s="12" t="n">
        <v>31.75</v>
      </c>
      <c r="P155" s="12" t="n">
        <v>6</v>
      </c>
      <c r="Q155" s="8" t="inlineStr">
        <is>
          <t>6 x 1 1/4</t>
        </is>
      </c>
      <c r="R155" s="8" t="inlineStr">
        <is>
          <t>Acero</t>
        </is>
      </c>
      <c r="S155" s="8" t="inlineStr"/>
      <c r="T155" s="8" t="inlineStr"/>
      <c r="U155" s="8" t="inlineStr">
        <is>
          <t>Yeso cartón punta broca</t>
        </is>
      </c>
      <c r="V155" s="8" t="inlineStr">
        <is>
          <t>Zincado brillante</t>
        </is>
      </c>
      <c r="W155" s="10" t="n">
        <v>250</v>
      </c>
      <c r="X155" s="8" t="inlineStr">
        <is>
          <t>7809831039714</t>
        </is>
      </c>
      <c r="Y155" s="7" t="inlineStr">
        <is>
          <t>OutOfStock</t>
        </is>
      </c>
    </row>
    <row r="156">
      <c r="A156" s="13" t="inlineStr">
        <is>
          <t>easy-388531</t>
        </is>
      </c>
      <c r="B156" s="14" t="inlineStr">
        <is>
          <t>easy</t>
        </is>
      </c>
      <c r="C156" s="13" t="inlineStr">
        <is>
          <t>388531</t>
        </is>
      </c>
      <c r="D156" s="15" t="inlineStr">
        <is>
          <t>Mamut</t>
        </is>
      </c>
      <c r="E156" s="15" t="inlineStr">
        <is>
          <t>Tornillo madera tsc. 5 mm. (3.0) x 1/2. Easy Fix</t>
        </is>
      </c>
      <c r="F156" s="16" t="inlineStr">
        <is>
          <t>https://www.easy.cl/tornillo-madera-tsc-5-mm-3-0-x-1-2-easy-fix-388531/p</t>
        </is>
      </c>
      <c r="G156" s="16" t="inlineStr">
        <is>
          <t>https://easycl.vteximg.com.br/arquivos/ids/4810441/388531-0700-001.jpg?v=638733486906100000</t>
        </is>
      </c>
      <c r="H156" s="17" t="n">
        <v>990</v>
      </c>
      <c r="I156" s="17" t="n">
        <v>990</v>
      </c>
      <c r="J156" s="18" t="inlineStr"/>
      <c r="K156" s="15" t="inlineStr">
        <is>
          <t>Ferretería y Gasfitería</t>
        </is>
      </c>
      <c r="L156" s="15" t="inlineStr">
        <is>
          <t>Fijaciones y Adhesivos</t>
        </is>
      </c>
      <c r="M156" s="15" t="inlineStr">
        <is>
          <t>Tornillos</t>
        </is>
      </c>
      <c r="N156" s="15" t="inlineStr">
        <is>
          <t>Roscalatas</t>
        </is>
      </c>
      <c r="O156" s="19" t="n">
        <v>12.7</v>
      </c>
      <c r="P156" s="19" t="n">
        <v>0.5</v>
      </c>
      <c r="Q156" s="15" t="inlineStr">
        <is>
          <t>x 1/2</t>
        </is>
      </c>
      <c r="R156" s="15" t="inlineStr">
        <is>
          <t>Fierro</t>
        </is>
      </c>
      <c r="S156" s="15" t="inlineStr"/>
      <c r="T156" s="15" t="inlineStr"/>
      <c r="U156" s="15" t="inlineStr"/>
      <c r="V156" s="15" t="inlineStr">
        <is>
          <t>Zincado amarillo</t>
        </is>
      </c>
      <c r="W156" s="17" t="n">
        <v>12</v>
      </c>
      <c r="X156" s="15" t="inlineStr">
        <is>
          <t>2082000496999</t>
        </is>
      </c>
      <c r="Y156" s="14" t="inlineStr">
        <is>
          <t>OutOfStock</t>
        </is>
      </c>
    </row>
    <row r="157">
      <c r="A157" s="6" t="inlineStr">
        <is>
          <t>easy-239143</t>
        </is>
      </c>
      <c r="B157" s="7" t="inlineStr">
        <is>
          <t>easy</t>
        </is>
      </c>
      <c r="C157" s="6" t="inlineStr">
        <is>
          <t>239143</t>
        </is>
      </c>
      <c r="D157" s="8" t="inlineStr">
        <is>
          <t>Imporper</t>
        </is>
      </c>
      <c r="E157" s="8" t="inlineStr">
        <is>
          <t>Tornillo 8 x 3'' volcanita hilo fino x100 unidades Imporper</t>
        </is>
      </c>
      <c r="F157" s="9" t="inlineStr">
        <is>
          <t>https://www.easy.cl/tornillo-8-x-3-volcanita-hilo-fino-x100-unidades-imporper-239143/p</t>
        </is>
      </c>
      <c r="G157" s="9" t="inlineStr">
        <is>
          <t>https://easycl.vteximg.com.br/arquivos/ids/4808900/239143-0000-001.jpg?v=638863654515130000</t>
        </is>
      </c>
      <c r="H157" s="10" t="n">
        <v>6110</v>
      </c>
      <c r="I157" s="10" t="n">
        <v>6110</v>
      </c>
      <c r="J157" s="11" t="inlineStr"/>
      <c r="K157" s="8" t="inlineStr">
        <is>
          <t>Ferretería y Gasfitería</t>
        </is>
      </c>
      <c r="L157" s="8" t="inlineStr">
        <is>
          <t>Fijaciones y Adhesivos</t>
        </is>
      </c>
      <c r="M157" s="8" t="inlineStr">
        <is>
          <t>Tornillos</t>
        </is>
      </c>
      <c r="N157" s="8" t="inlineStr">
        <is>
          <t>Tornillos y Soberbios</t>
        </is>
      </c>
      <c r="O157" s="12" t="n">
        <v>76.2</v>
      </c>
      <c r="P157" s="12" t="n">
        <v>8</v>
      </c>
      <c r="Q157" s="8" t="inlineStr">
        <is>
          <t>8 x 3"</t>
        </is>
      </c>
      <c r="R157" s="8" t="inlineStr"/>
      <c r="S157" s="8" t="inlineStr"/>
      <c r="T157" s="8" t="inlineStr"/>
      <c r="U157" s="8" t="inlineStr"/>
      <c r="V157" s="8" t="inlineStr"/>
      <c r="W157" s="10" t="n">
        <v>100</v>
      </c>
      <c r="X157" s="8" t="inlineStr">
        <is>
          <t>7808770102978</t>
        </is>
      </c>
      <c r="Y157" s="7" t="inlineStr">
        <is>
          <t>OutOfStock</t>
        </is>
      </c>
    </row>
    <row r="158">
      <c r="A158" s="13" t="inlineStr">
        <is>
          <t>easy-237622</t>
        </is>
      </c>
      <c r="B158" s="14" t="inlineStr">
        <is>
          <t>easy</t>
        </is>
      </c>
      <c r="C158" s="13" t="inlineStr">
        <is>
          <t>237622</t>
        </is>
      </c>
      <c r="D158" s="15" t="inlineStr">
        <is>
          <t>Imporper</t>
        </is>
      </c>
      <c r="E158" s="15" t="inlineStr">
        <is>
          <t>Tornillo multiuso 5 x 75 mm (N°10 x 3'') 6 unidades Imporper</t>
        </is>
      </c>
      <c r="F158" s="16" t="inlineStr">
        <is>
          <t>https://www.easy.cl/tornillo-multiuso-5-x-75-mm-n-10-x-3-6-unidades-imporper-237622/p</t>
        </is>
      </c>
      <c r="G158" s="16" t="inlineStr">
        <is>
          <t>https://easycl.vteximg.com.br/arquivos/ids/4808644/237622-0700-001.jpg?v=638733478665730000</t>
        </is>
      </c>
      <c r="H158" s="17" t="n">
        <v>970</v>
      </c>
      <c r="I158" s="17" t="n">
        <v>970</v>
      </c>
      <c r="J158" s="18" t="inlineStr"/>
      <c r="K158" s="15" t="inlineStr">
        <is>
          <t>Ferretería y Gasfitería</t>
        </is>
      </c>
      <c r="L158" s="15" t="inlineStr">
        <is>
          <t>Fijaciones y Adhesivos</t>
        </is>
      </c>
      <c r="M158" s="15" t="inlineStr">
        <is>
          <t>Tornillos</t>
        </is>
      </c>
      <c r="N158" s="15" t="inlineStr">
        <is>
          <t>Tornillos y Soberbios</t>
        </is>
      </c>
      <c r="O158" s="19" t="n">
        <v>75</v>
      </c>
      <c r="P158" s="19" t="n">
        <v>5</v>
      </c>
      <c r="Q158" s="15" t="inlineStr">
        <is>
          <t>5 x 75  mm</t>
        </is>
      </c>
      <c r="R158" s="15" t="inlineStr">
        <is>
          <t>Acero Zincado Dicromatado</t>
        </is>
      </c>
      <c r="S158" s="15" t="inlineStr"/>
      <c r="T158" s="15" t="inlineStr"/>
      <c r="U158" s="15" t="inlineStr">
        <is>
          <t>Multiuso</t>
        </is>
      </c>
      <c r="V158" s="15" t="inlineStr">
        <is>
          <t>Dorado</t>
        </is>
      </c>
      <c r="W158" s="17" t="n">
        <v>1</v>
      </c>
      <c r="X158" s="15" t="inlineStr">
        <is>
          <t>7808770108406</t>
        </is>
      </c>
      <c r="Y158" s="14" t="inlineStr">
        <is>
          <t>OutOfStock</t>
        </is>
      </c>
    </row>
    <row r="159">
      <c r="A159" s="6" t="inlineStr">
        <is>
          <t>easy-1114408</t>
        </is>
      </c>
      <c r="B159" s="7" t="inlineStr">
        <is>
          <t>easy</t>
        </is>
      </c>
      <c r="C159" s="6" t="inlineStr">
        <is>
          <t>1114408</t>
        </is>
      </c>
      <c r="D159" s="8" t="inlineStr">
        <is>
          <t>Imporper</t>
        </is>
      </c>
      <c r="E159" s="8" t="inlineStr">
        <is>
          <t>Tornillo roscalata 6 x 1 + tarugos m 5 + broca 5 mm Imporper</t>
        </is>
      </c>
      <c r="F159" s="9" t="inlineStr">
        <is>
          <t>https://www.easy.cl/tornillo-roscalata-6-x-1-tarugos-m-5-broca-5-mm-imporper-1114408/p</t>
        </is>
      </c>
      <c r="G159" s="9" t="inlineStr">
        <is>
          <t>https://easycl.vteximg.com.br/arquivos/ids/4820624/1114408-0000-001.jpg?v=638733513645530000</t>
        </is>
      </c>
      <c r="H159" s="10" t="n">
        <v>3590</v>
      </c>
      <c r="I159" s="10" t="n">
        <v>3590</v>
      </c>
      <c r="J159" s="11" t="inlineStr"/>
      <c r="K159" s="8" t="inlineStr">
        <is>
          <t>Ferretería y Gasfitería</t>
        </is>
      </c>
      <c r="L159" s="8" t="inlineStr">
        <is>
          <t>Fijaciones y Adhesivos</t>
        </is>
      </c>
      <c r="M159" s="8" t="inlineStr">
        <is>
          <t>Tornillos</t>
        </is>
      </c>
      <c r="N159" s="8" t="inlineStr">
        <is>
          <t>Roscalatas</t>
        </is>
      </c>
      <c r="O159" s="12" t="n">
        <v>25.4</v>
      </c>
      <c r="P159" s="12" t="n">
        <v>6</v>
      </c>
      <c r="Q159" s="8" t="inlineStr">
        <is>
          <t>6 x 1</t>
        </is>
      </c>
      <c r="R159" s="8" t="inlineStr">
        <is>
          <t>Meta - Nylon</t>
        </is>
      </c>
      <c r="S159" s="8" t="inlineStr"/>
      <c r="T159" s="8" t="inlineStr"/>
      <c r="U159" s="8" t="inlineStr"/>
      <c r="V159" s="8" t="inlineStr"/>
      <c r="W159" s="10" t="n">
        <v>1</v>
      </c>
      <c r="X159" s="8" t="inlineStr">
        <is>
          <t>7808770161135</t>
        </is>
      </c>
      <c r="Y159" s="7" t="inlineStr">
        <is>
          <t>OutOfStock</t>
        </is>
      </c>
    </row>
    <row r="160">
      <c r="A160" s="13" t="inlineStr">
        <is>
          <t>easy-807072</t>
        </is>
      </c>
      <c r="B160" s="14" t="inlineStr">
        <is>
          <t>easy</t>
        </is>
      </c>
      <c r="C160" s="13" t="inlineStr">
        <is>
          <t>807072</t>
        </is>
      </c>
      <c r="D160" s="15" t="inlineStr">
        <is>
          <t>Imporper</t>
        </is>
      </c>
      <c r="E160" s="15" t="inlineStr">
        <is>
          <t>Tornillo escuadra 1/2'' con tarugo 6 mm blister 6 unidades Imporper</t>
        </is>
      </c>
      <c r="F160" s="16" t="inlineStr">
        <is>
          <t>https://www.easy.cl/tornillo-escuadra-1-2-con-tarugo-6-mm-blister-6-unidades-imporper-807072/p</t>
        </is>
      </c>
      <c r="G160" s="16" t="inlineStr">
        <is>
          <t>https://easycl.vteximg.com.br/arquivos/ids/4813226/807072-0000-001.jpg?v=638863903091600000</t>
        </is>
      </c>
      <c r="H160" s="17" t="n">
        <v>1760</v>
      </c>
      <c r="I160" s="17" t="n">
        <v>1760</v>
      </c>
      <c r="J160" s="18" t="inlineStr"/>
      <c r="K160" s="15" t="inlineStr">
        <is>
          <t>Ferretería y Gasfitería</t>
        </is>
      </c>
      <c r="L160" s="15" t="inlineStr">
        <is>
          <t>Fijaciones y Adhesivos</t>
        </is>
      </c>
      <c r="M160" s="15" t="inlineStr">
        <is>
          <t>Tornillos</t>
        </is>
      </c>
      <c r="N160" s="15" t="inlineStr">
        <is>
          <t>Tornillos y Soberbios</t>
        </is>
      </c>
      <c r="O160" s="19" t="n">
        <v>12.7</v>
      </c>
      <c r="P160" s="19" t="inlineStr"/>
      <c r="Q160" s="15" t="inlineStr">
        <is>
          <t>x 1/2"</t>
        </is>
      </c>
      <c r="R160" s="15" t="inlineStr">
        <is>
          <t>Acero/plástico</t>
        </is>
      </c>
      <c r="S160" s="15" t="inlineStr"/>
      <c r="T160" s="15" t="inlineStr"/>
      <c r="U160" s="15" t="inlineStr">
        <is>
          <t>Escuadra</t>
        </is>
      </c>
      <c r="V160" s="15" t="inlineStr">
        <is>
          <t>Dorado,Gris</t>
        </is>
      </c>
      <c r="W160" s="17" t="n">
        <v>1</v>
      </c>
      <c r="X160" s="15" t="inlineStr">
        <is>
          <t>7808770120279</t>
        </is>
      </c>
      <c r="Y160" s="14" t="inlineStr">
        <is>
          <t>OutOfStock</t>
        </is>
      </c>
    </row>
    <row r="161">
      <c r="A161" s="6" t="inlineStr">
        <is>
          <t>easy-238452</t>
        </is>
      </c>
      <c r="B161" s="7" t="inlineStr">
        <is>
          <t>easy</t>
        </is>
      </c>
      <c r="C161" s="6" t="inlineStr">
        <is>
          <t>238452</t>
        </is>
      </c>
      <c r="D161" s="8" t="inlineStr">
        <is>
          <t>Imporper</t>
        </is>
      </c>
      <c r="E161" s="8" t="inlineStr">
        <is>
          <t>Tornillo multiuso 3 x 25 mm (N°5 x 1'') 144 unidades Imporper</t>
        </is>
      </c>
      <c r="F161" s="9" t="inlineStr">
        <is>
          <t>https://www.easy.cl/tornillo-multiuso-3-x-25-mm-n-5-x-1-144-unidades-imporper-238452/p</t>
        </is>
      </c>
      <c r="G161" s="9" t="inlineStr">
        <is>
          <t>https://easycl.vteximg.com.br/arquivos/ids/4808772/238452-0000-001.jpg?v=638863891448530000</t>
        </is>
      </c>
      <c r="H161" s="10" t="n">
        <v>1830</v>
      </c>
      <c r="I161" s="10" t="n">
        <v>1830</v>
      </c>
      <c r="J161" s="11" t="inlineStr"/>
      <c r="K161" s="8" t="inlineStr">
        <is>
          <t>Ferretería y Gasfitería</t>
        </is>
      </c>
      <c r="L161" s="8" t="inlineStr">
        <is>
          <t>Fijaciones y Adhesivos</t>
        </is>
      </c>
      <c r="M161" s="8" t="inlineStr">
        <is>
          <t>Tornillos</t>
        </is>
      </c>
      <c r="N161" s="8" t="inlineStr">
        <is>
          <t>Tornillos y Soberbios</t>
        </is>
      </c>
      <c r="O161" s="12" t="n">
        <v>25</v>
      </c>
      <c r="P161" s="12" t="n">
        <v>3</v>
      </c>
      <c r="Q161" s="8" t="inlineStr">
        <is>
          <t>3 x 25  mm</t>
        </is>
      </c>
      <c r="R161" s="8" t="inlineStr">
        <is>
          <t>Acero Zincado Dicromatado</t>
        </is>
      </c>
      <c r="S161" s="8" t="inlineStr"/>
      <c r="T161" s="8" t="inlineStr"/>
      <c r="U161" s="8" t="inlineStr">
        <is>
          <t>Multiuso</t>
        </is>
      </c>
      <c r="V161" s="8" t="inlineStr">
        <is>
          <t>Dorado</t>
        </is>
      </c>
      <c r="W161" s="10" t="n">
        <v>1</v>
      </c>
      <c r="X161" s="8" t="inlineStr">
        <is>
          <t>7808770101155</t>
        </is>
      </c>
      <c r="Y161" s="7" t="inlineStr">
        <is>
          <t>OutOfStock</t>
        </is>
      </c>
    </row>
    <row r="162">
      <c r="A162" s="13" t="inlineStr">
        <is>
          <t>easy-817210</t>
        </is>
      </c>
      <c r="B162" s="14" t="inlineStr">
        <is>
          <t>easy</t>
        </is>
      </c>
      <c r="C162" s="13" t="inlineStr">
        <is>
          <t>817210</t>
        </is>
      </c>
      <c r="D162" s="15" t="inlineStr">
        <is>
          <t>Imporper</t>
        </is>
      </c>
      <c r="E162" s="15" t="inlineStr">
        <is>
          <t>Tornillo 8 mm x 3/4'' punta aguda truss con golilla z 100 unidades Imporper</t>
        </is>
      </c>
      <c r="F162" s="16" t="inlineStr">
        <is>
          <t>https://www.easy.cl/tornillo-8-mm-x-3-4-punta-aguda-truss-con-golilla-z-100-unidades-imporper-817210/p</t>
        </is>
      </c>
      <c r="G162" s="16" t="inlineStr">
        <is>
          <t>https://easycl.vteximg.com.br/arquivos/ids/4814331/817210-0000-001.jpg?v=638733499088600000</t>
        </is>
      </c>
      <c r="H162" s="17" t="n">
        <v>2939</v>
      </c>
      <c r="I162" s="17" t="n">
        <v>2939</v>
      </c>
      <c r="J162" s="18" t="inlineStr"/>
      <c r="K162" s="15" t="inlineStr">
        <is>
          <t>Ferretería y Gasfitería</t>
        </is>
      </c>
      <c r="L162" s="15" t="inlineStr">
        <is>
          <t>Fijaciones y Adhesivos</t>
        </is>
      </c>
      <c r="M162" s="15" t="inlineStr">
        <is>
          <t>Tornillos</t>
        </is>
      </c>
      <c r="N162" s="15" t="inlineStr">
        <is>
          <t>Roscalatas</t>
        </is>
      </c>
      <c r="O162" s="19" t="n">
        <v>8</v>
      </c>
      <c r="P162" s="19" t="inlineStr"/>
      <c r="Q162" s="15" t="inlineStr">
        <is>
          <t>x 8  mm</t>
        </is>
      </c>
      <c r="R162" s="15" t="inlineStr">
        <is>
          <t>Acero templado</t>
        </is>
      </c>
      <c r="S162" s="15" t="inlineStr"/>
      <c r="T162" s="15" t="inlineStr"/>
      <c r="U162" s="15" t="inlineStr">
        <is>
          <t>Punta aguda truss con golilla z</t>
        </is>
      </c>
      <c r="V162" s="15" t="inlineStr">
        <is>
          <t>Zincado Blanco</t>
        </is>
      </c>
      <c r="W162" s="17" t="n">
        <v>100</v>
      </c>
      <c r="X162" s="15" t="inlineStr">
        <is>
          <t>7808770121641</t>
        </is>
      </c>
      <c r="Y162" s="14" t="inlineStr">
        <is>
          <t>OutOfStock</t>
        </is>
      </c>
    </row>
    <row r="163">
      <c r="A163" s="6" t="inlineStr">
        <is>
          <t>easy-238462</t>
        </is>
      </c>
      <c r="B163" s="7" t="inlineStr">
        <is>
          <t>easy</t>
        </is>
      </c>
      <c r="C163" s="6" t="inlineStr">
        <is>
          <t>238462</t>
        </is>
      </c>
      <c r="D163" s="8" t="inlineStr">
        <is>
          <t>Imporper</t>
        </is>
      </c>
      <c r="E163" s="8" t="inlineStr">
        <is>
          <t>Tornillo multiuso 4 x 40 mm (N°8 x 1 1/2'') 144 unidades Imporper</t>
        </is>
      </c>
      <c r="F163" s="9" t="inlineStr">
        <is>
          <t>https://www.easy.cl/tornillo-multiuso-4-x-40-mm-n-8-x-1-1-2-144-unidades-imporper-238462/p</t>
        </is>
      </c>
      <c r="G163" s="9" t="inlineStr">
        <is>
          <t>https://easycl.vteximg.com.br/arquivos/ids/4808805/238462-0700-001.jpg?v=638733479499000000</t>
        </is>
      </c>
      <c r="H163" s="10" t="n">
        <v>4610</v>
      </c>
      <c r="I163" s="10" t="n">
        <v>4610</v>
      </c>
      <c r="J163" s="11" t="inlineStr"/>
      <c r="K163" s="8" t="inlineStr">
        <is>
          <t>Ferretería y Gasfitería</t>
        </is>
      </c>
      <c r="L163" s="8" t="inlineStr">
        <is>
          <t>Fijaciones y Adhesivos</t>
        </is>
      </c>
      <c r="M163" s="8" t="inlineStr">
        <is>
          <t>Tornillos</t>
        </is>
      </c>
      <c r="N163" s="8" t="inlineStr">
        <is>
          <t>Tornillos y Soberbios</t>
        </is>
      </c>
      <c r="O163" s="12" t="n">
        <v>40</v>
      </c>
      <c r="P163" s="12" t="n">
        <v>4</v>
      </c>
      <c r="Q163" s="8" t="inlineStr">
        <is>
          <t>4 x 40  mm</t>
        </is>
      </c>
      <c r="R163" s="8" t="inlineStr">
        <is>
          <t>Acero Zincado Dicromatado</t>
        </is>
      </c>
      <c r="S163" s="8" t="inlineStr"/>
      <c r="T163" s="8" t="inlineStr"/>
      <c r="U163" s="8" t="inlineStr">
        <is>
          <t>Multiuso</t>
        </is>
      </c>
      <c r="V163" s="8" t="inlineStr">
        <is>
          <t>Dorado</t>
        </is>
      </c>
      <c r="W163" s="10" t="n">
        <v>1</v>
      </c>
      <c r="X163" s="8" t="inlineStr">
        <is>
          <t>7808770101261</t>
        </is>
      </c>
      <c r="Y163" s="7" t="inlineStr">
        <is>
          <t>OutOfStock</t>
        </is>
      </c>
    </row>
    <row r="164">
      <c r="A164" s="13" t="inlineStr">
        <is>
          <t>easy-237610</t>
        </is>
      </c>
      <c r="B164" s="14" t="inlineStr">
        <is>
          <t>easy</t>
        </is>
      </c>
      <c r="C164" s="13" t="inlineStr">
        <is>
          <t>237610</t>
        </is>
      </c>
      <c r="D164" s="15" t="inlineStr">
        <is>
          <t>Imporper</t>
        </is>
      </c>
      <c r="E164" s="15" t="inlineStr">
        <is>
          <t>Tornillo multiuso 4,5 x 25 mm (N°9 x 1'') 12 unidades Imporper</t>
        </is>
      </c>
      <c r="F164" s="16" t="inlineStr">
        <is>
          <t>https://www.easy.cl/tornillo-multiuso-4-5-x-25-mm-n-9-x-1-12-unidades-imporper-237610/p</t>
        </is>
      </c>
      <c r="G164" s="16" t="inlineStr">
        <is>
          <t>https://easycl.vteximg.com.br/arquivos/ids/4808656/237610-0700-001.jpg?v=638733478711170000</t>
        </is>
      </c>
      <c r="H164" s="17" t="n">
        <v>690</v>
      </c>
      <c r="I164" s="17" t="n">
        <v>690</v>
      </c>
      <c r="J164" s="18" t="inlineStr"/>
      <c r="K164" s="15" t="inlineStr">
        <is>
          <t>Ferretería y Gasfitería</t>
        </is>
      </c>
      <c r="L164" s="15" t="inlineStr">
        <is>
          <t>Fijaciones y Adhesivos</t>
        </is>
      </c>
      <c r="M164" s="15" t="inlineStr">
        <is>
          <t>Tornillos</t>
        </is>
      </c>
      <c r="N164" s="15" t="inlineStr">
        <is>
          <t>Tornillos y Soberbios</t>
        </is>
      </c>
      <c r="O164" s="19" t="n">
        <v>25</v>
      </c>
      <c r="P164" s="19" t="n">
        <v>5</v>
      </c>
      <c r="Q164" s="15" t="inlineStr">
        <is>
          <t>5 x 25  mm</t>
        </is>
      </c>
      <c r="R164" s="15" t="inlineStr">
        <is>
          <t>Acero Zincado Dicromatado</t>
        </is>
      </c>
      <c r="S164" s="15" t="inlineStr"/>
      <c r="T164" s="15" t="inlineStr"/>
      <c r="U164" s="15" t="inlineStr">
        <is>
          <t>Multiuso</t>
        </is>
      </c>
      <c r="V164" s="15" t="inlineStr">
        <is>
          <t>Dorado</t>
        </is>
      </c>
      <c r="W164" s="17" t="n">
        <v>1</v>
      </c>
      <c r="X164" s="15" t="inlineStr">
        <is>
          <t>7808770108260</t>
        </is>
      </c>
      <c r="Y164" s="14" t="inlineStr">
        <is>
          <t>OutOfStock</t>
        </is>
      </c>
    </row>
    <row r="165">
      <c r="A165" s="6" t="inlineStr">
        <is>
          <t>easy-238084</t>
        </is>
      </c>
      <c r="B165" s="7" t="inlineStr">
        <is>
          <t>easy</t>
        </is>
      </c>
      <c r="C165" s="6" t="inlineStr">
        <is>
          <t>238084</t>
        </is>
      </c>
      <c r="D165" s="8" t="inlineStr">
        <is>
          <t>Imporper</t>
        </is>
      </c>
      <c r="E165" s="8" t="inlineStr">
        <is>
          <t>Tornillo Volcanita N°6 x 1 1/4'' hilo fino PBHS zincado 20 unidades Imporper</t>
        </is>
      </c>
      <c r="F165" s="9" t="inlineStr">
        <is>
          <t>https://www.easy.cl/tornillo-volcanita-n-6-x-1-1-4-hilo-fino-pbhs-zincado-20-unidades-imporper-238084/p</t>
        </is>
      </c>
      <c r="G165" s="9" t="inlineStr">
        <is>
          <t>https://easycl.vteximg.com.br/arquivos/ids/4808692/238084-0020-001.jpg?v=638863654768400000</t>
        </is>
      </c>
      <c r="H165" s="10" t="n">
        <v>720</v>
      </c>
      <c r="I165" s="10" t="n">
        <v>720</v>
      </c>
      <c r="J165" s="11" t="inlineStr"/>
      <c r="K165" s="8" t="inlineStr">
        <is>
          <t>Ferretería y Gasfitería</t>
        </is>
      </c>
      <c r="L165" s="8" t="inlineStr">
        <is>
          <t>Fijaciones y Adhesivos</t>
        </is>
      </c>
      <c r="M165" s="8" t="inlineStr">
        <is>
          <t>Tornillos</t>
        </is>
      </c>
      <c r="N165" s="8" t="inlineStr">
        <is>
          <t>Tornillos y Soberbios</t>
        </is>
      </c>
      <c r="O165" s="12" t="n">
        <v>31.75</v>
      </c>
      <c r="P165" s="12" t="n">
        <v>6</v>
      </c>
      <c r="Q165" s="8" t="inlineStr">
        <is>
          <t>6 x 1 1/4"</t>
        </is>
      </c>
      <c r="R165" s="8" t="inlineStr">
        <is>
          <t>Acero</t>
        </is>
      </c>
      <c r="S165" s="8" t="inlineStr"/>
      <c r="T165" s="8" t="inlineStr"/>
      <c r="U165" s="8" t="inlineStr">
        <is>
          <t>Volcanita Hilo fino PBHS</t>
        </is>
      </c>
      <c r="V165" s="8" t="inlineStr">
        <is>
          <t>Zincado</t>
        </is>
      </c>
      <c r="W165" s="10" t="n">
        <v>20</v>
      </c>
      <c r="X165" s="8" t="inlineStr">
        <is>
          <t>7808770111499</t>
        </is>
      </c>
      <c r="Y165" s="7" t="inlineStr">
        <is>
          <t>OutOfStock</t>
        </is>
      </c>
    </row>
    <row r="166">
      <c r="A166" s="13" t="inlineStr">
        <is>
          <t>easy-215724</t>
        </is>
      </c>
      <c r="B166" s="14" t="inlineStr">
        <is>
          <t>easy</t>
        </is>
      </c>
      <c r="C166" s="13" t="inlineStr">
        <is>
          <t>215724</t>
        </is>
      </c>
      <c r="D166" s="15" t="inlineStr">
        <is>
          <t>Imporper</t>
        </is>
      </c>
      <c r="E166" s="15" t="inlineStr">
        <is>
          <t>Tornillo 6 x 1'' volcanita hilo fino x100 unidades Imporper</t>
        </is>
      </c>
      <c r="F166" s="16" t="inlineStr">
        <is>
          <t>https://www.easy.cl/tornillo-6-x-1-volcanita-hilo-fino-x100-unidades-imporper-215724/p</t>
        </is>
      </c>
      <c r="G166" s="16" t="inlineStr">
        <is>
          <t>https://easycl.vteximg.com.br/arquivos/ids/4808143/215724-0000-001.jpg?v=638863653194330000</t>
        </is>
      </c>
      <c r="H166" s="17" t="n">
        <v>2460</v>
      </c>
      <c r="I166" s="17" t="n">
        <v>2460</v>
      </c>
      <c r="J166" s="18" t="inlineStr"/>
      <c r="K166" s="15" t="inlineStr">
        <is>
          <t>Ferretería y Gasfitería</t>
        </is>
      </c>
      <c r="L166" s="15" t="inlineStr">
        <is>
          <t>Fijaciones y Adhesivos</t>
        </is>
      </c>
      <c r="M166" s="15" t="inlineStr">
        <is>
          <t>Tornillos</t>
        </is>
      </c>
      <c r="N166" s="15" t="inlineStr">
        <is>
          <t>Tornillos y Soberbios</t>
        </is>
      </c>
      <c r="O166" s="19" t="n">
        <v>25.4</v>
      </c>
      <c r="P166" s="19" t="n">
        <v>6</v>
      </c>
      <c r="Q166" s="15" t="inlineStr">
        <is>
          <t>6 x 1"</t>
        </is>
      </c>
      <c r="R166" s="15" t="inlineStr"/>
      <c r="S166" s="15" t="inlineStr"/>
      <c r="T166" s="15" t="inlineStr"/>
      <c r="U166" s="15" t="inlineStr"/>
      <c r="V166" s="15" t="inlineStr"/>
      <c r="W166" s="17" t="n">
        <v>100</v>
      </c>
      <c r="X166" s="15" t="inlineStr">
        <is>
          <t>7808770102947</t>
        </is>
      </c>
      <c r="Y166" s="14" t="inlineStr">
        <is>
          <t>OutOfStock</t>
        </is>
      </c>
    </row>
    <row r="167">
      <c r="A167" s="6" t="inlineStr">
        <is>
          <t>easy-237602</t>
        </is>
      </c>
      <c r="B167" s="7" t="inlineStr">
        <is>
          <t>easy</t>
        </is>
      </c>
      <c r="C167" s="6" t="inlineStr">
        <is>
          <t>237602</t>
        </is>
      </c>
      <c r="D167" s="8" t="inlineStr">
        <is>
          <t>Imporper</t>
        </is>
      </c>
      <c r="E167" s="8" t="inlineStr">
        <is>
          <t>Tornillo multiuso 4 x 20 mm (N°8 x 3/4'') 12 unidades Imporper</t>
        </is>
      </c>
      <c r="F167" s="9" t="inlineStr">
        <is>
          <t>https://www.easy.cl/tornillo-multiuso-4-x-20-mm-n-8-x-3-4-12-unidades-imporper-237602/p</t>
        </is>
      </c>
      <c r="G167" s="9" t="inlineStr">
        <is>
          <t>https://easycl.vteximg.com.br/arquivos/ids/4808632/237602-0700-001.jpg?v=638733478578470000</t>
        </is>
      </c>
      <c r="H167" s="10" t="n">
        <v>520</v>
      </c>
      <c r="I167" s="10" t="n">
        <v>520</v>
      </c>
      <c r="J167" s="11" t="inlineStr"/>
      <c r="K167" s="8" t="inlineStr">
        <is>
          <t>Ferretería y Gasfitería</t>
        </is>
      </c>
      <c r="L167" s="8" t="inlineStr">
        <is>
          <t>Fijaciones y Adhesivos</t>
        </is>
      </c>
      <c r="M167" s="8" t="inlineStr">
        <is>
          <t>Tornillos</t>
        </is>
      </c>
      <c r="N167" s="8" t="inlineStr">
        <is>
          <t>Tornillos y Soberbios</t>
        </is>
      </c>
      <c r="O167" s="12" t="n">
        <v>20</v>
      </c>
      <c r="P167" s="12" t="n">
        <v>4</v>
      </c>
      <c r="Q167" s="8" t="inlineStr">
        <is>
          <t>4 x 20  mm</t>
        </is>
      </c>
      <c r="R167" s="8" t="inlineStr">
        <is>
          <t>Acero Zincado Dicromatado</t>
        </is>
      </c>
      <c r="S167" s="8" t="inlineStr"/>
      <c r="T167" s="8" t="inlineStr"/>
      <c r="U167" s="8" t="inlineStr">
        <is>
          <t>Multiuso</t>
        </is>
      </c>
      <c r="V167" s="8" t="inlineStr">
        <is>
          <t>Dorado</t>
        </is>
      </c>
      <c r="W167" s="10" t="n">
        <v>1</v>
      </c>
      <c r="X167" s="8" t="inlineStr">
        <is>
          <t>7808770108185</t>
        </is>
      </c>
      <c r="Y167" s="7" t="inlineStr">
        <is>
          <t>OutOfStock</t>
        </is>
      </c>
    </row>
    <row r="168">
      <c r="A168" s="13" t="inlineStr">
        <is>
          <t>easy-238451</t>
        </is>
      </c>
      <c r="B168" s="14" t="inlineStr">
        <is>
          <t>easy</t>
        </is>
      </c>
      <c r="C168" s="13" t="inlineStr">
        <is>
          <t>238451</t>
        </is>
      </c>
      <c r="D168" s="15" t="inlineStr">
        <is>
          <t>Imporper</t>
        </is>
      </c>
      <c r="E168" s="15" t="inlineStr">
        <is>
          <t>Tornillo multiuso 3 x 20 mm (N°5 x 3/4'') 144 unidades Imporper</t>
        </is>
      </c>
      <c r="F168" s="16" t="inlineStr">
        <is>
          <t>https://www.easy.cl/tornillo-multiuso-3-x-20-mm-n-5-x-3-4-144-unidades-imporper-238451/p</t>
        </is>
      </c>
      <c r="G168" s="16" t="inlineStr">
        <is>
          <t>https://easycl.vteximg.com.br/arquivos/ids/4808769/238451-0000-001.jpg?v=638733479335370000</t>
        </is>
      </c>
      <c r="H168" s="17" t="n">
        <v>1720</v>
      </c>
      <c r="I168" s="17" t="n">
        <v>1720</v>
      </c>
      <c r="J168" s="18" t="inlineStr"/>
      <c r="K168" s="15" t="inlineStr">
        <is>
          <t>Ferretería y Gasfitería</t>
        </is>
      </c>
      <c r="L168" s="15" t="inlineStr">
        <is>
          <t>Fijaciones y Adhesivos</t>
        </is>
      </c>
      <c r="M168" s="15" t="inlineStr">
        <is>
          <t>Tornillos</t>
        </is>
      </c>
      <c r="N168" s="15" t="inlineStr">
        <is>
          <t>Tornillos y Soberbios</t>
        </is>
      </c>
      <c r="O168" s="19" t="n">
        <v>20</v>
      </c>
      <c r="P168" s="19" t="n">
        <v>3</v>
      </c>
      <c r="Q168" s="15" t="inlineStr">
        <is>
          <t>3 x 20  mm</t>
        </is>
      </c>
      <c r="R168" s="15" t="inlineStr">
        <is>
          <t>Acero Zincado Dicromatado</t>
        </is>
      </c>
      <c r="S168" s="15" t="inlineStr"/>
      <c r="T168" s="15" t="inlineStr"/>
      <c r="U168" s="15" t="inlineStr">
        <is>
          <t>Multiuso</t>
        </is>
      </c>
      <c r="V168" s="15" t="inlineStr">
        <is>
          <t>Dorado</t>
        </is>
      </c>
      <c r="W168" s="17" t="n">
        <v>1</v>
      </c>
      <c r="X168" s="15" t="inlineStr">
        <is>
          <t>7808770101124</t>
        </is>
      </c>
      <c r="Y168" s="14" t="inlineStr">
        <is>
          <t>OutOfStock</t>
        </is>
      </c>
    </row>
    <row r="169">
      <c r="A169" s="6" t="inlineStr">
        <is>
          <t>easy-612564</t>
        </is>
      </c>
      <c r="B169" s="7" t="inlineStr">
        <is>
          <t>easy</t>
        </is>
      </c>
      <c r="C169" s="6" t="inlineStr">
        <is>
          <t>612564</t>
        </is>
      </c>
      <c r="D169" s="8" t="inlineStr">
        <is>
          <t>Imporper</t>
        </is>
      </c>
      <c r="E169" s="8" t="inlineStr">
        <is>
          <t>Tornillo volcanita hilo fino N°6 x 1 5/8'' Negro 600 unidades + PH#2 Imporper</t>
        </is>
      </c>
      <c r="F169" s="9" t="inlineStr">
        <is>
          <t>https://www.easy.cl/tornillo-volcanita-hilo-fino-n-6-x-1-5-8-negro-600-unidades-ph-2-imporper-612564/p</t>
        </is>
      </c>
      <c r="G169" s="9" t="inlineStr">
        <is>
          <t>https://easycl.vteximg.com.br/arquivos/ids/4812089/612564-0000-001.jpg?v=638733492618230000</t>
        </is>
      </c>
      <c r="H169" s="10" t="n">
        <v>13990</v>
      </c>
      <c r="I169" s="10" t="n">
        <v>13990</v>
      </c>
      <c r="J169" s="11" t="inlineStr"/>
      <c r="K169" s="8" t="inlineStr">
        <is>
          <t>Ferretería y Gasfitería</t>
        </is>
      </c>
      <c r="L169" s="8" t="inlineStr">
        <is>
          <t>Fijaciones y Adhesivos</t>
        </is>
      </c>
      <c r="M169" s="8" t="inlineStr">
        <is>
          <t>Tornillos</t>
        </is>
      </c>
      <c r="N169" s="8" t="inlineStr">
        <is>
          <t>Tornillos y Soberbios</t>
        </is>
      </c>
      <c r="O169" s="12" t="n">
        <v>41.27</v>
      </c>
      <c r="P169" s="12" t="n">
        <v>6</v>
      </c>
      <c r="Q169" s="8" t="inlineStr">
        <is>
          <t>6 x 1 5/8"</t>
        </is>
      </c>
      <c r="R169" s="8" t="inlineStr">
        <is>
          <t>Acero</t>
        </is>
      </c>
      <c r="S169" s="8" t="inlineStr"/>
      <c r="T169" s="8" t="inlineStr"/>
      <c r="U169" s="8" t="inlineStr">
        <is>
          <t>Volcanita hilo fino</t>
        </is>
      </c>
      <c r="V169" s="8" t="inlineStr"/>
      <c r="W169" s="10" t="n">
        <v>1</v>
      </c>
      <c r="X169" s="8" t="inlineStr">
        <is>
          <t>7808770117804</t>
        </is>
      </c>
      <c r="Y169" s="7" t="inlineStr">
        <is>
          <t>OutOfStock</t>
        </is>
      </c>
    </row>
    <row r="170">
      <c r="A170" s="13" t="inlineStr">
        <is>
          <t>easy-238463</t>
        </is>
      </c>
      <c r="B170" s="14" t="inlineStr">
        <is>
          <t>easy</t>
        </is>
      </c>
      <c r="C170" s="13" t="inlineStr">
        <is>
          <t>238463</t>
        </is>
      </c>
      <c r="D170" s="15" t="inlineStr">
        <is>
          <t>Imporper</t>
        </is>
      </c>
      <c r="E170" s="15" t="inlineStr">
        <is>
          <t>Tornillo multiuso 4 x 50 mm (N°8 x 2'') 144 unidades Imporper</t>
        </is>
      </c>
      <c r="F170" s="16" t="inlineStr">
        <is>
          <t>https://www.easy.cl/tornillo-multiuso-4-x-50-mm-n-8-x-2-144-unidades-imporper-238463/p</t>
        </is>
      </c>
      <c r="G170" s="16" t="inlineStr">
        <is>
          <t>https://easycl.vteximg.com.br/arquivos/ids/4808785/238463-0700-001.jpg?v=638733479447270000</t>
        </is>
      </c>
      <c r="H170" s="17" t="n">
        <v>4990</v>
      </c>
      <c r="I170" s="17" t="n">
        <v>4990</v>
      </c>
      <c r="J170" s="18" t="inlineStr"/>
      <c r="K170" s="15" t="inlineStr">
        <is>
          <t>Ferretería y Gasfitería</t>
        </is>
      </c>
      <c r="L170" s="15" t="inlineStr">
        <is>
          <t>Fijaciones y Adhesivos</t>
        </is>
      </c>
      <c r="M170" s="15" t="inlineStr">
        <is>
          <t>Tornillos</t>
        </is>
      </c>
      <c r="N170" s="15" t="inlineStr">
        <is>
          <t>Tornillos y Soberbios</t>
        </is>
      </c>
      <c r="O170" s="19" t="n">
        <v>50</v>
      </c>
      <c r="P170" s="19" t="n">
        <v>4</v>
      </c>
      <c r="Q170" s="15" t="inlineStr">
        <is>
          <t>4 x 50  mm</t>
        </is>
      </c>
      <c r="R170" s="15" t="inlineStr">
        <is>
          <t>Acero Zincado Dicromatado</t>
        </is>
      </c>
      <c r="S170" s="15" t="inlineStr"/>
      <c r="T170" s="15" t="inlineStr"/>
      <c r="U170" s="15" t="inlineStr">
        <is>
          <t>Multiuso</t>
        </is>
      </c>
      <c r="V170" s="15" t="inlineStr">
        <is>
          <t>Dorado</t>
        </is>
      </c>
      <c r="W170" s="17" t="n">
        <v>1</v>
      </c>
      <c r="X170" s="15" t="inlineStr">
        <is>
          <t>7808770101278</t>
        </is>
      </c>
      <c r="Y170" s="14" t="inlineStr">
        <is>
          <t>OutOfStock</t>
        </is>
      </c>
    </row>
    <row r="171">
      <c r="A171" s="6" t="inlineStr">
        <is>
          <t>easy-239136</t>
        </is>
      </c>
      <c r="B171" s="7" t="inlineStr">
        <is>
          <t>easy</t>
        </is>
      </c>
      <c r="C171" s="6" t="inlineStr">
        <is>
          <t>239136</t>
        </is>
      </c>
      <c r="D171" s="8" t="inlineStr">
        <is>
          <t>Imporper</t>
        </is>
      </c>
      <c r="E171" s="8" t="inlineStr">
        <is>
          <t>Tornillo volc.ros/gru crs 6x2.1/4 c100 Imporper</t>
        </is>
      </c>
      <c r="F171" s="9" t="inlineStr">
        <is>
          <t>https://www.easy.cl/tornillo-volc-ros-gru-crs-6x2-1-4-c100-imporper-239136/p</t>
        </is>
      </c>
      <c r="G171" s="9" t="inlineStr">
        <is>
          <t>https://easycl.vteximg.com.br/arquivos/ids/4808864/239136-0000-001.jpg?v=638863975294670000</t>
        </is>
      </c>
      <c r="H171" s="10" t="n">
        <v>3030</v>
      </c>
      <c r="I171" s="10" t="n">
        <v>3030</v>
      </c>
      <c r="J171" s="11" t="inlineStr"/>
      <c r="K171" s="8" t="inlineStr">
        <is>
          <t>Ferretería y Gasfitería</t>
        </is>
      </c>
      <c r="L171" s="8" t="inlineStr">
        <is>
          <t>Fijaciones y Adhesivos</t>
        </is>
      </c>
      <c r="M171" s="8" t="inlineStr">
        <is>
          <t>Tornillos</t>
        </is>
      </c>
      <c r="N171" s="8" t="inlineStr">
        <is>
          <t>Tornillos y Soberbios</t>
        </is>
      </c>
      <c r="O171" s="12" t="n">
        <v>57.15</v>
      </c>
      <c r="P171" s="12" t="n">
        <v>6</v>
      </c>
      <c r="Q171" s="8" t="inlineStr">
        <is>
          <t>6 x 2.1/4</t>
        </is>
      </c>
      <c r="R171" s="8" t="inlineStr">
        <is>
          <t>Acero</t>
        </is>
      </c>
      <c r="S171" s="8" t="inlineStr"/>
      <c r="T171" s="8" t="inlineStr"/>
      <c r="U171" s="8" t="inlineStr">
        <is>
          <t>Volcanita rosca gruesa</t>
        </is>
      </c>
      <c r="V171" s="8" t="inlineStr">
        <is>
          <t>Fosfatado negro</t>
        </is>
      </c>
      <c r="W171" s="10" t="n">
        <v>100</v>
      </c>
      <c r="X171" s="8" t="inlineStr">
        <is>
          <t>7808770102862</t>
        </is>
      </c>
      <c r="Y171" s="7" t="inlineStr">
        <is>
          <t>OutOfStock</t>
        </is>
      </c>
    </row>
    <row r="172">
      <c r="A172" s="13" t="inlineStr">
        <is>
          <t>easy-238464</t>
        </is>
      </c>
      <c r="B172" s="14" t="inlineStr">
        <is>
          <t>easy</t>
        </is>
      </c>
      <c r="C172" s="13" t="inlineStr">
        <is>
          <t>238464</t>
        </is>
      </c>
      <c r="D172" s="15" t="inlineStr">
        <is>
          <t>Imporper</t>
        </is>
      </c>
      <c r="E172" s="15" t="inlineStr">
        <is>
          <t>Tornillo multiuso 4 x 60 mm (N°8 x 2 1/2'') 144 unidades Imporper</t>
        </is>
      </c>
      <c r="F172" s="16" t="inlineStr">
        <is>
          <t>https://www.easy.cl/tornillo-multiuso-4-x-60-mm-n-8-x-2-1-2-144-unidades-imporper-238464/p</t>
        </is>
      </c>
      <c r="G172" s="16" t="inlineStr">
        <is>
          <t>https://easycl.vteximg.com.br/arquivos/ids/4966158/238464-0700-001.jpg?v=638742003655000000</t>
        </is>
      </c>
      <c r="H172" s="17" t="n">
        <v>5980</v>
      </c>
      <c r="I172" s="17" t="n">
        <v>5980</v>
      </c>
      <c r="J172" s="18" t="inlineStr"/>
      <c r="K172" s="15" t="inlineStr">
        <is>
          <t>Ferretería y Gasfitería</t>
        </is>
      </c>
      <c r="L172" s="15" t="inlineStr">
        <is>
          <t>Fijaciones y Adhesivos</t>
        </is>
      </c>
      <c r="M172" s="15" t="inlineStr">
        <is>
          <t>Tornillos</t>
        </is>
      </c>
      <c r="N172" s="15" t="inlineStr">
        <is>
          <t>Tornillos y Soberbios</t>
        </is>
      </c>
      <c r="O172" s="19" t="n">
        <v>60</v>
      </c>
      <c r="P172" s="19" t="n">
        <v>4</v>
      </c>
      <c r="Q172" s="15" t="inlineStr">
        <is>
          <t>4 x 60  mm</t>
        </is>
      </c>
      <c r="R172" s="15" t="inlineStr">
        <is>
          <t>Acero Zincado Dicromatado</t>
        </is>
      </c>
      <c r="S172" s="15" t="inlineStr"/>
      <c r="T172" s="15" t="inlineStr"/>
      <c r="U172" s="15" t="inlineStr">
        <is>
          <t>Multiuso</t>
        </is>
      </c>
      <c r="V172" s="15" t="inlineStr">
        <is>
          <t>Dorado</t>
        </is>
      </c>
      <c r="W172" s="17" t="n">
        <v>1</v>
      </c>
      <c r="X172" s="15" t="inlineStr">
        <is>
          <t>7808770101285</t>
        </is>
      </c>
      <c r="Y172" s="14" t="inlineStr">
        <is>
          <t>OutOfStock</t>
        </is>
      </c>
    </row>
    <row r="173">
      <c r="A173" s="6" t="inlineStr">
        <is>
          <t>easy-236869</t>
        </is>
      </c>
      <c r="B173" s="7" t="inlineStr">
        <is>
          <t>easy</t>
        </is>
      </c>
      <c r="C173" s="6" t="inlineStr">
        <is>
          <t>236869</t>
        </is>
      </c>
      <c r="D173" s="8" t="inlineStr">
        <is>
          <t>Imporper</t>
        </is>
      </c>
      <c r="E173" s="8" t="inlineStr">
        <is>
          <t>Tornillo autoperforante hexagonal con golilla y goma N°14 x 2 1/2'' 3 unidades Imporper</t>
        </is>
      </c>
      <c r="F173" s="9" t="inlineStr">
        <is>
          <t>https://www.easy.cl/tornillo-autoperforante-hexagonal-con-golilla-y-goma-n-14-x-2-1-2-3-unidades-imporper-236869/p</t>
        </is>
      </c>
      <c r="G173" s="9" t="inlineStr">
        <is>
          <t>https://easycl.vteximg.com.br/arquivos/ids/4807942/236869-0000-001.jpg?v=638863975302300000</t>
        </is>
      </c>
      <c r="H173" s="10" t="n">
        <v>1290</v>
      </c>
      <c r="I173" s="10" t="n">
        <v>1290</v>
      </c>
      <c r="J173" s="11" t="inlineStr"/>
      <c r="K173" s="8" t="inlineStr">
        <is>
          <t>Ferretería y Gasfitería</t>
        </is>
      </c>
      <c r="L173" s="8" t="inlineStr">
        <is>
          <t>Fijaciones y Adhesivos</t>
        </is>
      </c>
      <c r="M173" s="8" t="inlineStr">
        <is>
          <t>Tornillos</t>
        </is>
      </c>
      <c r="N173" s="8" t="inlineStr">
        <is>
          <t>Roscalatas</t>
        </is>
      </c>
      <c r="O173" s="12" t="n">
        <v>63.5</v>
      </c>
      <c r="P173" s="12" t="n">
        <v>14</v>
      </c>
      <c r="Q173" s="8" t="inlineStr">
        <is>
          <t>14 x 2 1/2"</t>
        </is>
      </c>
      <c r="R173" s="8" t="inlineStr">
        <is>
          <t>Acero Templado</t>
        </is>
      </c>
      <c r="S173" s="8" t="inlineStr"/>
      <c r="T173" s="8" t="inlineStr"/>
      <c r="U173" s="8" t="inlineStr">
        <is>
          <t>Autoperforante Punta Broca</t>
        </is>
      </c>
      <c r="V173" s="8" t="inlineStr">
        <is>
          <t>Gris Zincado</t>
        </is>
      </c>
      <c r="W173" s="10" t="n">
        <v>1</v>
      </c>
      <c r="X173" s="8" t="inlineStr">
        <is>
          <t>7808770110997</t>
        </is>
      </c>
      <c r="Y173" s="7" t="inlineStr">
        <is>
          <t>OutOfStock</t>
        </is>
      </c>
    </row>
    <row r="174">
      <c r="A174" s="13" t="inlineStr">
        <is>
          <t>easy-238469</t>
        </is>
      </c>
      <c r="B174" s="14" t="inlineStr">
        <is>
          <t>easy</t>
        </is>
      </c>
      <c r="C174" s="13" t="inlineStr">
        <is>
          <t>238469</t>
        </is>
      </c>
      <c r="D174" s="15" t="inlineStr">
        <is>
          <t>Imporper</t>
        </is>
      </c>
      <c r="E174" s="15" t="inlineStr">
        <is>
          <t>Tornillo multiuso 4,5 x 45 mm (N°9 x 1 3/4'') 144 unidades Imporper</t>
        </is>
      </c>
      <c r="F174" s="16" t="inlineStr">
        <is>
          <t>https://www.easy.cl/tornillo-multiuso-4-5-x-45-mm-n-9-x-1-3-4-144-unidades-imporper-238469/p</t>
        </is>
      </c>
      <c r="G174" s="16" t="inlineStr">
        <is>
          <t>https://easycl.vteximg.com.br/arquivos/ids/4808798/238469-0700-001.jpg?v=638733479483200000</t>
        </is>
      </c>
      <c r="H174" s="17" t="n">
        <v>6990</v>
      </c>
      <c r="I174" s="17" t="n">
        <v>6990</v>
      </c>
      <c r="J174" s="18" t="inlineStr"/>
      <c r="K174" s="15" t="inlineStr">
        <is>
          <t>Ferretería y Gasfitería</t>
        </is>
      </c>
      <c r="L174" s="15" t="inlineStr">
        <is>
          <t>Fijaciones y Adhesivos</t>
        </is>
      </c>
      <c r="M174" s="15" t="inlineStr">
        <is>
          <t>Tornillos</t>
        </is>
      </c>
      <c r="N174" s="15" t="inlineStr">
        <is>
          <t>Tornillos y Soberbios</t>
        </is>
      </c>
      <c r="O174" s="19" t="n">
        <v>45</v>
      </c>
      <c r="P174" s="19" t="n">
        <v>5</v>
      </c>
      <c r="Q174" s="15" t="inlineStr">
        <is>
          <t>5 x 45  mm</t>
        </is>
      </c>
      <c r="R174" s="15" t="inlineStr">
        <is>
          <t>Acero Zincado Dicromatado</t>
        </is>
      </c>
      <c r="S174" s="15" t="inlineStr"/>
      <c r="T174" s="15" t="inlineStr"/>
      <c r="U174" s="15" t="inlineStr">
        <is>
          <t>Multiuso</t>
        </is>
      </c>
      <c r="V174" s="15" t="inlineStr">
        <is>
          <t>Dorado</t>
        </is>
      </c>
      <c r="W174" s="17" t="n">
        <v>1</v>
      </c>
      <c r="X174" s="15" t="inlineStr">
        <is>
          <t>7808770101339</t>
        </is>
      </c>
      <c r="Y174" s="14" t="inlineStr">
        <is>
          <t>OutOfStock</t>
        </is>
      </c>
    </row>
    <row r="175">
      <c r="A175" s="6" t="inlineStr">
        <is>
          <t>easy-237604</t>
        </is>
      </c>
      <c r="B175" s="7" t="inlineStr">
        <is>
          <t>easy</t>
        </is>
      </c>
      <c r="C175" s="6" t="inlineStr">
        <is>
          <t>237604</t>
        </is>
      </c>
      <c r="D175" s="8" t="inlineStr">
        <is>
          <t>Imporper</t>
        </is>
      </c>
      <c r="E175" s="8" t="inlineStr">
        <is>
          <t>Tornillo multiuso 4 x 30 mm (N°8 x 1 1/4'') 12 unidades Imporper</t>
        </is>
      </c>
      <c r="F175" s="9" t="inlineStr">
        <is>
          <t>https://www.easy.cl/tornillo-multiuso-4-x-30-mm-n-8-x-1-1-4-12-unidades-imporper-237604/p</t>
        </is>
      </c>
      <c r="G175" s="9" t="inlineStr">
        <is>
          <t>https://easycl.vteximg.com.br/arquivos/ids/4808630/237604-0700-001.jpg?v=638733478573000000</t>
        </is>
      </c>
      <c r="H175" s="10" t="n">
        <v>510</v>
      </c>
      <c r="I175" s="10" t="n">
        <v>510</v>
      </c>
      <c r="J175" s="11" t="inlineStr"/>
      <c r="K175" s="8" t="inlineStr">
        <is>
          <t>Ferretería y Gasfitería</t>
        </is>
      </c>
      <c r="L175" s="8" t="inlineStr">
        <is>
          <t>Fijaciones y Adhesivos</t>
        </is>
      </c>
      <c r="M175" s="8" t="inlineStr">
        <is>
          <t>Tornillos</t>
        </is>
      </c>
      <c r="N175" s="8" t="inlineStr">
        <is>
          <t>Tornillos y Soberbios</t>
        </is>
      </c>
      <c r="O175" s="12" t="n">
        <v>30</v>
      </c>
      <c r="P175" s="12" t="n">
        <v>4</v>
      </c>
      <c r="Q175" s="8" t="inlineStr">
        <is>
          <t>4 x 30  mm</t>
        </is>
      </c>
      <c r="R175" s="8" t="inlineStr">
        <is>
          <t>Acero Zincado Dicromatado</t>
        </is>
      </c>
      <c r="S175" s="8" t="inlineStr"/>
      <c r="T175" s="8" t="inlineStr"/>
      <c r="U175" s="8" t="inlineStr">
        <is>
          <t>Multiuso</t>
        </is>
      </c>
      <c r="V175" s="8" t="inlineStr">
        <is>
          <t>Dorado</t>
        </is>
      </c>
      <c r="W175" s="10" t="n">
        <v>1</v>
      </c>
      <c r="X175" s="8" t="inlineStr">
        <is>
          <t>7808770108208</t>
        </is>
      </c>
      <c r="Y175" s="7" t="inlineStr">
        <is>
          <t>OutOfStock</t>
        </is>
      </c>
    </row>
    <row r="176">
      <c r="A176" s="13" t="inlineStr">
        <is>
          <t>easy-237618</t>
        </is>
      </c>
      <c r="B176" s="14" t="inlineStr">
        <is>
          <t>easy</t>
        </is>
      </c>
      <c r="C176" s="13" t="inlineStr">
        <is>
          <t>237618</t>
        </is>
      </c>
      <c r="D176" s="15" t="inlineStr">
        <is>
          <t>Imporper</t>
        </is>
      </c>
      <c r="E176" s="15" t="inlineStr">
        <is>
          <t>Tornillo multiuso 5 x 30 mm (N°10 x 1 1/4'') 6 unidades Imporper</t>
        </is>
      </c>
      <c r="F176" s="16" t="inlineStr">
        <is>
          <t>https://www.easy.cl/tornillo-multiuso-5-x-30-mm-n-10-x-1-1-4-6-unidades-imporper-237618/p</t>
        </is>
      </c>
      <c r="G176" s="16" t="inlineStr">
        <is>
          <t>https://easycl.vteximg.com.br/arquivos/ids/4808657/237618-0700-001.jpg?v=638733478713500000</t>
        </is>
      </c>
      <c r="H176" s="17" t="n">
        <v>470</v>
      </c>
      <c r="I176" s="17" t="n">
        <v>470</v>
      </c>
      <c r="J176" s="18" t="inlineStr"/>
      <c r="K176" s="15" t="inlineStr">
        <is>
          <t>Ferretería y Gasfitería</t>
        </is>
      </c>
      <c r="L176" s="15" t="inlineStr">
        <is>
          <t>Fijaciones y Adhesivos</t>
        </is>
      </c>
      <c r="M176" s="15" t="inlineStr">
        <is>
          <t>Tornillos</t>
        </is>
      </c>
      <c r="N176" s="15" t="inlineStr">
        <is>
          <t>Tornillos y Soberbios</t>
        </is>
      </c>
      <c r="O176" s="19" t="n">
        <v>30</v>
      </c>
      <c r="P176" s="19" t="n">
        <v>5</v>
      </c>
      <c r="Q176" s="15" t="inlineStr">
        <is>
          <t>5 x 30  mm</t>
        </is>
      </c>
      <c r="R176" s="15" t="inlineStr">
        <is>
          <t>Acero Zincado Dicromatado</t>
        </is>
      </c>
      <c r="S176" s="15" t="inlineStr"/>
      <c r="T176" s="15" t="inlineStr"/>
      <c r="U176" s="15" t="inlineStr">
        <is>
          <t>Multiuso</t>
        </is>
      </c>
      <c r="V176" s="15" t="inlineStr">
        <is>
          <t>Dorado</t>
        </is>
      </c>
      <c r="W176" s="17" t="n">
        <v>1</v>
      </c>
      <c r="X176" s="15" t="inlineStr">
        <is>
          <t>7808770108352</t>
        </is>
      </c>
      <c r="Y176" s="14" t="inlineStr">
        <is>
          <t>OutOfStock</t>
        </is>
      </c>
    </row>
    <row r="177">
      <c r="A177" s="6" t="inlineStr">
        <is>
          <t>easy-237619</t>
        </is>
      </c>
      <c r="B177" s="7" t="inlineStr">
        <is>
          <t>easy</t>
        </is>
      </c>
      <c r="C177" s="6" t="inlineStr">
        <is>
          <t>237619</t>
        </is>
      </c>
      <c r="D177" s="8" t="inlineStr">
        <is>
          <t>Imporper</t>
        </is>
      </c>
      <c r="E177" s="8" t="inlineStr">
        <is>
          <t>Tornillo multiuso 5 x 40 mm (N°10 x 1 1/2'') 6 unidades Imporper</t>
        </is>
      </c>
      <c r="F177" s="9" t="inlineStr">
        <is>
          <t>https://www.easy.cl/tornillo-multiuso-5-x-40-mm-n-10-x-1-1-2-6-unidades-imporper-237619/p</t>
        </is>
      </c>
      <c r="G177" s="9" t="inlineStr">
        <is>
          <t>https://easycl.vteximg.com.br/arquivos/ids/4808650/237619-0700-001.jpg?v=638733478694430000</t>
        </is>
      </c>
      <c r="H177" s="10" t="n">
        <v>580</v>
      </c>
      <c r="I177" s="10" t="n">
        <v>580</v>
      </c>
      <c r="J177" s="11" t="inlineStr"/>
      <c r="K177" s="8" t="inlineStr">
        <is>
          <t>Ferretería y Gasfitería</t>
        </is>
      </c>
      <c r="L177" s="8" t="inlineStr">
        <is>
          <t>Fijaciones y Adhesivos</t>
        </is>
      </c>
      <c r="M177" s="8" t="inlineStr">
        <is>
          <t>Tornillos</t>
        </is>
      </c>
      <c r="N177" s="8" t="inlineStr">
        <is>
          <t>Tornillos y Soberbios</t>
        </is>
      </c>
      <c r="O177" s="12" t="n">
        <v>40</v>
      </c>
      <c r="P177" s="12" t="n">
        <v>5</v>
      </c>
      <c r="Q177" s="8" t="inlineStr">
        <is>
          <t>5 x 40  mm</t>
        </is>
      </c>
      <c r="R177" s="8" t="inlineStr">
        <is>
          <t>Acero Zincado Dicromatado</t>
        </is>
      </c>
      <c r="S177" s="8" t="inlineStr"/>
      <c r="T177" s="8" t="inlineStr"/>
      <c r="U177" s="8" t="inlineStr">
        <is>
          <t>Multiuso</t>
        </is>
      </c>
      <c r="V177" s="8" t="inlineStr">
        <is>
          <t>Dorado</t>
        </is>
      </c>
      <c r="W177" s="10" t="n">
        <v>1</v>
      </c>
      <c r="X177" s="8" t="inlineStr">
        <is>
          <t>7808770108369</t>
        </is>
      </c>
      <c r="Y177" s="7" t="inlineStr">
        <is>
          <t>OutOfStock</t>
        </is>
      </c>
    </row>
    <row r="178">
      <c r="A178" s="13" t="inlineStr">
        <is>
          <t>easy-237613</t>
        </is>
      </c>
      <c r="B178" s="14" t="inlineStr">
        <is>
          <t>easy</t>
        </is>
      </c>
      <c r="C178" s="13" t="inlineStr">
        <is>
          <t>237613</t>
        </is>
      </c>
      <c r="D178" s="15" t="inlineStr">
        <is>
          <t>Imporper</t>
        </is>
      </c>
      <c r="E178" s="15" t="inlineStr">
        <is>
          <t>Tornillo multiuso 4,5 x 45 mm (N°9 x 1 3/4'') 12 unidades Imporper</t>
        </is>
      </c>
      <c r="F178" s="16" t="inlineStr">
        <is>
          <t>https://www.easy.cl/tornillo-multiuso-4-5-x-45-mm-n-9-x-1-3-4-12-unidades-imporper-237613/p</t>
        </is>
      </c>
      <c r="G178" s="16" t="inlineStr">
        <is>
          <t>https://easycl.vteximg.com.br/arquivos/ids/4808652/237613-0000-001.jpg?v=638733478701230000</t>
        </is>
      </c>
      <c r="H178" s="17" t="n">
        <v>930</v>
      </c>
      <c r="I178" s="17" t="n">
        <v>930</v>
      </c>
      <c r="J178" s="18" t="inlineStr"/>
      <c r="K178" s="15" t="inlineStr">
        <is>
          <t>Ferretería y Gasfitería</t>
        </is>
      </c>
      <c r="L178" s="15" t="inlineStr">
        <is>
          <t>Fijaciones y Adhesivos</t>
        </is>
      </c>
      <c r="M178" s="15" t="inlineStr">
        <is>
          <t>Tornillos</t>
        </is>
      </c>
      <c r="N178" s="15" t="inlineStr">
        <is>
          <t>Tornillos y Soberbios</t>
        </is>
      </c>
      <c r="O178" s="19" t="n">
        <v>45</v>
      </c>
      <c r="P178" s="19" t="n">
        <v>5</v>
      </c>
      <c r="Q178" s="15" t="inlineStr">
        <is>
          <t>5 x 45  mm</t>
        </is>
      </c>
      <c r="R178" s="15" t="inlineStr">
        <is>
          <t>Acero Zincado Dicromatado</t>
        </is>
      </c>
      <c r="S178" s="15" t="inlineStr"/>
      <c r="T178" s="15" t="inlineStr"/>
      <c r="U178" s="15" t="inlineStr">
        <is>
          <t>Multiuso</t>
        </is>
      </c>
      <c r="V178" s="15" t="inlineStr">
        <is>
          <t>Dorado</t>
        </is>
      </c>
      <c r="W178" s="17" t="n">
        <v>1</v>
      </c>
      <c r="X178" s="15" t="inlineStr">
        <is>
          <t>7808770108307</t>
        </is>
      </c>
      <c r="Y178" s="14" t="inlineStr">
        <is>
          <t>OutOfStock</t>
        </is>
      </c>
    </row>
    <row r="179">
      <c r="A179" s="6" t="inlineStr">
        <is>
          <t>easy-238513</t>
        </is>
      </c>
      <c r="B179" s="7" t="inlineStr">
        <is>
          <t>easy</t>
        </is>
      </c>
      <c r="C179" s="6" t="inlineStr">
        <is>
          <t>238513</t>
        </is>
      </c>
      <c r="D179" s="8" t="inlineStr">
        <is>
          <t>Imporper</t>
        </is>
      </c>
      <c r="E179" s="8" t="inlineStr">
        <is>
          <t>Tornillo autop met/mad 12x1.1/2 Imporper</t>
        </is>
      </c>
      <c r="F179" s="9" t="inlineStr">
        <is>
          <t>https://www.easy.cl/tornillo-autop-met-mad-12x1-1-2-imporper-238513/p</t>
        </is>
      </c>
      <c r="G179" s="9" t="inlineStr">
        <is>
          <t>https://easycl.vteximg.com.br/arquivos/ids/4808821/238513-0000-001.jpg?v=638863653252500000</t>
        </is>
      </c>
      <c r="H179" s="10" t="n">
        <v>1290</v>
      </c>
      <c r="I179" s="10" t="n">
        <v>1290</v>
      </c>
      <c r="J179" s="11" t="inlineStr"/>
      <c r="K179" s="8" t="inlineStr">
        <is>
          <t>Ferretería y Gasfitería</t>
        </is>
      </c>
      <c r="L179" s="8" t="inlineStr">
        <is>
          <t>Fijaciones y Adhesivos</t>
        </is>
      </c>
      <c r="M179" s="8" t="inlineStr">
        <is>
          <t>Tornillos</t>
        </is>
      </c>
      <c r="N179" s="8" t="inlineStr">
        <is>
          <t>Roscalatas</t>
        </is>
      </c>
      <c r="O179" s="12" t="inlineStr"/>
      <c r="P179" s="12" t="n">
        <v>12</v>
      </c>
      <c r="Q179" s="8" t="inlineStr">
        <is>
          <t>12 x 1.1/2</t>
        </is>
      </c>
      <c r="R179" s="8" t="inlineStr"/>
      <c r="S179" s="8" t="inlineStr"/>
      <c r="T179" s="8" t="inlineStr"/>
      <c r="U179" s="8" t="inlineStr"/>
      <c r="V179" s="8" t="inlineStr"/>
      <c r="W179" s="10" t="n">
        <v>1</v>
      </c>
      <c r="X179" s="8" t="inlineStr">
        <is>
          <t>7808770111741</t>
        </is>
      </c>
      <c r="Y179" s="7" t="inlineStr">
        <is>
          <t>OutOfStock</t>
        </is>
      </c>
    </row>
    <row r="180">
      <c r="A180" s="13" t="inlineStr">
        <is>
          <t>easy-237621</t>
        </is>
      </c>
      <c r="B180" s="14" t="inlineStr">
        <is>
          <t>easy</t>
        </is>
      </c>
      <c r="C180" s="13" t="inlineStr">
        <is>
          <t>237621</t>
        </is>
      </c>
      <c r="D180" s="15" t="inlineStr">
        <is>
          <t>Imporper</t>
        </is>
      </c>
      <c r="E180" s="15" t="inlineStr">
        <is>
          <t>Tornillo multiuso 5.0x60 (10x2.1/2) b6 Imporper</t>
        </is>
      </c>
      <c r="F180" s="16" t="inlineStr">
        <is>
          <t>https://www.easy.cl/tornillo-multiuso-5-0x60-10x2-1-2-b6-imporper-237621/p</t>
        </is>
      </c>
      <c r="G180" s="16" t="inlineStr">
        <is>
          <t>https://easycl.vteximg.com.br/arquivos/ids/4966972/237621-0000-001.jpg?v=638742004190300000</t>
        </is>
      </c>
      <c r="H180" s="17" t="n">
        <v>830</v>
      </c>
      <c r="I180" s="17" t="n">
        <v>830</v>
      </c>
      <c r="J180" s="18" t="inlineStr"/>
      <c r="K180" s="15" t="inlineStr">
        <is>
          <t>Ferretería y Gasfitería</t>
        </is>
      </c>
      <c r="L180" s="15" t="inlineStr">
        <is>
          <t>Fijaciones y Adhesivos</t>
        </is>
      </c>
      <c r="M180" s="15" t="inlineStr">
        <is>
          <t>Tornillos</t>
        </is>
      </c>
      <c r="N180" s="15" t="inlineStr">
        <is>
          <t>Tornillos y Soberbios</t>
        </is>
      </c>
      <c r="O180" s="19" t="n">
        <v>60</v>
      </c>
      <c r="P180" s="19" t="n">
        <v>5</v>
      </c>
      <c r="Q180" s="15" t="inlineStr">
        <is>
          <t>5.0 x 60</t>
        </is>
      </c>
      <c r="R180" s="15" t="inlineStr"/>
      <c r="S180" s="15" t="inlineStr"/>
      <c r="T180" s="15" t="inlineStr"/>
      <c r="U180" s="15" t="inlineStr"/>
      <c r="V180" s="15" t="inlineStr"/>
      <c r="W180" s="17" t="n">
        <v>1</v>
      </c>
      <c r="X180" s="15" t="inlineStr">
        <is>
          <t>7808770108383</t>
        </is>
      </c>
      <c r="Y180" s="14" t="inlineStr">
        <is>
          <t>OutOfStock</t>
        </is>
      </c>
    </row>
    <row r="181">
      <c r="A181" s="6" t="inlineStr">
        <is>
          <t>easy-236872</t>
        </is>
      </c>
      <c r="B181" s="7" t="inlineStr">
        <is>
          <t>easy</t>
        </is>
      </c>
      <c r="C181" s="6" t="inlineStr">
        <is>
          <t>236872</t>
        </is>
      </c>
      <c r="D181" s="8" t="inlineStr">
        <is>
          <t>Imporper</t>
        </is>
      </c>
      <c r="E181" s="8" t="inlineStr">
        <is>
          <t>Tornillo autoperforante hexagonal con golilla y goma N°14 x 4 1/2''3 unidades Imporper</t>
        </is>
      </c>
      <c r="F181" s="9" t="inlineStr">
        <is>
          <t>https://www.easy.cl/tornillo-autoperforante-hexagonal-con-golilla-y-goma-n-14-x-4-1-2-3-unidades-imporper-236872/p</t>
        </is>
      </c>
      <c r="G181" s="9" t="inlineStr">
        <is>
          <t>https://easycl.vteximg.com.br/arquivos/ids/4808550/236872-0020-001.jpg?v=638733478146300000</t>
        </is>
      </c>
      <c r="H181" s="10" t="n">
        <v>2080</v>
      </c>
      <c r="I181" s="10" t="n">
        <v>2080</v>
      </c>
      <c r="J181" s="11" t="inlineStr"/>
      <c r="K181" s="8" t="inlineStr">
        <is>
          <t>Ferretería y Gasfitería</t>
        </is>
      </c>
      <c r="L181" s="8" t="inlineStr">
        <is>
          <t>Fijaciones y Adhesivos</t>
        </is>
      </c>
      <c r="M181" s="8" t="inlineStr">
        <is>
          <t>Tornillos</t>
        </is>
      </c>
      <c r="N181" s="8" t="inlineStr">
        <is>
          <t>Roscalatas</t>
        </is>
      </c>
      <c r="O181" s="12" t="n">
        <v>114.3</v>
      </c>
      <c r="P181" s="12" t="n">
        <v>14</v>
      </c>
      <c r="Q181" s="8" t="inlineStr">
        <is>
          <t>14 x 4 1/2"</t>
        </is>
      </c>
      <c r="R181" s="8" t="inlineStr">
        <is>
          <t>Acero Templado</t>
        </is>
      </c>
      <c r="S181" s="8" t="inlineStr"/>
      <c r="T181" s="8" t="inlineStr"/>
      <c r="U181" s="8" t="inlineStr">
        <is>
          <t>Autoperforante Punta Broca</t>
        </is>
      </c>
      <c r="V181" s="8" t="inlineStr">
        <is>
          <t>Gris Zincado</t>
        </is>
      </c>
      <c r="W181" s="10" t="n">
        <v>1</v>
      </c>
      <c r="X181" s="8" t="inlineStr">
        <is>
          <t>7808770111024</t>
        </is>
      </c>
      <c r="Y181" s="7" t="inlineStr">
        <is>
          <t>OutOfStock</t>
        </is>
      </c>
    </row>
    <row r="182">
      <c r="A182" s="13" t="inlineStr">
        <is>
          <t>easy-238507</t>
        </is>
      </c>
      <c r="B182" s="14" t="inlineStr">
        <is>
          <t>easy</t>
        </is>
      </c>
      <c r="C182" s="13" t="inlineStr">
        <is>
          <t>238507</t>
        </is>
      </c>
      <c r="D182" s="15" t="inlineStr">
        <is>
          <t>Imporper</t>
        </is>
      </c>
      <c r="E182" s="15" t="inlineStr">
        <is>
          <t>Tornillo Winger madera/metal 10 mm x 1 7/16'' 2 unidades Imporper</t>
        </is>
      </c>
      <c r="F182" s="16" t="inlineStr">
        <is>
          <t>https://www.easy.cl/tornillo-winger-madera-metal-10-mm-x-1-7-16-2-unidades-imporper-238507/p</t>
        </is>
      </c>
      <c r="G182" s="16" t="inlineStr">
        <is>
          <t>https://easycl.vteximg.com.br/arquivos/ids/4808811/238507-0100-001.jpg?v=638733479583700000</t>
        </is>
      </c>
      <c r="H182" s="17" t="n">
        <v>420</v>
      </c>
      <c r="I182" s="17" t="n">
        <v>420</v>
      </c>
      <c r="J182" s="18" t="inlineStr"/>
      <c r="K182" s="15" t="inlineStr">
        <is>
          <t>Ferretería y Gasfitería</t>
        </is>
      </c>
      <c r="L182" s="15" t="inlineStr">
        <is>
          <t>Fijaciones y Adhesivos</t>
        </is>
      </c>
      <c r="M182" s="15" t="inlineStr">
        <is>
          <t>Tornillos</t>
        </is>
      </c>
      <c r="N182" s="15" t="inlineStr">
        <is>
          <t>Roscalatas</t>
        </is>
      </c>
      <c r="O182" s="19" t="n">
        <v>10</v>
      </c>
      <c r="P182" s="19" t="n">
        <v>10</v>
      </c>
      <c r="Q182" s="15" t="inlineStr">
        <is>
          <t>x 10  mm</t>
        </is>
      </c>
      <c r="R182" s="15" t="inlineStr">
        <is>
          <t>Acero templado</t>
        </is>
      </c>
      <c r="S182" s="15" t="inlineStr"/>
      <c r="T182" s="15" t="inlineStr"/>
      <c r="U182" s="15" t="inlineStr">
        <is>
          <t>Winger</t>
        </is>
      </c>
      <c r="V182" s="15" t="inlineStr">
        <is>
          <t>Zincado Blanco</t>
        </is>
      </c>
      <c r="W182" s="17" t="n">
        <v>1</v>
      </c>
      <c r="X182" s="15" t="inlineStr">
        <is>
          <t>7808770111680</t>
        </is>
      </c>
      <c r="Y182" s="14" t="inlineStr">
        <is>
          <t>OutOfStock</t>
        </is>
      </c>
    </row>
    <row r="183">
      <c r="A183" s="6" t="inlineStr">
        <is>
          <t>easy-1105842</t>
        </is>
      </c>
      <c r="B183" s="7" t="inlineStr">
        <is>
          <t>easy</t>
        </is>
      </c>
      <c r="C183" s="6" t="inlineStr">
        <is>
          <t>1105842</t>
        </is>
      </c>
      <c r="D183" s="8" t="inlineStr">
        <is>
          <t>Imporper</t>
        </is>
      </c>
      <c r="E183" s="8" t="inlineStr">
        <is>
          <t>Tornillo 6 x 3/4'' placa yeso cartón rosca gruesa negro x100 unidades Imporper</t>
        </is>
      </c>
      <c r="F183" s="9" t="inlineStr">
        <is>
          <t>https://www.easy.cl/tornillo-6-x-3-4-placa-yeso-carton-rosca-gruesa-negro-x100-unidades-imporper-1105842/p</t>
        </is>
      </c>
      <c r="G183" s="9" t="inlineStr">
        <is>
          <t>https://easycl.vteximg.com.br/arquivos/ids/4982090/1105842-0000-001.jpg?v=638742031028970000</t>
        </is>
      </c>
      <c r="H183" s="10" t="n">
        <v>15990</v>
      </c>
      <c r="I183" s="10" t="n">
        <v>15990</v>
      </c>
      <c r="J183" s="11" t="inlineStr"/>
      <c r="K183" s="8" t="inlineStr">
        <is>
          <t>Ferretería y Gasfitería</t>
        </is>
      </c>
      <c r="L183" s="8" t="inlineStr">
        <is>
          <t>Fijaciones y Adhesivos</t>
        </is>
      </c>
      <c r="M183" s="8" t="inlineStr">
        <is>
          <t>Tornillos</t>
        </is>
      </c>
      <c r="N183" s="8" t="inlineStr">
        <is>
          <t>Tornillos y Soberbios</t>
        </is>
      </c>
      <c r="O183" s="12" t="n">
        <v>19.05</v>
      </c>
      <c r="P183" s="12" t="n">
        <v>6</v>
      </c>
      <c r="Q183" s="8" t="inlineStr">
        <is>
          <t>6 x 3/4"</t>
        </is>
      </c>
      <c r="R183" s="8" t="inlineStr"/>
      <c r="S183" s="8" t="inlineStr"/>
      <c r="T183" s="8" t="inlineStr"/>
      <c r="U183" s="8" t="inlineStr"/>
      <c r="V183" s="8" t="inlineStr"/>
      <c r="W183" s="10" t="n">
        <v>100</v>
      </c>
      <c r="X183" s="8" t="inlineStr">
        <is>
          <t>7808770148433</t>
        </is>
      </c>
      <c r="Y183" s="7" t="inlineStr">
        <is>
          <t>OutOfStock</t>
        </is>
      </c>
    </row>
    <row r="184">
      <c r="A184" s="13" t="inlineStr">
        <is>
          <t>easy-593573</t>
        </is>
      </c>
      <c r="B184" s="14" t="inlineStr">
        <is>
          <t>easy</t>
        </is>
      </c>
      <c r="C184" s="13" t="inlineStr">
        <is>
          <t>593573</t>
        </is>
      </c>
      <c r="D184" s="15" t="inlineStr">
        <is>
          <t>Arar</t>
        </is>
      </c>
      <c r="E184" s="15" t="inlineStr">
        <is>
          <t>Tornillo autoperforante con golilla 12 x 2 1/2'' Arar</t>
        </is>
      </c>
      <c r="F184" s="16" t="inlineStr">
        <is>
          <t>https://www.easy.cl/tornillo-autoperforante-con-golilla-12-x-2-1-2-arar-593573/p</t>
        </is>
      </c>
      <c r="G184" s="16" t="inlineStr">
        <is>
          <t>https://easycl.vteximg.com.br/arquivos/ids/4811728/593573-0000-001.jpg?v=638733489942170000</t>
        </is>
      </c>
      <c r="H184" s="17" t="n">
        <v>12990</v>
      </c>
      <c r="I184" s="17" t="n">
        <v>12990</v>
      </c>
      <c r="J184" s="18" t="inlineStr"/>
      <c r="K184" s="15" t="inlineStr">
        <is>
          <t>Ferretería y Gasfitería</t>
        </is>
      </c>
      <c r="L184" s="15" t="inlineStr">
        <is>
          <t>Fijaciones y Adhesivos</t>
        </is>
      </c>
      <c r="M184" s="15" t="inlineStr">
        <is>
          <t>Tornillos</t>
        </is>
      </c>
      <c r="N184" s="15" t="inlineStr">
        <is>
          <t>Tornillos y Soberbios</t>
        </is>
      </c>
      <c r="O184" s="19" t="n">
        <v>63.5</v>
      </c>
      <c r="P184" s="19" t="n">
        <v>12</v>
      </c>
      <c r="Q184" s="15" t="inlineStr">
        <is>
          <t>12 x 2 1/2"</t>
        </is>
      </c>
      <c r="R184" s="15" t="inlineStr">
        <is>
          <t>Acero</t>
        </is>
      </c>
      <c r="S184" s="15" t="inlineStr"/>
      <c r="T184" s="15" t="inlineStr"/>
      <c r="U184" s="15" t="inlineStr"/>
      <c r="V184" s="15" t="inlineStr">
        <is>
          <t>Zincada</t>
        </is>
      </c>
      <c r="W184" s="17" t="n">
        <v>100</v>
      </c>
      <c r="X184" s="15" t="inlineStr">
        <is>
          <t>7809804000062</t>
        </is>
      </c>
      <c r="Y184" s="14" t="inlineStr">
        <is>
          <t>OutOfStock</t>
        </is>
      </c>
    </row>
    <row r="185">
      <c r="A185" s="6" t="inlineStr">
        <is>
          <t>easy-216513</t>
        </is>
      </c>
      <c r="B185" s="7" t="inlineStr">
        <is>
          <t>easy</t>
        </is>
      </c>
      <c r="C185" s="6" t="inlineStr">
        <is>
          <t>216513</t>
        </is>
      </c>
      <c r="D185" s="8" t="inlineStr">
        <is>
          <t>Imporper</t>
        </is>
      </c>
      <c r="E185" s="8" t="inlineStr">
        <is>
          <t>Tornillo w mad/met c/pl ph12-24x2 Imporper</t>
        </is>
      </c>
      <c r="F185" s="9" t="inlineStr">
        <is>
          <t>https://www.easy.cl/tornillo-w-mad-met-c-pl-ph12-24x2-imporper-216513/p</t>
        </is>
      </c>
      <c r="G185" s="9" t="inlineStr">
        <is>
          <t>https://easycl.vteximg.com.br/arquivos/ids/4808222/216513-0000-001.jpg?v=638733477860870000</t>
        </is>
      </c>
      <c r="H185" s="10" t="n">
        <v>18793</v>
      </c>
      <c r="I185" s="10" t="n">
        <v>18793</v>
      </c>
      <c r="J185" s="11" t="inlineStr"/>
      <c r="K185" s="8" t="inlineStr">
        <is>
          <t>Tornillos y Tirafondos</t>
        </is>
      </c>
      <c r="L185" s="8" t="inlineStr"/>
      <c r="M185" s="8" t="inlineStr"/>
      <c r="N185" s="8" t="inlineStr"/>
      <c r="O185" s="12" t="n">
        <v>50.8</v>
      </c>
      <c r="P185" s="12" t="n">
        <v>24</v>
      </c>
      <c r="Q185" s="8" t="inlineStr">
        <is>
          <t>24 x 2</t>
        </is>
      </c>
      <c r="R185" s="8" t="inlineStr"/>
      <c r="S185" s="8" t="inlineStr"/>
      <c r="T185" s="8" t="inlineStr"/>
      <c r="U185" s="8" t="inlineStr"/>
      <c r="V185" s="8" t="inlineStr"/>
      <c r="W185" s="10" t="n">
        <v>1</v>
      </c>
      <c r="X185" s="8" t="inlineStr"/>
      <c r="Y185" s="7" t="inlineStr"/>
    </row>
    <row r="186">
      <c r="A186" s="13" t="inlineStr">
        <is>
          <t>easy-612569</t>
        </is>
      </c>
      <c r="B186" s="14" t="inlineStr">
        <is>
          <t>easy</t>
        </is>
      </c>
      <c r="C186" s="13" t="inlineStr">
        <is>
          <t>612569</t>
        </is>
      </c>
      <c r="D186" s="15" t="inlineStr">
        <is>
          <t>Imporper</t>
        </is>
      </c>
      <c r="E186" s="15" t="inlineStr">
        <is>
          <t>Tornillo 7 x 7/16'' flamer punta fina negro x100 unidades Imporper</t>
        </is>
      </c>
      <c r="F186" s="16" t="inlineStr">
        <is>
          <t>https://www.easy.cl/tornillo-7-x-7-16-flamer-punta-fina-negro-x100-unidades-imporper-612569/p</t>
        </is>
      </c>
      <c r="G186" s="16" t="inlineStr">
        <is>
          <t>https://easycl.vteximg.com.br/arquivos/ids/4812471/612569-0000-001.jpg?v=638733492904030000</t>
        </is>
      </c>
      <c r="H186" s="17" t="n">
        <v>19008</v>
      </c>
      <c r="I186" s="17" t="n">
        <v>19008</v>
      </c>
      <c r="J186" s="18" t="inlineStr"/>
      <c r="K186" s="15" t="inlineStr">
        <is>
          <t>Ferretería y Gasfitería</t>
        </is>
      </c>
      <c r="L186" s="15" t="inlineStr">
        <is>
          <t>Fijaciones y Adhesivos</t>
        </is>
      </c>
      <c r="M186" s="15" t="inlineStr">
        <is>
          <t>Tornillos</t>
        </is>
      </c>
      <c r="N186" s="15" t="inlineStr">
        <is>
          <t>Roscalatas</t>
        </is>
      </c>
      <c r="O186" s="19" t="n">
        <v>11.11</v>
      </c>
      <c r="P186" s="19" t="n">
        <v>7</v>
      </c>
      <c r="Q186" s="15" t="inlineStr">
        <is>
          <t>7 x 7/16"</t>
        </is>
      </c>
      <c r="R186" s="15" t="inlineStr"/>
      <c r="S186" s="15" t="inlineStr"/>
      <c r="T186" s="15" t="inlineStr"/>
      <c r="U186" s="15" t="inlineStr"/>
      <c r="V186" s="15" t="inlineStr"/>
      <c r="W186" s="17" t="n">
        <v>100</v>
      </c>
      <c r="X186" s="15" t="inlineStr">
        <is>
          <t>7808770117859</t>
        </is>
      </c>
      <c r="Y186" s="14" t="inlineStr">
        <is>
          <t>OutOfStock</t>
        </is>
      </c>
    </row>
    <row r="187">
      <c r="A187" s="6" t="inlineStr">
        <is>
          <t>easy-693416</t>
        </is>
      </c>
      <c r="B187" s="7" t="inlineStr">
        <is>
          <t>easy</t>
        </is>
      </c>
      <c r="C187" s="6" t="inlineStr">
        <is>
          <t>693416</t>
        </is>
      </c>
      <c r="D187" s="8" t="inlineStr">
        <is>
          <t>Mamut</t>
        </is>
      </c>
      <c r="E187" s="8" t="inlineStr">
        <is>
          <t>Tornillo madera aglomerada 3 x 40mm 144 unidades Mamunt</t>
        </is>
      </c>
      <c r="F187" s="9" t="inlineStr">
        <is>
          <t>https://www.easy.cl/tornillo-madera-aglomerada-3-x-40mm-144-unidades-mamunt-693416/p</t>
        </is>
      </c>
      <c r="G187" s="9" t="inlineStr">
        <is>
          <t>https://easycl.vteximg.com.br/arquivos/ids/4966759/693416-0000-001.jpg?v=638863655969670000</t>
        </is>
      </c>
      <c r="H187" s="10" t="n">
        <v>3550</v>
      </c>
      <c r="I187" s="10" t="n">
        <v>3550</v>
      </c>
      <c r="J187" s="11" t="inlineStr"/>
      <c r="K187" s="8" t="inlineStr">
        <is>
          <t>Ferretería y Gasfitería</t>
        </is>
      </c>
      <c r="L187" s="8" t="inlineStr">
        <is>
          <t>Fijaciones y Adhesivos</t>
        </is>
      </c>
      <c r="M187" s="8" t="inlineStr">
        <is>
          <t>Tornillos</t>
        </is>
      </c>
      <c r="N187" s="8" t="inlineStr">
        <is>
          <t>Tornillos y Soberbios</t>
        </is>
      </c>
      <c r="O187" s="12" t="n">
        <v>40</v>
      </c>
      <c r="P187" s="12" t="n">
        <v>3</v>
      </c>
      <c r="Q187" s="8" t="inlineStr">
        <is>
          <t>3 x 40  mm</t>
        </is>
      </c>
      <c r="R187" s="8" t="inlineStr">
        <is>
          <t>Metal</t>
        </is>
      </c>
      <c r="S187" s="8" t="inlineStr"/>
      <c r="T187" s="8" t="inlineStr"/>
      <c r="U187" s="8" t="inlineStr">
        <is>
          <t>Tornillo madera aglomerada</t>
        </is>
      </c>
      <c r="V187" s="8" t="inlineStr"/>
      <c r="W187" s="10" t="n">
        <v>144</v>
      </c>
      <c r="X187" s="8" t="inlineStr">
        <is>
          <t>7809831069780</t>
        </is>
      </c>
      <c r="Y187" s="7" t="inlineStr">
        <is>
          <t>OutOfStock</t>
        </is>
      </c>
    </row>
    <row r="188">
      <c r="A188" s="13" t="inlineStr">
        <is>
          <t>easy-144560</t>
        </is>
      </c>
      <c r="B188" s="14" t="inlineStr">
        <is>
          <t>easy</t>
        </is>
      </c>
      <c r="C188" s="13" t="inlineStr">
        <is>
          <t>144560</t>
        </is>
      </c>
      <c r="D188" s="15" t="inlineStr">
        <is>
          <t>Mamut</t>
        </is>
      </c>
      <c r="E188" s="15" t="inlineStr">
        <is>
          <t>Tornillo madera zi aglomerado. 4 x 30 Mamut</t>
        </is>
      </c>
      <c r="F188" s="16" t="inlineStr">
        <is>
          <t>https://www.easy.cl/tornillo-madera-zi-aglomerado-4-x-30-mamut-144560/p</t>
        </is>
      </c>
      <c r="G188" s="16" t="inlineStr">
        <is>
          <t>https://easycl.vteximg.com.br/arquivos/ids/4966732/144560-0700-001.jpg?v=638742004029500000</t>
        </is>
      </c>
      <c r="H188" s="17" t="n">
        <v>3990</v>
      </c>
      <c r="I188" s="17" t="n">
        <v>3990</v>
      </c>
      <c r="J188" s="18" t="inlineStr"/>
      <c r="K188" s="15" t="inlineStr">
        <is>
          <t>Ferretería y Gasfitería</t>
        </is>
      </c>
      <c r="L188" s="15" t="inlineStr">
        <is>
          <t>Fijaciones y Adhesivos</t>
        </is>
      </c>
      <c r="M188" s="15" t="inlineStr">
        <is>
          <t>Tornillos</t>
        </is>
      </c>
      <c r="N188" s="15" t="inlineStr">
        <is>
          <t>Tornillos y Soberbios</t>
        </is>
      </c>
      <c r="O188" s="19" t="n">
        <v>30</v>
      </c>
      <c r="P188" s="19" t="n">
        <v>4</v>
      </c>
      <c r="Q188" s="15" t="inlineStr">
        <is>
          <t>4 x 30</t>
        </is>
      </c>
      <c r="R188" s="15" t="inlineStr">
        <is>
          <t>Metal</t>
        </is>
      </c>
      <c r="S188" s="15" t="inlineStr"/>
      <c r="T188" s="15" t="inlineStr"/>
      <c r="U188" s="15" t="inlineStr">
        <is>
          <t>Madera aglomerada</t>
        </is>
      </c>
      <c r="V188" s="15" t="inlineStr">
        <is>
          <t>Zincado iridiscente</t>
        </is>
      </c>
      <c r="W188" s="17" t="n">
        <v>144</v>
      </c>
      <c r="X188" s="15" t="inlineStr">
        <is>
          <t>7809831018153</t>
        </is>
      </c>
      <c r="Y188" s="14" t="inlineStr">
        <is>
          <t>OutOfStock</t>
        </is>
      </c>
    </row>
    <row r="189">
      <c r="A189" s="6" t="inlineStr">
        <is>
          <t>easy-891129</t>
        </is>
      </c>
      <c r="B189" s="7" t="inlineStr">
        <is>
          <t>easy</t>
        </is>
      </c>
      <c r="C189" s="6" t="inlineStr">
        <is>
          <t>891129</t>
        </is>
      </c>
      <c r="D189" s="8" t="inlineStr">
        <is>
          <t>Imporper</t>
        </is>
      </c>
      <c r="E189" s="8" t="inlineStr">
        <is>
          <t>Tornillo volcanita 8 x 3 hilo grueso zincado Imporper</t>
        </is>
      </c>
      <c r="F189" s="9" t="inlineStr">
        <is>
          <t>https://www.easy.cl/tornillo-volcanita-8-x-3-hilo-grueso-zincado-imporper-891129/p</t>
        </is>
      </c>
      <c r="G189" s="9" t="inlineStr">
        <is>
          <t>https://easycl.vteximg.com.br/arquivos/ids/4815418/891129-0000-001.jpg?v=638733501761630000</t>
        </is>
      </c>
      <c r="H189" s="10" t="n">
        <v>5890</v>
      </c>
      <c r="I189" s="10" t="n">
        <v>5890</v>
      </c>
      <c r="J189" s="11" t="inlineStr"/>
      <c r="K189" s="8" t="inlineStr">
        <is>
          <t>Ferretería y Gasfitería</t>
        </is>
      </c>
      <c r="L189" s="8" t="inlineStr">
        <is>
          <t>Fijaciones y Adhesivos</t>
        </is>
      </c>
      <c r="M189" s="8" t="inlineStr">
        <is>
          <t>Tornillos</t>
        </is>
      </c>
      <c r="N189" s="8" t="inlineStr">
        <is>
          <t>Tornillos y Soberbios</t>
        </is>
      </c>
      <c r="O189" s="12" t="n">
        <v>76.2</v>
      </c>
      <c r="P189" s="12" t="n">
        <v>8</v>
      </c>
      <c r="Q189" s="8" t="inlineStr">
        <is>
          <t>8 x 3</t>
        </is>
      </c>
      <c r="R189" s="8" t="inlineStr">
        <is>
          <t>Acero</t>
        </is>
      </c>
      <c r="S189" s="8" t="inlineStr"/>
      <c r="T189" s="8" t="inlineStr"/>
      <c r="U189" s="8" t="inlineStr">
        <is>
          <t>Hilo grueso</t>
        </is>
      </c>
      <c r="V189" s="8" t="inlineStr">
        <is>
          <t>Zincado brillante</t>
        </is>
      </c>
      <c r="W189" s="10" t="n">
        <v>100</v>
      </c>
      <c r="X189" s="8" t="inlineStr">
        <is>
          <t>7808770125038</t>
        </is>
      </c>
      <c r="Y189" s="7" t="inlineStr">
        <is>
          <t>OutOfStock</t>
        </is>
      </c>
    </row>
    <row r="190">
      <c r="A190" s="13" t="inlineStr">
        <is>
          <t>easy-387935</t>
        </is>
      </c>
      <c r="B190" s="14" t="inlineStr">
        <is>
          <t>easy</t>
        </is>
      </c>
      <c r="C190" s="13" t="inlineStr">
        <is>
          <t>387935</t>
        </is>
      </c>
      <c r="D190" s="15" t="inlineStr">
        <is>
          <t>Arnik</t>
        </is>
      </c>
      <c r="E190" s="15" t="inlineStr">
        <is>
          <t>Tornillo volcanita. rosca. 6 mm x 1’’ Easy Fix</t>
        </is>
      </c>
      <c r="F190" s="16" t="inlineStr">
        <is>
          <t>https://www.easy.cl/tornillo-volcanita-rosca-6-mm-x-1-easy-fix-387935/p</t>
        </is>
      </c>
      <c r="G190" s="16" t="inlineStr">
        <is>
          <t>https://easycl.vteximg.com.br/arquivos/ids/5091343/387935-0001-001.jpg?v=638744097943300000</t>
        </is>
      </c>
      <c r="H190" s="17" t="n">
        <v>890</v>
      </c>
      <c r="I190" s="17" t="n">
        <v>890</v>
      </c>
      <c r="J190" s="18" t="inlineStr"/>
      <c r="K190" s="15" t="inlineStr">
        <is>
          <t>Ferretería y Gasfitería</t>
        </is>
      </c>
      <c r="L190" s="15" t="inlineStr">
        <is>
          <t>Fijaciones y Adhesivos</t>
        </is>
      </c>
      <c r="M190" s="15" t="inlineStr">
        <is>
          <t>Tornillos</t>
        </is>
      </c>
      <c r="N190" s="15" t="inlineStr">
        <is>
          <t>Tornillos y Soberbios</t>
        </is>
      </c>
      <c r="O190" s="19" t="n">
        <v>6</v>
      </c>
      <c r="P190" s="19" t="n">
        <v>6</v>
      </c>
      <c r="Q190" s="15" t="inlineStr">
        <is>
          <t>x 6  mm</t>
        </is>
      </c>
      <c r="R190" s="15" t="inlineStr">
        <is>
          <t>Acero</t>
        </is>
      </c>
      <c r="S190" s="15" t="inlineStr"/>
      <c r="T190" s="15" t="inlineStr"/>
      <c r="U190" s="15" t="inlineStr">
        <is>
          <t>Volcanita</t>
        </is>
      </c>
      <c r="V190" s="15" t="inlineStr">
        <is>
          <t>Fosfato</t>
        </is>
      </c>
      <c r="W190" s="17" t="n">
        <v>20</v>
      </c>
      <c r="X190" s="15" t="inlineStr">
        <is>
          <t>2082000497798</t>
        </is>
      </c>
      <c r="Y190" s="14" t="inlineStr">
        <is>
          <t>OutOfStock</t>
        </is>
      </c>
    </row>
    <row r="191">
      <c r="A191" s="6" t="inlineStr">
        <is>
          <t>easy-436334</t>
        </is>
      </c>
      <c r="B191" s="7" t="inlineStr">
        <is>
          <t>easy</t>
        </is>
      </c>
      <c r="C191" s="6" t="inlineStr">
        <is>
          <t>436334</t>
        </is>
      </c>
      <c r="D191" s="8" t="inlineStr">
        <is>
          <t>Mamut</t>
        </is>
      </c>
      <c r="E191" s="8" t="inlineStr">
        <is>
          <t>Tornillo madera aglomerada. #8 x 1''. Easy Fix</t>
        </is>
      </c>
      <c r="F191" s="9" t="inlineStr">
        <is>
          <t>https://www.easy.cl/tornillo-madera-aglomerada-8-x-1-easy-fix-436334/p</t>
        </is>
      </c>
      <c r="G191" s="9" t="inlineStr">
        <is>
          <t>https://easycl.vteximg.com.br/arquivos/ids/4810006/436334-0700-001.jpg?v=638863653338070000</t>
        </is>
      </c>
      <c r="H191" s="10" t="n">
        <v>730</v>
      </c>
      <c r="I191" s="10" t="n">
        <v>730</v>
      </c>
      <c r="J191" s="11" t="inlineStr"/>
      <c r="K191" s="8" t="inlineStr">
        <is>
          <t>Ferretería y Gasfitería</t>
        </is>
      </c>
      <c r="L191" s="8" t="inlineStr">
        <is>
          <t>Fijaciones y Adhesivos</t>
        </is>
      </c>
      <c r="M191" s="8" t="inlineStr">
        <is>
          <t>Tornillos</t>
        </is>
      </c>
      <c r="N191" s="8" t="inlineStr">
        <is>
          <t>Tornillos y Soberbios</t>
        </is>
      </c>
      <c r="O191" s="12" t="n">
        <v>25.4</v>
      </c>
      <c r="P191" s="12" t="n">
        <v>8</v>
      </c>
      <c r="Q191" s="8" t="inlineStr">
        <is>
          <t>8 x 1"</t>
        </is>
      </c>
      <c r="R191" s="8" t="inlineStr">
        <is>
          <t>Metal</t>
        </is>
      </c>
      <c r="S191" s="8" t="inlineStr"/>
      <c r="T191" s="8" t="inlineStr"/>
      <c r="U191" s="8" t="inlineStr">
        <is>
          <t>Madera aglomerada</t>
        </is>
      </c>
      <c r="V191" s="8" t="inlineStr">
        <is>
          <t>Zincado amarillo</t>
        </is>
      </c>
      <c r="W191" s="10" t="n">
        <v>12</v>
      </c>
      <c r="X191" s="8" t="inlineStr">
        <is>
          <t>2082000568283</t>
        </is>
      </c>
      <c r="Y191" s="7" t="inlineStr">
        <is>
          <t>OutOfStock</t>
        </is>
      </c>
    </row>
    <row r="192">
      <c r="A192" s="13" t="inlineStr">
        <is>
          <t>easy-625054</t>
        </is>
      </c>
      <c r="B192" s="14" t="inlineStr">
        <is>
          <t>easy</t>
        </is>
      </c>
      <c r="C192" s="13" t="inlineStr">
        <is>
          <t>625054</t>
        </is>
      </c>
      <c r="D192" s="15" t="inlineStr">
        <is>
          <t>Imporper</t>
        </is>
      </c>
      <c r="E192" s="15" t="inlineStr">
        <is>
          <t>Tornillo vulcanita 6 mm x 1 1/2'' punta broca Imporper</t>
        </is>
      </c>
      <c r="F192" s="16" t="inlineStr">
        <is>
          <t>https://www.easy.cl/tornillo-vulcanita-6-mm-x-1-1-2-punta-broca-imporper-625054/p</t>
        </is>
      </c>
      <c r="G192" s="16" t="inlineStr">
        <is>
          <t>https://easycl.vteximg.com.br/arquivos/ids/4811993/625054-0000-001.jpg?v=638863655492170000</t>
        </is>
      </c>
      <c r="H192" s="17" t="n">
        <v>1090</v>
      </c>
      <c r="I192" s="17" t="n">
        <v>1090</v>
      </c>
      <c r="J192" s="18" t="inlineStr"/>
      <c r="K192" s="15" t="inlineStr">
        <is>
          <t>Ferretería y Gasfitería</t>
        </is>
      </c>
      <c r="L192" s="15" t="inlineStr">
        <is>
          <t>Fijaciones y Adhesivos</t>
        </is>
      </c>
      <c r="M192" s="15" t="inlineStr">
        <is>
          <t>Tornillos</t>
        </is>
      </c>
      <c r="N192" s="15" t="inlineStr">
        <is>
          <t>Tornillos y Soberbios</t>
        </is>
      </c>
      <c r="O192" s="19" t="n">
        <v>6</v>
      </c>
      <c r="P192" s="19" t="inlineStr"/>
      <c r="Q192" s="15" t="inlineStr">
        <is>
          <t>x 6  mm</t>
        </is>
      </c>
      <c r="R192" s="15" t="inlineStr"/>
      <c r="S192" s="15" t="inlineStr"/>
      <c r="T192" s="15" t="inlineStr"/>
      <c r="U192" s="15" t="inlineStr"/>
      <c r="V192" s="15" t="inlineStr">
        <is>
          <t>Zincado</t>
        </is>
      </c>
      <c r="W192" s="17" t="n">
        <v>10</v>
      </c>
      <c r="X192" s="15" t="inlineStr">
        <is>
          <t>7808770118108</t>
        </is>
      </c>
      <c r="Y192" s="14" t="inlineStr">
        <is>
          <t>OutOfStock</t>
        </is>
      </c>
    </row>
    <row r="193">
      <c r="A193" s="6" t="inlineStr">
        <is>
          <t>easy-144564</t>
        </is>
      </c>
      <c r="B193" s="7" t="inlineStr">
        <is>
          <t>easy</t>
        </is>
      </c>
      <c r="C193" s="6" t="inlineStr">
        <is>
          <t>144564</t>
        </is>
      </c>
      <c r="D193" s="8" t="inlineStr">
        <is>
          <t>Mamut</t>
        </is>
      </c>
      <c r="E193" s="8" t="inlineStr">
        <is>
          <t>Tornillo madera aglomerada t2. 4.0 x 40 mm Mamut</t>
        </is>
      </c>
      <c r="F193" s="9" t="inlineStr">
        <is>
          <t>https://www.easy.cl/tornillo-madera-aglomerada-t2-4-0-x-40-mm-mamut-144564/p</t>
        </is>
      </c>
      <c r="G193" s="9" t="inlineStr">
        <is>
          <t>https://easycl.vteximg.com.br/arquivos/ids/4804818/144564-0000-001.jpg?v=638733468601400000</t>
        </is>
      </c>
      <c r="H193" s="10" t="n">
        <v>5320</v>
      </c>
      <c r="I193" s="10" t="n">
        <v>5320</v>
      </c>
      <c r="J193" s="11" t="inlineStr"/>
      <c r="K193" s="8" t="inlineStr">
        <is>
          <t>Ferretería y Gasfitería</t>
        </is>
      </c>
      <c r="L193" s="8" t="inlineStr">
        <is>
          <t>Fijaciones y Adhesivos</t>
        </is>
      </c>
      <c r="M193" s="8" t="inlineStr">
        <is>
          <t>Tornillos</t>
        </is>
      </c>
      <c r="N193" s="8" t="inlineStr">
        <is>
          <t>Tornillos y Soberbios</t>
        </is>
      </c>
      <c r="O193" s="12" t="n">
        <v>40</v>
      </c>
      <c r="P193" s="12" t="n">
        <v>4</v>
      </c>
      <c r="Q193" s="8" t="inlineStr">
        <is>
          <t>4.0 x 40  mm</t>
        </is>
      </c>
      <c r="R193" s="8" t="inlineStr">
        <is>
          <t>Metal</t>
        </is>
      </c>
      <c r="S193" s="8" t="inlineStr"/>
      <c r="T193" s="8" t="inlineStr"/>
      <c r="U193" s="8" t="inlineStr">
        <is>
          <t>Madera aglomerada</t>
        </is>
      </c>
      <c r="V193" s="8" t="inlineStr">
        <is>
          <t>Zincado amarillo</t>
        </is>
      </c>
      <c r="W193" s="10" t="n">
        <v>144</v>
      </c>
      <c r="X193" s="8" t="inlineStr">
        <is>
          <t>7809831018160</t>
        </is>
      </c>
      <c r="Y193" s="7" t="inlineStr">
        <is>
          <t>OutOfStock</t>
        </is>
      </c>
    </row>
    <row r="194">
      <c r="A194" s="13" t="inlineStr">
        <is>
          <t>easy-387936</t>
        </is>
      </c>
      <c r="B194" s="14" t="inlineStr">
        <is>
          <t>easy</t>
        </is>
      </c>
      <c r="C194" s="13" t="inlineStr">
        <is>
          <t>387936</t>
        </is>
      </c>
      <c r="D194" s="15" t="inlineStr">
        <is>
          <t>Mamut</t>
        </is>
      </c>
      <c r="E194" s="15" t="inlineStr">
        <is>
          <t>Tornillo volcanita. rosca. 6 mm x 1. 1/4’’. Easy Fix</t>
        </is>
      </c>
      <c r="F194" s="16" t="inlineStr">
        <is>
          <t>https://www.easy.cl/tornillo-volcanita-rosca-6-mm-x-1-1-4-easy-fix-387936/p</t>
        </is>
      </c>
      <c r="G194" s="16" t="inlineStr">
        <is>
          <t>https://easycl.vteximg.com.br/arquivos/ids/5090782/387936-0960-001.jpg?v=638744097756200000</t>
        </is>
      </c>
      <c r="H194" s="17" t="n">
        <v>960</v>
      </c>
      <c r="I194" s="17" t="n">
        <v>960</v>
      </c>
      <c r="J194" s="18" t="inlineStr"/>
      <c r="K194" s="15" t="inlineStr">
        <is>
          <t>Ferretería y Gasfitería</t>
        </is>
      </c>
      <c r="L194" s="15" t="inlineStr">
        <is>
          <t>Fijaciones y Adhesivos</t>
        </is>
      </c>
      <c r="M194" s="15" t="inlineStr">
        <is>
          <t>Tornillos</t>
        </is>
      </c>
      <c r="N194" s="15" t="inlineStr">
        <is>
          <t>Tornillos y Soberbios</t>
        </is>
      </c>
      <c r="O194" s="19" t="n">
        <v>6</v>
      </c>
      <c r="P194" s="19" t="inlineStr"/>
      <c r="Q194" s="15" t="inlineStr">
        <is>
          <t>x 6  mm</t>
        </is>
      </c>
      <c r="R194" s="15" t="inlineStr">
        <is>
          <t>Fierro</t>
        </is>
      </c>
      <c r="S194" s="15" t="inlineStr"/>
      <c r="T194" s="15" t="inlineStr"/>
      <c r="U194" s="15" t="inlineStr"/>
      <c r="V194" s="15" t="inlineStr">
        <is>
          <t>Fosfato</t>
        </is>
      </c>
      <c r="W194" s="17" t="n">
        <v>20</v>
      </c>
      <c r="X194" s="15" t="inlineStr">
        <is>
          <t>2082000497781</t>
        </is>
      </c>
      <c r="Y194" s="14" t="inlineStr">
        <is>
          <t>OutOfStock</t>
        </is>
      </c>
    </row>
    <row r="195">
      <c r="A195" s="6" t="inlineStr">
        <is>
          <t>easy-693379</t>
        </is>
      </c>
      <c r="B195" s="7" t="inlineStr">
        <is>
          <t>easy</t>
        </is>
      </c>
      <c r="C195" s="6" t="inlineStr">
        <is>
          <t>693379</t>
        </is>
      </c>
      <c r="D195" s="8" t="inlineStr">
        <is>
          <t>Arnik</t>
        </is>
      </c>
      <c r="E195" s="8" t="inlineStr">
        <is>
          <t>Tornillo madera aglomerado 5 x 35 mm 12 unidades Arnik</t>
        </is>
      </c>
      <c r="F195" s="9" t="inlineStr">
        <is>
          <t>https://www.easy.cl/tornillo-madera-aglomerado-5-x-35-mm-12-unidades-arnik-693379/p</t>
        </is>
      </c>
      <c r="G195" s="9" t="inlineStr">
        <is>
          <t>https://easycl.vteximg.com.br/arquivos/ids/4812373/693379-0000-001.jpg?v=638863885146300000</t>
        </is>
      </c>
      <c r="H195" s="10" t="n">
        <v>710</v>
      </c>
      <c r="I195" s="10" t="n">
        <v>710</v>
      </c>
      <c r="J195" s="11" t="inlineStr"/>
      <c r="K195" s="8" t="inlineStr">
        <is>
          <t>Ferretería y Gasfitería</t>
        </is>
      </c>
      <c r="L195" s="8" t="inlineStr">
        <is>
          <t>Fijaciones y Adhesivos</t>
        </is>
      </c>
      <c r="M195" s="8" t="inlineStr">
        <is>
          <t>Tornillos</t>
        </is>
      </c>
      <c r="N195" s="8" t="inlineStr">
        <is>
          <t>Tornillos y Soberbios</t>
        </is>
      </c>
      <c r="O195" s="12" t="n">
        <v>35</v>
      </c>
      <c r="P195" s="12" t="n">
        <v>5</v>
      </c>
      <c r="Q195" s="8" t="inlineStr">
        <is>
          <t>5 x 35  mm</t>
        </is>
      </c>
      <c r="R195" s="8" t="inlineStr">
        <is>
          <t>Metal</t>
        </is>
      </c>
      <c r="S195" s="8" t="inlineStr"/>
      <c r="T195" s="8" t="inlineStr"/>
      <c r="U195" s="8" t="inlineStr">
        <is>
          <t>Tornillo madera aglomerado</t>
        </is>
      </c>
      <c r="V195" s="8" t="inlineStr">
        <is>
          <t>Amarillo</t>
        </is>
      </c>
      <c r="W195" s="10" t="n">
        <v>12</v>
      </c>
      <c r="X195" s="8" t="inlineStr">
        <is>
          <t>2082001296451</t>
        </is>
      </c>
      <c r="Y195" s="7" t="inlineStr">
        <is>
          <t>OutOfStock</t>
        </is>
      </c>
    </row>
    <row r="196">
      <c r="A196" s="13" t="inlineStr">
        <is>
          <t>easy-1474398</t>
        </is>
      </c>
      <c r="B196" s="14" t="inlineStr">
        <is>
          <t>easy</t>
        </is>
      </c>
      <c r="C196" s="13" t="inlineStr">
        <is>
          <t>1474398</t>
        </is>
      </c>
      <c r="D196" s="15" t="inlineStr">
        <is>
          <t>Mamut</t>
        </is>
      </c>
      <c r="E196" s="15" t="inlineStr">
        <is>
          <t>Tornillo autoperforante madera B23TAD-ET 6x2</t>
        </is>
      </c>
      <c r="F196" s="16" t="inlineStr">
        <is>
          <t>https://www.easy.cl/tornillo-autoperforante-madera-b23tad-et-6x2-1474398/p</t>
        </is>
      </c>
      <c r="G196" s="16" t="inlineStr">
        <is>
          <t>https://easycl.vteximg.com.br/arquivos/ids/5109498/1474398-0000-001.jpg?v=638863650792930000</t>
        </is>
      </c>
      <c r="H196" s="17" t="n">
        <v>77509</v>
      </c>
      <c r="I196" s="17" t="n">
        <v>77509</v>
      </c>
      <c r="J196" s="18" t="inlineStr"/>
      <c r="K196" s="15" t="inlineStr">
        <is>
          <t>Ferretería y Gasfitería</t>
        </is>
      </c>
      <c r="L196" s="15" t="inlineStr">
        <is>
          <t>Fijaciones y Adhesivos</t>
        </is>
      </c>
      <c r="M196" s="15" t="inlineStr">
        <is>
          <t>Tornillos</t>
        </is>
      </c>
      <c r="N196" s="15" t="inlineStr">
        <is>
          <t>Tornillos y Soberbios</t>
        </is>
      </c>
      <c r="O196" s="19" t="n">
        <v>50.8</v>
      </c>
      <c r="P196" s="19" t="n">
        <v>6</v>
      </c>
      <c r="Q196" s="15" t="inlineStr">
        <is>
          <t>6 x 2</t>
        </is>
      </c>
      <c r="R196" s="15" t="inlineStr">
        <is>
          <t>Acero</t>
        </is>
      </c>
      <c r="S196" s="15" t="inlineStr"/>
      <c r="T196" s="15" t="inlineStr"/>
      <c r="U196" s="15" t="inlineStr">
        <is>
          <t>B23TAD-ET</t>
        </is>
      </c>
      <c r="V196" s="15" t="inlineStr">
        <is>
          <t>Gris</t>
        </is>
      </c>
      <c r="W196" s="17" t="n">
        <v>1</v>
      </c>
      <c r="X196" s="15" t="inlineStr">
        <is>
          <t>7809831275259</t>
        </is>
      </c>
      <c r="Y196" s="14" t="inlineStr">
        <is>
          <t>OutOfStock</t>
        </is>
      </c>
    </row>
    <row r="197">
      <c r="A197" s="6" t="inlineStr">
        <is>
          <t>easy-144639</t>
        </is>
      </c>
      <c r="B197" s="7" t="inlineStr">
        <is>
          <t>easy</t>
        </is>
      </c>
      <c r="C197" s="6" t="inlineStr">
        <is>
          <t>144639</t>
        </is>
      </c>
      <c r="D197" s="8" t="inlineStr">
        <is>
          <t>Mamut</t>
        </is>
      </c>
      <c r="E197" s="8" t="inlineStr">
        <is>
          <t>Tornillo volcanita punta broca zbr. 6 x 1 5/8 Mamut</t>
        </is>
      </c>
      <c r="F197" s="9" t="inlineStr">
        <is>
          <t>https://www.easy.cl/tornillo-volcanita-punta-broca-zbr-6-x-1-5-8-mamut-144639/p</t>
        </is>
      </c>
      <c r="G197" s="9" t="inlineStr">
        <is>
          <t>https://easycl.vteximg.com.br/arquivos/ids/4804783/144639-0000-001.jpg?v=638733468567500000</t>
        </is>
      </c>
      <c r="H197" s="10" t="n">
        <v>25990</v>
      </c>
      <c r="I197" s="10" t="n">
        <v>25990</v>
      </c>
      <c r="J197" s="11" t="inlineStr"/>
      <c r="K197" s="8" t="inlineStr">
        <is>
          <t>Ferretería y Gasfitería</t>
        </is>
      </c>
      <c r="L197" s="8" t="inlineStr">
        <is>
          <t>Fijaciones y Adhesivos</t>
        </is>
      </c>
      <c r="M197" s="8" t="inlineStr">
        <is>
          <t>Tornillos</t>
        </is>
      </c>
      <c r="N197" s="8" t="inlineStr">
        <is>
          <t>Tornillos y Soberbios</t>
        </is>
      </c>
      <c r="O197" s="12" t="n">
        <v>41.27</v>
      </c>
      <c r="P197" s="12" t="n">
        <v>6</v>
      </c>
      <c r="Q197" s="8" t="inlineStr">
        <is>
          <t>6 x 1 5/8</t>
        </is>
      </c>
      <c r="R197" s="8" t="inlineStr">
        <is>
          <t>Acero</t>
        </is>
      </c>
      <c r="S197" s="8" t="inlineStr"/>
      <c r="T197" s="8" t="inlineStr"/>
      <c r="U197" s="8" t="inlineStr">
        <is>
          <t>Punta broca</t>
        </is>
      </c>
      <c r="V197" s="8" t="inlineStr">
        <is>
          <t>Zincado brillante</t>
        </is>
      </c>
      <c r="W197" s="10" t="n">
        <v>1000</v>
      </c>
      <c r="X197" s="8" t="inlineStr">
        <is>
          <t>7809831033651</t>
        </is>
      </c>
      <c r="Y197" s="7" t="inlineStr">
        <is>
          <t>OutOfStock</t>
        </is>
      </c>
    </row>
    <row r="198">
      <c r="A198" s="13" t="inlineStr">
        <is>
          <t>easy-704266</t>
        </is>
      </c>
      <c r="B198" s="14" t="inlineStr">
        <is>
          <t>easy</t>
        </is>
      </c>
      <c r="C198" s="13" t="inlineStr">
        <is>
          <t>704266</t>
        </is>
      </c>
      <c r="D198" s="15" t="inlineStr">
        <is>
          <t>Imporper</t>
        </is>
      </c>
      <c r="E198" s="15" t="inlineStr">
        <is>
          <t>Tornillo jet screw 6x140 c72 Imporper</t>
        </is>
      </c>
      <c r="F198" s="16" t="inlineStr">
        <is>
          <t>https://www.easy.cl/tornillo-jet-screw-6x140-c72-imporper-704266/p</t>
        </is>
      </c>
      <c r="G198" s="16" t="inlineStr">
        <is>
          <t>https://easycl.vteximg.com.br/arquivos/ids/4813288/704266-0000-001.jpg?v=638733496028070000</t>
        </is>
      </c>
      <c r="H198" s="17" t="n">
        <v>24990</v>
      </c>
      <c r="I198" s="17" t="n">
        <v>24990</v>
      </c>
      <c r="J198" s="18" t="inlineStr"/>
      <c r="K198" s="15" t="inlineStr">
        <is>
          <t>Ferretería y Gasfitería</t>
        </is>
      </c>
      <c r="L198" s="15" t="inlineStr">
        <is>
          <t>Fijaciones y Adhesivos</t>
        </is>
      </c>
      <c r="M198" s="15" t="inlineStr">
        <is>
          <t>Tornillos</t>
        </is>
      </c>
      <c r="N198" s="15" t="inlineStr">
        <is>
          <t>Tornillos y Soberbios</t>
        </is>
      </c>
      <c r="O198" s="19" t="n">
        <v>140</v>
      </c>
      <c r="P198" s="19" t="n">
        <v>6</v>
      </c>
      <c r="Q198" s="15" t="inlineStr">
        <is>
          <t>6 x 140</t>
        </is>
      </c>
      <c r="R198" s="15" t="inlineStr">
        <is>
          <t>Acero</t>
        </is>
      </c>
      <c r="S198" s="15" t="inlineStr"/>
      <c r="T198" s="15" t="inlineStr"/>
      <c r="U198" s="15" t="inlineStr"/>
      <c r="V198" s="15" t="inlineStr">
        <is>
          <t>Bronce</t>
        </is>
      </c>
      <c r="W198" s="17" t="n">
        <v>72</v>
      </c>
      <c r="X198" s="15" t="inlineStr">
        <is>
          <t>7808770119716</t>
        </is>
      </c>
      <c r="Y198" s="14" t="inlineStr">
        <is>
          <t>OutOfStock</t>
        </is>
      </c>
    </row>
    <row r="199">
      <c r="A199" s="6" t="inlineStr">
        <is>
          <t>easy-556713</t>
        </is>
      </c>
      <c r="B199" s="7" t="inlineStr">
        <is>
          <t>easy</t>
        </is>
      </c>
      <c r="C199" s="6" t="inlineStr">
        <is>
          <t>556713</t>
        </is>
      </c>
      <c r="D199" s="8" t="inlineStr">
        <is>
          <t>Mamut</t>
        </is>
      </c>
      <c r="E199" s="8" t="inlineStr">
        <is>
          <t>Tornillo drywall p/b con punta bal. 6 x 1 1/4'' Mamut</t>
        </is>
      </c>
      <c r="F199" s="9" t="inlineStr">
        <is>
          <t>https://www.easy.cl/tornillo-drywall-p-b-con-punta-bal-6-x-1-1-4-mamut-556713/p</t>
        </is>
      </c>
      <c r="G199" s="9" t="inlineStr">
        <is>
          <t>https://easycl.vteximg.com.br/arquivos/ids/4811531/556713-0020-001.jpg?v=638733489806000000</t>
        </is>
      </c>
      <c r="H199" s="10" t="n">
        <v>13090</v>
      </c>
      <c r="I199" s="10" t="n">
        <v>13090</v>
      </c>
      <c r="J199" s="11" t="inlineStr"/>
      <c r="K199" s="8" t="inlineStr">
        <is>
          <t>Tornillos y Tirafondos</t>
        </is>
      </c>
      <c r="L199" s="8" t="inlineStr"/>
      <c r="M199" s="8" t="inlineStr"/>
      <c r="N199" s="8" t="inlineStr"/>
      <c r="O199" s="12" t="n">
        <v>31.75</v>
      </c>
      <c r="P199" s="12" t="n">
        <v>6</v>
      </c>
      <c r="Q199" s="8" t="inlineStr">
        <is>
          <t>6 x 1 1/4"</t>
        </is>
      </c>
      <c r="R199" s="8" t="inlineStr"/>
      <c r="S199" s="8" t="inlineStr"/>
      <c r="T199" s="8" t="inlineStr"/>
      <c r="U199" s="8" t="inlineStr"/>
      <c r="V199" s="8" t="inlineStr"/>
      <c r="W199" s="10" t="n">
        <v>1</v>
      </c>
      <c r="X199" s="8" t="inlineStr"/>
      <c r="Y199" s="7" t="inlineStr"/>
    </row>
    <row r="200">
      <c r="A200" s="13" t="inlineStr">
        <is>
          <t>easy-1399044</t>
        </is>
      </c>
      <c r="B200" s="14" t="inlineStr">
        <is>
          <t>easy</t>
        </is>
      </c>
      <c r="C200" s="13" t="inlineStr">
        <is>
          <t>1399044</t>
        </is>
      </c>
      <c r="D200" s="15" t="inlineStr">
        <is>
          <t>Mamut</t>
        </is>
      </c>
      <c r="E200" s="15" t="inlineStr">
        <is>
          <t>Tornillo tirafondo turbo 10x200 mm ruspert 1 unidad</t>
        </is>
      </c>
      <c r="F200" s="16" t="inlineStr">
        <is>
          <t>https://www.easy.cl/tornillo-tirafondo-turbo-10x200-mm-ruspert-1-unidad-1399044/p</t>
        </is>
      </c>
      <c r="G200" s="16" t="inlineStr">
        <is>
          <t>https://easycl.vteximg.com.br/arquivos/ids/3955463/1399044-0000-001.jpg?v=638987262677070000</t>
        </is>
      </c>
      <c r="H200" s="17" t="n">
        <v>4300</v>
      </c>
      <c r="I200" s="17" t="n">
        <v>4300</v>
      </c>
      <c r="J200" s="18" t="inlineStr"/>
      <c r="K200" s="15" t="inlineStr">
        <is>
          <t>Ferretería y Gasfitería</t>
        </is>
      </c>
      <c r="L200" s="15" t="inlineStr">
        <is>
          <t>Fijaciones y Adhesivos</t>
        </is>
      </c>
      <c r="M200" s="15" t="inlineStr">
        <is>
          <t>Golillas</t>
        </is>
      </c>
      <c r="N200" s="15" t="inlineStr"/>
      <c r="O200" s="19" t="n">
        <v>200</v>
      </c>
      <c r="P200" s="19" t="n">
        <v>10</v>
      </c>
      <c r="Q200" s="15" t="inlineStr">
        <is>
          <t>10 x 200  mm</t>
        </is>
      </c>
      <c r="R200" s="15" t="inlineStr">
        <is>
          <t>Acero</t>
        </is>
      </c>
      <c r="S200" s="15" t="inlineStr"/>
      <c r="T200" s="15" t="inlineStr"/>
      <c r="U200" s="15" t="inlineStr">
        <is>
          <t>Turbo</t>
        </is>
      </c>
      <c r="V200" s="15" t="inlineStr">
        <is>
          <t>Gris</t>
        </is>
      </c>
      <c r="W200" s="17" t="n">
        <v>1</v>
      </c>
      <c r="X200" s="15" t="inlineStr">
        <is>
          <t>2082005394450</t>
        </is>
      </c>
      <c r="Y200" s="14" t="inlineStr">
        <is>
          <t>OutOfStock</t>
        </is>
      </c>
    </row>
    <row r="201">
      <c r="A201" s="6" t="inlineStr">
        <is>
          <t>easy-1398132</t>
        </is>
      </c>
      <c r="B201" s="7" t="inlineStr">
        <is>
          <t>easy</t>
        </is>
      </c>
      <c r="C201" s="6" t="inlineStr">
        <is>
          <t>1398132</t>
        </is>
      </c>
      <c r="D201" s="8" t="inlineStr">
        <is>
          <t>Mamut</t>
        </is>
      </c>
      <c r="E201" s="8" t="inlineStr">
        <is>
          <t>Tornillo drywall para madera rosca gruesa 8x4" 5 un.</t>
        </is>
      </c>
      <c r="F201" s="9" t="inlineStr">
        <is>
          <t>https://www.easy.cl/tornillo-drywall-para-madera-rosca-gruesa-8x4-5-un-1398132/p</t>
        </is>
      </c>
      <c r="G201" s="9" t="inlineStr">
        <is>
          <t>https://easycl.vteximg.com.br/arquivos/ids/3954853/1398132-0000-001.jpg?v=638721711934300000</t>
        </is>
      </c>
      <c r="H201" s="10" t="n">
        <v>1290</v>
      </c>
      <c r="I201" s="10" t="n">
        <v>1290</v>
      </c>
      <c r="J201" s="11" t="inlineStr"/>
      <c r="K201" s="8" t="inlineStr">
        <is>
          <t>Ferretería y Gasfitería</t>
        </is>
      </c>
      <c r="L201" s="8" t="inlineStr">
        <is>
          <t>Fijaciones y Adhesivos</t>
        </is>
      </c>
      <c r="M201" s="8" t="inlineStr">
        <is>
          <t>Tornillos</t>
        </is>
      </c>
      <c r="N201" s="8" t="inlineStr">
        <is>
          <t>Tornillos y Soberbios</t>
        </is>
      </c>
      <c r="O201" s="12" t="n">
        <v>101.6</v>
      </c>
      <c r="P201" s="12" t="n">
        <v>8</v>
      </c>
      <c r="Q201" s="8" t="inlineStr">
        <is>
          <t>8 x 4"</t>
        </is>
      </c>
      <c r="R201" s="8" t="inlineStr">
        <is>
          <t>Acero</t>
        </is>
      </c>
      <c r="S201" s="8" t="inlineStr"/>
      <c r="T201" s="8" t="inlineStr"/>
      <c r="U201" s="8" t="inlineStr">
        <is>
          <t>Rosca gruesa</t>
        </is>
      </c>
      <c r="V201" s="8" t="inlineStr">
        <is>
          <t>Amarillo</t>
        </is>
      </c>
      <c r="W201" s="10" t="n">
        <v>5</v>
      </c>
      <c r="X201" s="8" t="inlineStr">
        <is>
          <t>2082005391756</t>
        </is>
      </c>
      <c r="Y201" s="7" t="inlineStr">
        <is>
          <t>OutOfStock</t>
        </is>
      </c>
    </row>
    <row r="202">
      <c r="A202" s="13" t="inlineStr">
        <is>
          <t>easy-388525</t>
        </is>
      </c>
      <c r="B202" s="14" t="inlineStr">
        <is>
          <t>easy</t>
        </is>
      </c>
      <c r="C202" s="13" t="inlineStr">
        <is>
          <t>388525</t>
        </is>
      </c>
      <c r="D202" s="15" t="inlineStr">
        <is>
          <t>Mamut</t>
        </is>
      </c>
      <c r="E202" s="15" t="inlineStr">
        <is>
          <t>Tornillo madera aglomerada. #9 (4.5) x 2.1/2''. Easy Fix</t>
        </is>
      </c>
      <c r="F202" s="16" t="inlineStr">
        <is>
          <t>https://www.easy.cl/tornillo-madera-aglomerada-9-4-5-x-2-1-2-easy-fix-388525/p</t>
        </is>
      </c>
      <c r="G202" s="16" t="inlineStr">
        <is>
          <t>https://easycl.vteximg.com.br/arquivos/ids/4809975/388525-0000-001.jpg?v=638733486583670000</t>
        </is>
      </c>
      <c r="H202" s="17" t="n">
        <v>1520</v>
      </c>
      <c r="I202" s="17" t="n">
        <v>1520</v>
      </c>
      <c r="J202" s="18" t="inlineStr"/>
      <c r="K202" s="15" t="inlineStr">
        <is>
          <t>Ferretería y Gasfitería</t>
        </is>
      </c>
      <c r="L202" s="15" t="inlineStr">
        <is>
          <t>Fijaciones y Adhesivos</t>
        </is>
      </c>
      <c r="M202" s="15" t="inlineStr">
        <is>
          <t>Tornillos</t>
        </is>
      </c>
      <c r="N202" s="15" t="inlineStr">
        <is>
          <t>Tornillos y Soberbios</t>
        </is>
      </c>
      <c r="O202" s="19" t="n">
        <v>12.7</v>
      </c>
      <c r="P202" s="19" t="n">
        <v>4.5</v>
      </c>
      <c r="Q202" s="15" t="inlineStr">
        <is>
          <t>x 1/2</t>
        </is>
      </c>
      <c r="R202" s="15" t="inlineStr">
        <is>
          <t>Fierro</t>
        </is>
      </c>
      <c r="S202" s="15" t="inlineStr"/>
      <c r="T202" s="15" t="inlineStr"/>
      <c r="U202" s="15" t="inlineStr">
        <is>
          <t>Cabeza plana</t>
        </is>
      </c>
      <c r="V202" s="15" t="inlineStr">
        <is>
          <t>Zincado Amarillo</t>
        </is>
      </c>
      <c r="W202" s="17" t="n">
        <v>12</v>
      </c>
      <c r="X202" s="15" t="inlineStr">
        <is>
          <t>2082000497057</t>
        </is>
      </c>
      <c r="Y202" s="14" t="inlineStr">
        <is>
          <t>OutOfStock</t>
        </is>
      </c>
    </row>
    <row r="203">
      <c r="A203" s="6" t="inlineStr">
        <is>
          <t>easy-144552</t>
        </is>
      </c>
      <c r="B203" s="7" t="inlineStr">
        <is>
          <t>easy</t>
        </is>
      </c>
      <c r="C203" s="6" t="inlineStr">
        <is>
          <t>144552</t>
        </is>
      </c>
      <c r="D203" s="8" t="inlineStr">
        <is>
          <t>Mamut</t>
        </is>
      </c>
      <c r="E203" s="8" t="inlineStr">
        <is>
          <t>Tornillo madera aglomerada 3,5x16 mm 144 unidades Mamut</t>
        </is>
      </c>
      <c r="F203" s="9" t="inlineStr">
        <is>
          <t>https://www.easy.cl/tornillo-madera-aglomerada-3-5x16-mm-144-unidades-mamut-144552/p</t>
        </is>
      </c>
      <c r="G203" s="9" t="inlineStr">
        <is>
          <t>https://easycl.vteximg.com.br/arquivos/ids/4966864/144552-0020-001.jpg?v=638742004129530000</t>
        </is>
      </c>
      <c r="H203" s="10" t="n">
        <v>1890</v>
      </c>
      <c r="I203" s="10" t="n">
        <v>1890</v>
      </c>
      <c r="J203" s="11" t="inlineStr"/>
      <c r="K203" s="8" t="inlineStr">
        <is>
          <t>Ferretería y Gasfitería</t>
        </is>
      </c>
      <c r="L203" s="8" t="inlineStr">
        <is>
          <t>Fijaciones y Adhesivos</t>
        </is>
      </c>
      <c r="M203" s="8" t="inlineStr">
        <is>
          <t>Tornillos</t>
        </is>
      </c>
      <c r="N203" s="8" t="inlineStr">
        <is>
          <t>Tornillos y Soberbios</t>
        </is>
      </c>
      <c r="O203" s="12" t="n">
        <v>16</v>
      </c>
      <c r="P203" s="12" t="n">
        <v>5</v>
      </c>
      <c r="Q203" s="8" t="inlineStr">
        <is>
          <t>5 x 16  mm</t>
        </is>
      </c>
      <c r="R203" s="8" t="inlineStr">
        <is>
          <t>Metal</t>
        </is>
      </c>
      <c r="S203" s="8" t="inlineStr"/>
      <c r="T203" s="8" t="inlineStr"/>
      <c r="U203" s="8" t="inlineStr">
        <is>
          <t>Madera aglomerada</t>
        </is>
      </c>
      <c r="V203" s="8" t="inlineStr">
        <is>
          <t>Zincado Amarillo</t>
        </is>
      </c>
      <c r="W203" s="10" t="n">
        <v>144</v>
      </c>
      <c r="X203" s="8" t="inlineStr">
        <is>
          <t>7809831062880</t>
        </is>
      </c>
      <c r="Y203" s="7" t="inlineStr">
        <is>
          <t>OutOfStock</t>
        </is>
      </c>
    </row>
    <row r="204">
      <c r="A204" s="13" t="inlineStr">
        <is>
          <t>easy-1399100</t>
        </is>
      </c>
      <c r="B204" s="14" t="inlineStr">
        <is>
          <t>easy</t>
        </is>
      </c>
      <c r="C204" s="13" t="inlineStr">
        <is>
          <t>1399100</t>
        </is>
      </c>
      <c r="D204" s="15" t="inlineStr">
        <is>
          <t>Propack</t>
        </is>
      </c>
      <c r="E204" s="15" t="inlineStr">
        <is>
          <t>Tornillo tirafondo turbo 8.0x160 mm 2 un.</t>
        </is>
      </c>
      <c r="F204" s="16" t="inlineStr">
        <is>
          <t>https://www.easy.cl/tornillo-tirafondo-turbo-8-0x160-mm-2-un-1399100/p</t>
        </is>
      </c>
      <c r="G204" s="16" t="inlineStr">
        <is>
          <t>https://easycl.vteximg.com.br/arquivos/ids/3954662/1399100-0000-001.jpg?v=638863626115130000</t>
        </is>
      </c>
      <c r="H204" s="17" t="n">
        <v>4430</v>
      </c>
      <c r="I204" s="17" t="n">
        <v>4430</v>
      </c>
      <c r="J204" s="18" t="inlineStr"/>
      <c r="K204" s="15" t="inlineStr">
        <is>
          <t>Ferretería y Gasfitería</t>
        </is>
      </c>
      <c r="L204" s="15" t="inlineStr">
        <is>
          <t>Fijaciones y Adhesivos</t>
        </is>
      </c>
      <c r="M204" s="15" t="inlineStr">
        <is>
          <t>Golillas</t>
        </is>
      </c>
      <c r="N204" s="15" t="inlineStr"/>
      <c r="O204" s="19" t="n">
        <v>160</v>
      </c>
      <c r="P204" s="19" t="n">
        <v>8</v>
      </c>
      <c r="Q204" s="15" t="inlineStr">
        <is>
          <t>8.0 x 160  mm</t>
        </is>
      </c>
      <c r="R204" s="15" t="inlineStr">
        <is>
          <t>Acero</t>
        </is>
      </c>
      <c r="S204" s="15" t="inlineStr"/>
      <c r="T204" s="15" t="inlineStr"/>
      <c r="U204" s="15" t="inlineStr">
        <is>
          <t>Tirafondo Turbo</t>
        </is>
      </c>
      <c r="V204" s="15" t="inlineStr">
        <is>
          <t>Gris</t>
        </is>
      </c>
      <c r="W204" s="17" t="n">
        <v>2</v>
      </c>
      <c r="X204" s="15" t="inlineStr">
        <is>
          <t>2082005393576</t>
        </is>
      </c>
      <c r="Y204" s="14" t="inlineStr">
        <is>
          <t>OutOfStock</t>
        </is>
      </c>
    </row>
    <row r="205">
      <c r="A205" s="6" t="inlineStr">
        <is>
          <t>easy-133243</t>
        </is>
      </c>
      <c r="B205" s="7" t="inlineStr">
        <is>
          <t>easy</t>
        </is>
      </c>
      <c r="C205" s="6" t="inlineStr">
        <is>
          <t>133243</t>
        </is>
      </c>
      <c r="D205" s="8" t="inlineStr">
        <is>
          <t>Mamut</t>
        </is>
      </c>
      <c r="E205" s="8" t="inlineStr">
        <is>
          <t>Tornillo hexagonal 12mm x3/4'' autoperforante 100 unidades Mamut</t>
        </is>
      </c>
      <c r="F205" s="9" t="inlineStr">
        <is>
          <t>https://www.easy.cl/tornillo-hexagonal-12mm-x3-4-autoperforante-100-unidades-mamut-133243/p</t>
        </is>
      </c>
      <c r="G205" s="9" t="inlineStr">
        <is>
          <t>https://easycl.vteximg.com.br/arquivos/ids/4803653/133243-0000-001.jpg?v=638733465631400000</t>
        </is>
      </c>
      <c r="H205" s="10" t="n">
        <v>9090</v>
      </c>
      <c r="I205" s="10" t="n">
        <v>9090</v>
      </c>
      <c r="J205" s="11" t="inlineStr"/>
      <c r="K205" s="8" t="inlineStr">
        <is>
          <t>Ferretería y Gasfitería</t>
        </is>
      </c>
      <c r="L205" s="8" t="inlineStr">
        <is>
          <t>Fijaciones y Adhesivos</t>
        </is>
      </c>
      <c r="M205" s="8" t="inlineStr">
        <is>
          <t>Tornillos</t>
        </is>
      </c>
      <c r="N205" s="8" t="inlineStr">
        <is>
          <t>Roscalatas</t>
        </is>
      </c>
      <c r="O205" s="12" t="n">
        <v>12</v>
      </c>
      <c r="P205" s="12" t="n">
        <v>12</v>
      </c>
      <c r="Q205" s="8" t="inlineStr">
        <is>
          <t>x 12  mm</t>
        </is>
      </c>
      <c r="R205" s="8" t="inlineStr">
        <is>
          <t>Metal</t>
        </is>
      </c>
      <c r="S205" s="8" t="inlineStr"/>
      <c r="T205" s="8" t="inlineStr"/>
      <c r="U205" s="8" t="inlineStr">
        <is>
          <t>Autoperforante</t>
        </is>
      </c>
      <c r="V205" s="8" t="inlineStr">
        <is>
          <t>Zincado brillante</t>
        </is>
      </c>
      <c r="W205" s="10" t="n">
        <v>100</v>
      </c>
      <c r="X205" s="8" t="inlineStr">
        <is>
          <t>7809831047399</t>
        </is>
      </c>
      <c r="Y205" s="7" t="inlineStr">
        <is>
          <t>OutOfStock</t>
        </is>
      </c>
    </row>
    <row r="206">
      <c r="A206" s="13" t="inlineStr">
        <is>
          <t>easy-1399036</t>
        </is>
      </c>
      <c r="B206" s="14" t="inlineStr">
        <is>
          <t>easy</t>
        </is>
      </c>
      <c r="C206" s="13" t="inlineStr">
        <is>
          <t>1399036</t>
        </is>
      </c>
      <c r="D206" s="15" t="inlineStr">
        <is>
          <t>Propack</t>
        </is>
      </c>
      <c r="E206" s="15" t="inlineStr">
        <is>
          <t>Tornillo para madera cabeza lenteja 8x200 mm 1 un.</t>
        </is>
      </c>
      <c r="F206" s="16" t="inlineStr">
        <is>
          <t>https://www.easy.cl/tornillo-para-madera-cabeza-lenteja-8x200-mm-1-un-1399036/p</t>
        </is>
      </c>
      <c r="G206" s="16" t="inlineStr">
        <is>
          <t>https://easycl.vteximg.com.br/arquivos/ids/3952151/1399036-0000-001.jpg?v=638863629012000000</t>
        </is>
      </c>
      <c r="H206" s="17" t="n">
        <v>4640</v>
      </c>
      <c r="I206" s="17" t="n">
        <v>4640</v>
      </c>
      <c r="J206" s="18" t="inlineStr"/>
      <c r="K206" s="15" t="inlineStr">
        <is>
          <t>Ferretería y Gasfitería</t>
        </is>
      </c>
      <c r="L206" s="15" t="inlineStr">
        <is>
          <t>Fijaciones y Adhesivos</t>
        </is>
      </c>
      <c r="M206" s="15" t="inlineStr">
        <is>
          <t>Tornillos</t>
        </is>
      </c>
      <c r="N206" s="15" t="inlineStr">
        <is>
          <t>Tornillos y Soberbios</t>
        </is>
      </c>
      <c r="O206" s="19" t="n">
        <v>200</v>
      </c>
      <c r="P206" s="19" t="n">
        <v>8</v>
      </c>
      <c r="Q206" s="15" t="inlineStr">
        <is>
          <t>8 x 200  mm</t>
        </is>
      </c>
      <c r="R206" s="15" t="inlineStr">
        <is>
          <t>Acero</t>
        </is>
      </c>
      <c r="S206" s="15" t="inlineStr"/>
      <c r="T206" s="15" t="inlineStr"/>
      <c r="U206" s="15" t="inlineStr">
        <is>
          <t>Cabeza lenteja</t>
        </is>
      </c>
      <c r="V206" s="15" t="inlineStr">
        <is>
          <t>Gris</t>
        </is>
      </c>
      <c r="W206" s="17" t="n">
        <v>1</v>
      </c>
      <c r="X206" s="15" t="inlineStr">
        <is>
          <t>2082005393118</t>
        </is>
      </c>
      <c r="Y206" s="14" t="inlineStr">
        <is>
          <t>OutOfStock</t>
        </is>
      </c>
    </row>
    <row r="207">
      <c r="A207" s="6" t="inlineStr">
        <is>
          <t>easy-144538</t>
        </is>
      </c>
      <c r="B207" s="7" t="inlineStr">
        <is>
          <t>easy</t>
        </is>
      </c>
      <c r="C207" s="6" t="inlineStr">
        <is>
          <t>144538</t>
        </is>
      </c>
      <c r="D207" s="8" t="inlineStr">
        <is>
          <t>Mamut</t>
        </is>
      </c>
      <c r="E207" s="8" t="inlineStr">
        <is>
          <t>Tornillo madera aglomerada. 4 x 50 Mamut</t>
        </is>
      </c>
      <c r="F207" s="9" t="inlineStr">
        <is>
          <t>https://www.easy.cl/tornillo-madera-aglomerada-4-x-50-mamut-144538/p</t>
        </is>
      </c>
      <c r="G207" s="9" t="inlineStr">
        <is>
          <t>https://easycl.vteximg.com.br/arquivos/ids/4805137/144538-0020-001.jpg?v=638733468818130000</t>
        </is>
      </c>
      <c r="H207" s="10" t="n">
        <v>4990</v>
      </c>
      <c r="I207" s="10" t="n">
        <v>4990</v>
      </c>
      <c r="J207" s="11" t="inlineStr"/>
      <c r="K207" s="8" t="inlineStr">
        <is>
          <t>Ferretería y Gasfitería</t>
        </is>
      </c>
      <c r="L207" s="8" t="inlineStr">
        <is>
          <t>Fijaciones y Adhesivos</t>
        </is>
      </c>
      <c r="M207" s="8" t="inlineStr">
        <is>
          <t>Tornillos</t>
        </is>
      </c>
      <c r="N207" s="8" t="inlineStr">
        <is>
          <t>Tornillos y Soberbios</t>
        </is>
      </c>
      <c r="O207" s="12" t="n">
        <v>50</v>
      </c>
      <c r="P207" s="12" t="n">
        <v>4</v>
      </c>
      <c r="Q207" s="8" t="inlineStr">
        <is>
          <t>4 x 50</t>
        </is>
      </c>
      <c r="R207" s="8" t="inlineStr">
        <is>
          <t>Metal</t>
        </is>
      </c>
      <c r="S207" s="8" t="inlineStr"/>
      <c r="T207" s="8" t="inlineStr"/>
      <c r="U207" s="8" t="inlineStr">
        <is>
          <t>Madera aglomerada</t>
        </is>
      </c>
      <c r="V207" s="8" t="inlineStr">
        <is>
          <t>Zincado Brillante</t>
        </is>
      </c>
      <c r="W207" s="10" t="n">
        <v>144</v>
      </c>
      <c r="X207" s="8" t="inlineStr">
        <is>
          <t>7809831068585</t>
        </is>
      </c>
      <c r="Y207" s="7" t="inlineStr">
        <is>
          <t>OutOfStock</t>
        </is>
      </c>
    </row>
    <row r="208">
      <c r="A208" s="13" t="inlineStr">
        <is>
          <t>easy-213891</t>
        </is>
      </c>
      <c r="B208" s="14" t="inlineStr">
        <is>
          <t>easy</t>
        </is>
      </c>
      <c r="C208" s="13" t="inlineStr">
        <is>
          <t>213891</t>
        </is>
      </c>
      <c r="D208" s="15" t="inlineStr">
        <is>
          <t>Mamut</t>
        </is>
      </c>
      <c r="E208" s="15" t="inlineStr">
        <is>
          <t>Tornillo madera screw. 4.0 x 50 mm Mamut</t>
        </is>
      </c>
      <c r="F208" s="16" t="inlineStr">
        <is>
          <t>https://www.easy.cl/tornillo-madera-screw-4-0-x-50-mm-mamut-213891/p</t>
        </is>
      </c>
      <c r="G208" s="16" t="inlineStr">
        <is>
          <t>https://easycl.vteximg.com.br/arquivos/ids/4966017/213891-0000-001.jpg?v=638742003486100000</t>
        </is>
      </c>
      <c r="H208" s="17" t="n">
        <v>13690</v>
      </c>
      <c r="I208" s="17" t="n">
        <v>13690</v>
      </c>
      <c r="J208" s="18" t="inlineStr"/>
      <c r="K208" s="15" t="inlineStr">
        <is>
          <t>Ferretería y Gasfitería</t>
        </is>
      </c>
      <c r="L208" s="15" t="inlineStr">
        <is>
          <t>Fijaciones y Adhesivos</t>
        </is>
      </c>
      <c r="M208" s="15" t="inlineStr">
        <is>
          <t>Tornillos</t>
        </is>
      </c>
      <c r="N208" s="15" t="inlineStr">
        <is>
          <t>Tornillos y Soberbios</t>
        </is>
      </c>
      <c r="O208" s="19" t="n">
        <v>50</v>
      </c>
      <c r="P208" s="19" t="n">
        <v>4</v>
      </c>
      <c r="Q208" s="15" t="inlineStr">
        <is>
          <t>4.0 x 50  mm</t>
        </is>
      </c>
      <c r="R208" s="15" t="inlineStr">
        <is>
          <t>Acero</t>
        </is>
      </c>
      <c r="S208" s="15" t="inlineStr"/>
      <c r="T208" s="15" t="inlineStr"/>
      <c r="U208" s="15" t="inlineStr">
        <is>
          <t>Turbo Screw</t>
        </is>
      </c>
      <c r="V208" s="15" t="inlineStr">
        <is>
          <t>Cromo</t>
        </is>
      </c>
      <c r="W208" s="17" t="n">
        <v>144</v>
      </c>
      <c r="X208" s="15" t="inlineStr">
        <is>
          <t>7809831071172</t>
        </is>
      </c>
      <c r="Y208" s="14" t="inlineStr">
        <is>
          <t>OutOfStock</t>
        </is>
      </c>
    </row>
    <row r="209">
      <c r="A209" s="6" t="inlineStr">
        <is>
          <t>easy-144838</t>
        </is>
      </c>
      <c r="B209" s="7" t="inlineStr">
        <is>
          <t>easy</t>
        </is>
      </c>
      <c r="C209" s="6" t="inlineStr">
        <is>
          <t>144838</t>
        </is>
      </c>
      <c r="D209" s="8" t="inlineStr">
        <is>
          <t>Mamut</t>
        </is>
      </c>
      <c r="E209" s="8" t="inlineStr">
        <is>
          <t>Tornillo autoperforante hexagonal zbr t-7 neoprenado. '' Mamut</t>
        </is>
      </c>
      <c r="F209" s="9" t="inlineStr">
        <is>
          <t>https://www.easy.cl/tornillo-autoperforante-hexagonal-zbr-t-7-neoprenado-mamut-144838/p</t>
        </is>
      </c>
      <c r="G209" s="9" t="inlineStr">
        <is>
          <t>https://easycl.vteximg.com.br/arquivos/ids/4805258/144838-0020-001.jpg?v=638733468900300000</t>
        </is>
      </c>
      <c r="H209" s="10" t="n">
        <v>9490</v>
      </c>
      <c r="I209" s="10" t="n">
        <v>9490</v>
      </c>
      <c r="J209" s="11" t="inlineStr"/>
      <c r="K209" s="8" t="inlineStr">
        <is>
          <t>Ferretería y Gasfitería</t>
        </is>
      </c>
      <c r="L209" s="8" t="inlineStr">
        <is>
          <t>Fijaciones y Adhesivos</t>
        </is>
      </c>
      <c r="M209" s="8" t="inlineStr">
        <is>
          <t>Tornillos</t>
        </is>
      </c>
      <c r="N209" s="8" t="inlineStr">
        <is>
          <t>Roscalatas</t>
        </is>
      </c>
      <c r="O209" s="12" t="n">
        <v>2</v>
      </c>
      <c r="P209" s="12" t="n">
        <v>12</v>
      </c>
      <c r="Q209" s="8" t="inlineStr">
        <is>
          <t>12 x 2</t>
        </is>
      </c>
      <c r="R209" s="8" t="inlineStr">
        <is>
          <t>Fierro</t>
        </is>
      </c>
      <c r="S209" s="8" t="inlineStr"/>
      <c r="T209" s="8" t="inlineStr"/>
      <c r="U209" s="8" t="inlineStr">
        <is>
          <t>Autoperforante hexagonal con golilla</t>
        </is>
      </c>
      <c r="V209" s="8" t="inlineStr">
        <is>
          <t>Zincado brillante</t>
        </is>
      </c>
      <c r="W209" s="10" t="n">
        <v>100</v>
      </c>
      <c r="X209" s="8" t="inlineStr">
        <is>
          <t>7809831048341</t>
        </is>
      </c>
      <c r="Y209" s="7" t="inlineStr">
        <is>
          <t>OutOfStock</t>
        </is>
      </c>
    </row>
    <row r="210">
      <c r="A210" s="13" t="inlineStr">
        <is>
          <t>easy-388530</t>
        </is>
      </c>
      <c r="B210" s="14" t="inlineStr">
        <is>
          <t>easy</t>
        </is>
      </c>
      <c r="C210" s="13" t="inlineStr">
        <is>
          <t>388530</t>
        </is>
      </c>
      <c r="D210" s="15" t="inlineStr">
        <is>
          <t>Arnik</t>
        </is>
      </c>
      <c r="E210" s="15" t="inlineStr">
        <is>
          <t>Tornillo madera aglomerada. #10 (5.0) x 3''. Easy Fix</t>
        </is>
      </c>
      <c r="F210" s="16" t="inlineStr">
        <is>
          <t>https://www.easy.cl/tornillo-madera-aglomerada-10-5-0-x-3-easy-fix-388530/p</t>
        </is>
      </c>
      <c r="G210" s="16" t="inlineStr">
        <is>
          <t>https://easycl.vteximg.com.br/arquivos/ids/4809809/388530-0000-001.jpg?v=638733486490670000</t>
        </is>
      </c>
      <c r="H210" s="17" t="n">
        <v>1690</v>
      </c>
      <c r="I210" s="17" t="n">
        <v>1690</v>
      </c>
      <c r="J210" s="18" t="inlineStr"/>
      <c r="K210" s="15" t="inlineStr">
        <is>
          <t>Ferretería y Gasfitería</t>
        </is>
      </c>
      <c r="L210" s="15" t="inlineStr">
        <is>
          <t>Fijaciones y Adhesivos</t>
        </is>
      </c>
      <c r="M210" s="15" t="inlineStr">
        <is>
          <t>Tornillos</t>
        </is>
      </c>
      <c r="N210" s="15" t="inlineStr">
        <is>
          <t>Tornillos y Soberbios</t>
        </is>
      </c>
      <c r="O210" s="19" t="n">
        <v>76.2</v>
      </c>
      <c r="P210" s="19" t="n">
        <v>5</v>
      </c>
      <c r="Q210" s="15" t="inlineStr">
        <is>
          <t>5 mm. x 3 Pulgadas</t>
        </is>
      </c>
      <c r="R210" s="15" t="inlineStr">
        <is>
          <t>Acero</t>
        </is>
      </c>
      <c r="S210" s="15" t="inlineStr"/>
      <c r="T210" s="15" t="inlineStr"/>
      <c r="U210" s="15" t="inlineStr"/>
      <c r="V210" s="15" t="inlineStr">
        <is>
          <t>Zincada</t>
        </is>
      </c>
      <c r="W210" s="17" t="n">
        <v>12</v>
      </c>
      <c r="X210" s="15" t="inlineStr">
        <is>
          <t>2082000497002</t>
        </is>
      </c>
      <c r="Y210" s="14" t="inlineStr">
        <is>
          <t>OutOfStock</t>
        </is>
      </c>
    </row>
    <row r="211">
      <c r="A211" s="6" t="inlineStr">
        <is>
          <t>easy-593572</t>
        </is>
      </c>
      <c r="B211" s="7" t="inlineStr">
        <is>
          <t>easy</t>
        </is>
      </c>
      <c r="C211" s="6" t="inlineStr">
        <is>
          <t>593572</t>
        </is>
      </c>
      <c r="D211" s="8" t="inlineStr">
        <is>
          <t>Arar</t>
        </is>
      </c>
      <c r="E211" s="8" t="inlineStr">
        <is>
          <t>Tornillo autoperforante 2 x 12 Arar</t>
        </is>
      </c>
      <c r="F211" s="9" t="inlineStr">
        <is>
          <t>https://www.easy.cl/tornillo-autoperforante-2-x-12-arar-593572/p</t>
        </is>
      </c>
      <c r="G211" s="9" t="inlineStr">
        <is>
          <t>https://easycl.vteximg.com.br/arquivos/ids/4966622/593572-0020-001.jpg?v=638742003956200000</t>
        </is>
      </c>
      <c r="H211" s="10" t="n">
        <v>8490</v>
      </c>
      <c r="I211" s="10" t="n">
        <v>8490</v>
      </c>
      <c r="J211" s="11" t="inlineStr"/>
      <c r="K211" s="8" t="inlineStr">
        <is>
          <t>Ferretería y Gasfitería</t>
        </is>
      </c>
      <c r="L211" s="8" t="inlineStr">
        <is>
          <t>Fijaciones y Adhesivos</t>
        </is>
      </c>
      <c r="M211" s="8" t="inlineStr">
        <is>
          <t>Tornillos</t>
        </is>
      </c>
      <c r="N211" s="8" t="inlineStr">
        <is>
          <t>Tornillos y Soberbios</t>
        </is>
      </c>
      <c r="O211" s="12" t="n">
        <v>12</v>
      </c>
      <c r="P211" s="12" t="n">
        <v>2</v>
      </c>
      <c r="Q211" s="8" t="inlineStr">
        <is>
          <t>2 x 12</t>
        </is>
      </c>
      <c r="R211" s="8" t="inlineStr">
        <is>
          <t>Metal</t>
        </is>
      </c>
      <c r="S211" s="8" t="inlineStr"/>
      <c r="T211" s="8" t="inlineStr"/>
      <c r="U211" s="8" t="inlineStr">
        <is>
          <t>Autoperforante</t>
        </is>
      </c>
      <c r="V211" s="8" t="inlineStr">
        <is>
          <t>Gris</t>
        </is>
      </c>
      <c r="W211" s="10" t="n">
        <v>100</v>
      </c>
      <c r="X211" s="8" t="inlineStr">
        <is>
          <t>7809804000055</t>
        </is>
      </c>
      <c r="Y211" s="7" t="inlineStr">
        <is>
          <t>OutOfStock</t>
        </is>
      </c>
    </row>
    <row r="212">
      <c r="A212" s="13" t="inlineStr">
        <is>
          <t>easy-1106967</t>
        </is>
      </c>
      <c r="B212" s="14" t="inlineStr">
        <is>
          <t>easy</t>
        </is>
      </c>
      <c r="C212" s="13" t="inlineStr">
        <is>
          <t>1106967</t>
        </is>
      </c>
      <c r="D212" s="15" t="inlineStr">
        <is>
          <t>Mamut</t>
        </is>
      </c>
      <c r="E212" s="15" t="inlineStr">
        <is>
          <t>Tornillo madera metal 6-18 x 1 1/4'' 25 unidades Mamut</t>
        </is>
      </c>
      <c r="F212" s="16" t="inlineStr">
        <is>
          <t>https://www.easy.cl/tornillo-madera-metal-6-18-x-1-1-4-25-unidades-mamut-1106967/p</t>
        </is>
      </c>
      <c r="G212" s="16" t="inlineStr">
        <is>
          <t>https://easycl.vteximg.com.br/arquivos/ids/4857774/1106967-0000-001.jpg?v=638863906032470000</t>
        </is>
      </c>
      <c r="H212" s="17" t="n">
        <v>1540</v>
      </c>
      <c r="I212" s="17" t="n">
        <v>1540</v>
      </c>
      <c r="J212" s="18" t="inlineStr"/>
      <c r="K212" s="15" t="inlineStr">
        <is>
          <t>Ferretería y Gasfitería</t>
        </is>
      </c>
      <c r="L212" s="15" t="inlineStr">
        <is>
          <t>Fijaciones y Adhesivos</t>
        </is>
      </c>
      <c r="M212" s="15" t="inlineStr">
        <is>
          <t>Tornillos</t>
        </is>
      </c>
      <c r="N212" s="15" t="inlineStr">
        <is>
          <t>Tornillos y Soberbios</t>
        </is>
      </c>
      <c r="O212" s="19" t="n">
        <v>31.75</v>
      </c>
      <c r="P212" s="19" t="n">
        <v>18</v>
      </c>
      <c r="Q212" s="15" t="inlineStr">
        <is>
          <t>18 x 1 1/4"</t>
        </is>
      </c>
      <c r="R212" s="15" t="inlineStr"/>
      <c r="S212" s="15" t="inlineStr"/>
      <c r="T212" s="15" t="inlineStr"/>
      <c r="U212" s="15" t="inlineStr"/>
      <c r="V212" s="15" t="inlineStr">
        <is>
          <t>Plateado</t>
        </is>
      </c>
      <c r="W212" s="17" t="n">
        <v>25</v>
      </c>
      <c r="X212" s="15" t="inlineStr">
        <is>
          <t>7809831194802</t>
        </is>
      </c>
      <c r="Y212" s="14" t="inlineStr">
        <is>
          <t>OutOfStock</t>
        </is>
      </c>
    </row>
    <row r="213">
      <c r="A213" s="6" t="inlineStr">
        <is>
          <t>easy-1096660</t>
        </is>
      </c>
      <c r="B213" s="7" t="inlineStr">
        <is>
          <t>easy</t>
        </is>
      </c>
      <c r="C213" s="6" t="inlineStr">
        <is>
          <t>1096660</t>
        </is>
      </c>
      <c r="D213" s="8" t="inlineStr">
        <is>
          <t>Mamut</t>
        </is>
      </c>
      <c r="E213" s="8" t="inlineStr">
        <is>
          <t>Tornillo volcanita pfn.6x3/4 250 unidades Mamut</t>
        </is>
      </c>
      <c r="F213" s="9" t="inlineStr">
        <is>
          <t>https://www.easy.cl/tornillo-volcanita-pfn-6x3-4-250-unidades-mamut-1096660/p</t>
        </is>
      </c>
      <c r="G213" s="9" t="inlineStr">
        <is>
          <t>https://easycl.vteximg.com.br/arquivos/ids/4819731/1096660-0020-001.jpg?v=638733511058330000</t>
        </is>
      </c>
      <c r="H213" s="10" t="n">
        <v>2990</v>
      </c>
      <c r="I213" s="10" t="n">
        <v>2990</v>
      </c>
      <c r="J213" s="11" t="inlineStr"/>
      <c r="K213" s="8" t="inlineStr">
        <is>
          <t>Ferretería y Gasfitería</t>
        </is>
      </c>
      <c r="L213" s="8" t="inlineStr">
        <is>
          <t>Fijaciones y Adhesivos</t>
        </is>
      </c>
      <c r="M213" s="8" t="inlineStr">
        <is>
          <t>Tornillos</t>
        </is>
      </c>
      <c r="N213" s="8" t="inlineStr">
        <is>
          <t>Tornillos y Soberbios</t>
        </is>
      </c>
      <c r="O213" s="12" t="n">
        <v>19.05</v>
      </c>
      <c r="P213" s="12" t="n">
        <v>6</v>
      </c>
      <c r="Q213" s="8" t="inlineStr">
        <is>
          <t>6 x 3/4</t>
        </is>
      </c>
      <c r="R213" s="8" t="inlineStr">
        <is>
          <t>Acero</t>
        </is>
      </c>
      <c r="S213" s="8" t="inlineStr"/>
      <c r="T213" s="8" t="inlineStr"/>
      <c r="U213" s="8" t="inlineStr">
        <is>
          <t>Volcanita pfn</t>
        </is>
      </c>
      <c r="V213" s="8" t="inlineStr">
        <is>
          <t>Zincado</t>
        </is>
      </c>
      <c r="W213" s="10" t="n">
        <v>250</v>
      </c>
      <c r="X213" s="8" t="inlineStr">
        <is>
          <t>7809831136796</t>
        </is>
      </c>
      <c r="Y213" s="7" t="inlineStr">
        <is>
          <t>OutOfStock</t>
        </is>
      </c>
    </row>
    <row r="214">
      <c r="A214" s="13" t="inlineStr">
        <is>
          <t>easy-215753</t>
        </is>
      </c>
      <c r="B214" s="14" t="inlineStr">
        <is>
          <t>easy</t>
        </is>
      </c>
      <c r="C214" s="13" t="inlineStr">
        <is>
          <t>215753</t>
        </is>
      </c>
      <c r="D214" s="15" t="inlineStr">
        <is>
          <t>Imporper</t>
        </is>
      </c>
      <c r="E214" s="15" t="inlineStr">
        <is>
          <t>Tornillo autoperforante cabeza truss con golilla zincado 8 x 1/2 Imporper</t>
        </is>
      </c>
      <c r="F214" s="16" t="inlineStr">
        <is>
          <t>https://www.easy.cl/tornillo-autoperforante-cabeza-truss-con-golilla-zincado-8-x-1-2-imporper-215753/p</t>
        </is>
      </c>
      <c r="G214" s="16" t="inlineStr">
        <is>
          <t>https://easycl.vteximg.com.br/arquivos/ids/4808097/215753-0000-001.jpg?v=638863654415800000</t>
        </is>
      </c>
      <c r="H214" s="17" t="n">
        <v>1990</v>
      </c>
      <c r="I214" s="17" t="n">
        <v>1990</v>
      </c>
      <c r="J214" s="18" t="inlineStr"/>
      <c r="K214" s="15" t="inlineStr">
        <is>
          <t>Tornillos y Tirafondos</t>
        </is>
      </c>
      <c r="L214" s="15" t="inlineStr"/>
      <c r="M214" s="15" t="inlineStr"/>
      <c r="N214" s="15" t="inlineStr"/>
      <c r="O214" s="19" t="n">
        <v>12.7</v>
      </c>
      <c r="P214" s="19" t="n">
        <v>8</v>
      </c>
      <c r="Q214" s="15" t="inlineStr">
        <is>
          <t>8 x 1/2</t>
        </is>
      </c>
      <c r="R214" s="15" t="inlineStr"/>
      <c r="S214" s="15" t="inlineStr"/>
      <c r="T214" s="15" t="inlineStr"/>
      <c r="U214" s="15" t="inlineStr"/>
      <c r="V214" s="15" t="inlineStr"/>
      <c r="W214" s="17" t="n">
        <v>1</v>
      </c>
      <c r="X214" s="15" t="inlineStr"/>
      <c r="Y214" s="14" t="inlineStr"/>
    </row>
    <row r="215">
      <c r="A215" s="6" t="inlineStr">
        <is>
          <t>easy-1459827</t>
        </is>
      </c>
      <c r="B215" s="7" t="inlineStr">
        <is>
          <t>easy</t>
        </is>
      </c>
      <c r="C215" s="6" t="inlineStr">
        <is>
          <t>1459827</t>
        </is>
      </c>
      <c r="D215" s="8" t="inlineStr">
        <is>
          <t>Belenus</t>
        </is>
      </c>
      <c r="E215" s="8" t="inlineStr">
        <is>
          <t>Tornillo autoperforante galvanizado #8x1/2'' 200 un</t>
        </is>
      </c>
      <c r="F215" s="9" t="inlineStr">
        <is>
          <t>https://www.easy.cl/tornillo-autoperforante-galvanizado-8x1-2-200-un-1459827/p</t>
        </is>
      </c>
      <c r="G215" s="9" t="inlineStr">
        <is>
          <t>https://easycl.vteximg.com.br/arquivos/ids/5139378/1459827-0000-001.jpg?v=638917365636900000</t>
        </is>
      </c>
      <c r="H215" s="10" t="n">
        <v>3890</v>
      </c>
      <c r="I215" s="10" t="n">
        <v>3890</v>
      </c>
      <c r="J215" s="11" t="inlineStr"/>
      <c r="K215" s="8" t="inlineStr">
        <is>
          <t>Ferretería y Gasfitería</t>
        </is>
      </c>
      <c r="L215" s="8" t="inlineStr">
        <is>
          <t>Fijaciones y Adhesivos</t>
        </is>
      </c>
      <c r="M215" s="8" t="inlineStr">
        <is>
          <t>Tornillos</t>
        </is>
      </c>
      <c r="N215" s="8" t="inlineStr">
        <is>
          <t>Roscalatas</t>
        </is>
      </c>
      <c r="O215" s="12" t="n">
        <v>12.7</v>
      </c>
      <c r="P215" s="12" t="n">
        <v>8</v>
      </c>
      <c r="Q215" s="8" t="inlineStr">
        <is>
          <t>8 x 1/2"</t>
        </is>
      </c>
      <c r="R215" s="8" t="inlineStr"/>
      <c r="S215" s="8" t="inlineStr"/>
      <c r="T215" s="8" t="inlineStr"/>
      <c r="U215" s="8" t="inlineStr">
        <is>
          <t>#8</t>
        </is>
      </c>
      <c r="V215" s="8" t="inlineStr">
        <is>
          <t>Galvanizado</t>
        </is>
      </c>
      <c r="W215" s="10" t="n">
        <v>200</v>
      </c>
      <c r="X215" s="8" t="inlineStr">
        <is>
          <t>7890203190294</t>
        </is>
      </c>
      <c r="Y215" s="7" t="inlineStr">
        <is>
          <t>OutOfStock</t>
        </is>
      </c>
    </row>
    <row r="216">
      <c r="A216" s="13" t="inlineStr">
        <is>
          <t>easy-1187786</t>
        </is>
      </c>
      <c r="B216" s="14" t="inlineStr">
        <is>
          <t>easy</t>
        </is>
      </c>
      <c r="C216" s="13" t="inlineStr">
        <is>
          <t>1187786</t>
        </is>
      </c>
      <c r="D216" s="15" t="inlineStr">
        <is>
          <t>Mamut</t>
        </is>
      </c>
      <c r="E216" s="15" t="inlineStr">
        <is>
          <t>Tornillo autoperforante 6 x 80 mm 24 unidades Mamut</t>
        </is>
      </c>
      <c r="F216" s="16" t="inlineStr">
        <is>
          <t>https://www.easy.cl/tornillo-autoperforante-6-x-80-mm-24-unidades-mamut-1187786/p</t>
        </is>
      </c>
      <c r="G216" s="16" t="inlineStr">
        <is>
          <t>https://easycl.vteximg.com.br/arquivos/ids/4825060/1187786-0000-001.jpg?v=638733522680670000</t>
        </is>
      </c>
      <c r="H216" s="17" t="n">
        <v>6990</v>
      </c>
      <c r="I216" s="17" t="n">
        <v>6990</v>
      </c>
      <c r="J216" s="18" t="inlineStr"/>
      <c r="K216" s="15" t="inlineStr">
        <is>
          <t>Ferretería y Gasfitería</t>
        </is>
      </c>
      <c r="L216" s="15" t="inlineStr">
        <is>
          <t>Fijaciones y Adhesivos</t>
        </is>
      </c>
      <c r="M216" s="15" t="inlineStr">
        <is>
          <t>Tornillos</t>
        </is>
      </c>
      <c r="N216" s="15" t="inlineStr">
        <is>
          <t>Tornillos y Soberbios</t>
        </is>
      </c>
      <c r="O216" s="19" t="n">
        <v>80</v>
      </c>
      <c r="P216" s="19" t="n">
        <v>6</v>
      </c>
      <c r="Q216" s="15" t="inlineStr">
        <is>
          <t>6 x 80  mm</t>
        </is>
      </c>
      <c r="R216" s="15" t="inlineStr"/>
      <c r="S216" s="15" t="inlineStr"/>
      <c r="T216" s="15" t="inlineStr"/>
      <c r="U216" s="15" t="inlineStr">
        <is>
          <t>Turbo Screw</t>
        </is>
      </c>
      <c r="V216" s="15" t="inlineStr"/>
      <c r="W216" s="17" t="n">
        <v>24</v>
      </c>
      <c r="X216" s="15" t="inlineStr">
        <is>
          <t>7809831196899</t>
        </is>
      </c>
      <c r="Y216" s="14" t="inlineStr">
        <is>
          <t>OutOfStock</t>
        </is>
      </c>
    </row>
    <row r="217">
      <c r="A217" s="6" t="inlineStr">
        <is>
          <t>easy-237443</t>
        </is>
      </c>
      <c r="B217" s="7" t="inlineStr">
        <is>
          <t>easy</t>
        </is>
      </c>
      <c r="C217" s="6" t="inlineStr">
        <is>
          <t>237443</t>
        </is>
      </c>
      <c r="D217" s="8" t="inlineStr">
        <is>
          <t>Imporper</t>
        </is>
      </c>
      <c r="E217" s="8" t="inlineStr">
        <is>
          <t>Tornillo Tirafondo 3/8 x 3 1/2''zincado Imporper.</t>
        </is>
      </c>
      <c r="F217" s="9" t="inlineStr">
        <is>
          <t>https://www.easy.cl/tornillo-tirafondo-3-8-x-3-1-2-zincado-imporper-237443/p</t>
        </is>
      </c>
      <c r="G217" s="9" t="inlineStr">
        <is>
          <t>https://easycl.vteximg.com.br/arquivos/ids/4808607/237443-0000-001.jpg?v=638863881706370000</t>
        </is>
      </c>
      <c r="H217" s="10" t="n">
        <v>990</v>
      </c>
      <c r="I217" s="10" t="n">
        <v>990</v>
      </c>
      <c r="J217" s="11" t="inlineStr"/>
      <c r="K217" s="8" t="inlineStr">
        <is>
          <t>Ferretería y Gasfitería</t>
        </is>
      </c>
      <c r="L217" s="8" t="inlineStr">
        <is>
          <t>Fijaciones y Adhesivos</t>
        </is>
      </c>
      <c r="M217" s="8" t="inlineStr">
        <is>
          <t>Golillas</t>
        </is>
      </c>
      <c r="N217" s="8" t="inlineStr"/>
      <c r="O217" s="12" t="n">
        <v>88.90000000000001</v>
      </c>
      <c r="P217" s="12" t="n">
        <v>0.38</v>
      </c>
      <c r="Q217" s="8" t="inlineStr">
        <is>
          <t>3/8 x 3 1/2"</t>
        </is>
      </c>
      <c r="R217" s="8" t="inlineStr">
        <is>
          <t>Acero</t>
        </is>
      </c>
      <c r="S217" s="8" t="inlineStr"/>
      <c r="T217" s="8" t="inlineStr"/>
      <c r="U217" s="8" t="inlineStr">
        <is>
          <t>Tirafondo</t>
        </is>
      </c>
      <c r="V217" s="8" t="inlineStr">
        <is>
          <t>Gris Zincado</t>
        </is>
      </c>
      <c r="W217" s="10" t="n">
        <v>1</v>
      </c>
      <c r="X217" s="8" t="inlineStr">
        <is>
          <t>7808770109595</t>
        </is>
      </c>
      <c r="Y217" s="7" t="inlineStr">
        <is>
          <t>OutOfStock</t>
        </is>
      </c>
    </row>
    <row r="218">
      <c r="A218" s="13" t="inlineStr">
        <is>
          <t>easy-144549</t>
        </is>
      </c>
      <c r="B218" s="14" t="inlineStr">
        <is>
          <t>easy</t>
        </is>
      </c>
      <c r="C218" s="13" t="inlineStr">
        <is>
          <t>144549</t>
        </is>
      </c>
      <c r="D218" s="15" t="inlineStr">
        <is>
          <t>Mamut</t>
        </is>
      </c>
      <c r="E218" s="15" t="inlineStr">
        <is>
          <t>Tornillo madera zi aglomerado. 5 x 65 Mamut</t>
        </is>
      </c>
      <c r="F218" s="16" t="inlineStr">
        <is>
          <t>https://www.easy.cl/tornillo-madera-zi-aglomerado-5-x-65-mamut-144549/p</t>
        </is>
      </c>
      <c r="G218" s="16" t="inlineStr">
        <is>
          <t>https://easycl.vteximg.com.br/arquivos/ids/4967034/144549-0700-001.jpg?v=638742004213800000</t>
        </is>
      </c>
      <c r="H218" s="17" t="n">
        <v>14300</v>
      </c>
      <c r="I218" s="17" t="n">
        <v>14300</v>
      </c>
      <c r="J218" s="18" t="inlineStr"/>
      <c r="K218" s="15" t="inlineStr">
        <is>
          <t>Ferretería y Gasfitería</t>
        </is>
      </c>
      <c r="L218" s="15" t="inlineStr">
        <is>
          <t>Fijaciones y Adhesivos</t>
        </is>
      </c>
      <c r="M218" s="15" t="inlineStr">
        <is>
          <t>Tornillos</t>
        </is>
      </c>
      <c r="N218" s="15" t="inlineStr">
        <is>
          <t>Tornillos y Soberbios</t>
        </is>
      </c>
      <c r="O218" s="19" t="n">
        <v>65</v>
      </c>
      <c r="P218" s="19" t="n">
        <v>5</v>
      </c>
      <c r="Q218" s="15" t="inlineStr">
        <is>
          <t>5 x 65</t>
        </is>
      </c>
      <c r="R218" s="15" t="inlineStr">
        <is>
          <t>Metal</t>
        </is>
      </c>
      <c r="S218" s="15" t="inlineStr"/>
      <c r="T218" s="15" t="inlineStr"/>
      <c r="U218" s="15" t="inlineStr">
        <is>
          <t>Madera aglomerada</t>
        </is>
      </c>
      <c r="V218" s="15" t="inlineStr">
        <is>
          <t>Zincado</t>
        </is>
      </c>
      <c r="W218" s="17" t="n">
        <v>144</v>
      </c>
      <c r="X218" s="15" t="inlineStr">
        <is>
          <t>7809831068660</t>
        </is>
      </c>
      <c r="Y218" s="14" t="inlineStr">
        <is>
          <t>OutOfStock</t>
        </is>
      </c>
    </row>
    <row r="219">
      <c r="A219" s="6" t="inlineStr">
        <is>
          <t>easy-1399043</t>
        </is>
      </c>
      <c r="B219" s="7" t="inlineStr">
        <is>
          <t>easy</t>
        </is>
      </c>
      <c r="C219" s="6" t="inlineStr">
        <is>
          <t>1399043</t>
        </is>
      </c>
      <c r="D219" s="8" t="inlineStr">
        <is>
          <t>Mamut</t>
        </is>
      </c>
      <c r="E219" s="8" t="inlineStr">
        <is>
          <t>Tornillo madera cabeza lenteja turbo 6.0x50 mm 4 unidades</t>
        </is>
      </c>
      <c r="F219" s="9" t="inlineStr">
        <is>
          <t>https://www.easy.cl/tornillo-madera-cabeza-lenteja-turbo-6-0x50-mm-4-unidades-1399043/p</t>
        </is>
      </c>
      <c r="G219" s="9" t="inlineStr">
        <is>
          <t>https://easycl.vteximg.com.br/arquivos/ids/3954369/1399043-0000-001.jpg?v=638987287985630000</t>
        </is>
      </c>
      <c r="H219" s="10" t="n">
        <v>2490</v>
      </c>
      <c r="I219" s="10" t="n">
        <v>2490</v>
      </c>
      <c r="J219" s="11" t="inlineStr"/>
      <c r="K219" s="8" t="inlineStr">
        <is>
          <t>Ferretería y Gasfitería</t>
        </is>
      </c>
      <c r="L219" s="8" t="inlineStr">
        <is>
          <t>Fijaciones y Adhesivos</t>
        </is>
      </c>
      <c r="M219" s="8" t="inlineStr">
        <is>
          <t>Tornillos</t>
        </is>
      </c>
      <c r="N219" s="8" t="inlineStr">
        <is>
          <t>Tornillos y Soberbios</t>
        </is>
      </c>
      <c r="O219" s="12" t="n">
        <v>50</v>
      </c>
      <c r="P219" s="12" t="n">
        <v>6</v>
      </c>
      <c r="Q219" s="8" t="inlineStr">
        <is>
          <t>6.0 x 50  mm</t>
        </is>
      </c>
      <c r="R219" s="8" t="inlineStr">
        <is>
          <t>Acero</t>
        </is>
      </c>
      <c r="S219" s="8" t="inlineStr"/>
      <c r="T219" s="8" t="inlineStr"/>
      <c r="U219" s="8" t="inlineStr">
        <is>
          <t>Cabeza Lenteja</t>
        </is>
      </c>
      <c r="V219" s="8" t="inlineStr">
        <is>
          <t>Gris</t>
        </is>
      </c>
      <c r="W219" s="10" t="n">
        <v>4</v>
      </c>
      <c r="X219" s="8" t="inlineStr">
        <is>
          <t>2082005394436</t>
        </is>
      </c>
      <c r="Y219" s="7" t="inlineStr">
        <is>
          <t>OutOfStock</t>
        </is>
      </c>
    </row>
    <row r="220">
      <c r="A220" s="13" t="inlineStr">
        <is>
          <t>easy-144562</t>
        </is>
      </c>
      <c r="B220" s="14" t="inlineStr">
        <is>
          <t>easy</t>
        </is>
      </c>
      <c r="C220" s="13" t="inlineStr">
        <is>
          <t>144562</t>
        </is>
      </c>
      <c r="D220" s="15" t="inlineStr">
        <is>
          <t>Mamut</t>
        </is>
      </c>
      <c r="E220" s="15" t="inlineStr">
        <is>
          <t>Tornillo madera zi aglomerado. 4.5 x 40 Mamut</t>
        </is>
      </c>
      <c r="F220" s="16" t="inlineStr">
        <is>
          <t>https://www.easy.cl/tornillo-madera-zi-aglomerado-4-5-x-40-mamut-144562/p</t>
        </is>
      </c>
      <c r="G220" s="16" t="inlineStr">
        <is>
          <t>https://easycl.vteximg.com.br/arquivos/ids/4967035/144562-0700-001.jpg?v=638742004213800000</t>
        </is>
      </c>
      <c r="H220" s="17" t="n">
        <v>5990</v>
      </c>
      <c r="I220" s="17" t="n">
        <v>5990</v>
      </c>
      <c r="J220" s="18" t="inlineStr"/>
      <c r="K220" s="15" t="inlineStr">
        <is>
          <t>Ferretería y Gasfitería</t>
        </is>
      </c>
      <c r="L220" s="15" t="inlineStr">
        <is>
          <t>Fijaciones y Adhesivos</t>
        </is>
      </c>
      <c r="M220" s="15" t="inlineStr">
        <is>
          <t>Tornillos</t>
        </is>
      </c>
      <c r="N220" s="15" t="inlineStr">
        <is>
          <t>Tornillos y Soberbios</t>
        </is>
      </c>
      <c r="O220" s="19" t="n">
        <v>40</v>
      </c>
      <c r="P220" s="19" t="n">
        <v>4.5</v>
      </c>
      <c r="Q220" s="15" t="inlineStr">
        <is>
          <t>4.5 x 40</t>
        </is>
      </c>
      <c r="R220" s="15" t="inlineStr">
        <is>
          <t>Acero</t>
        </is>
      </c>
      <c r="S220" s="15" t="inlineStr"/>
      <c r="T220" s="15" t="inlineStr"/>
      <c r="U220" s="15" t="inlineStr">
        <is>
          <t>Madera aglomerada</t>
        </is>
      </c>
      <c r="V220" s="15" t="inlineStr">
        <is>
          <t>Zincado</t>
        </is>
      </c>
      <c r="W220" s="17" t="n">
        <v>144</v>
      </c>
      <c r="X220" s="15" t="inlineStr">
        <is>
          <t>7809831018184</t>
        </is>
      </c>
      <c r="Y220" s="14" t="inlineStr">
        <is>
          <t>OutOfStock</t>
        </is>
      </c>
    </row>
    <row r="221">
      <c r="A221" s="6" t="inlineStr">
        <is>
          <t>easy-750294</t>
        </is>
      </c>
      <c r="B221" s="7" t="inlineStr">
        <is>
          <t>easy</t>
        </is>
      </c>
      <c r="C221" s="6" t="inlineStr">
        <is>
          <t>750294</t>
        </is>
      </c>
      <c r="D221" s="8" t="inlineStr">
        <is>
          <t>Imporper</t>
        </is>
      </c>
      <c r="E221" s="8" t="inlineStr">
        <is>
          <t>Tornillo volcanita hf zc 6x15/8 bal 600u+ph 2 Imporper</t>
        </is>
      </c>
      <c r="F221" s="9" t="inlineStr">
        <is>
          <t>https://www.easy.cl/tornillo-volcanita-hf-zc-6x15-8-bal-600u-ph-2-imporper-750294/p</t>
        </is>
      </c>
      <c r="G221" s="9" t="inlineStr">
        <is>
          <t>https://easycl.vteximg.com.br/arquivos/ids/4813155/750294-0020-001.jpg?v=638733495926200000</t>
        </is>
      </c>
      <c r="H221" s="10" t="n">
        <v>9290</v>
      </c>
      <c r="I221" s="10" t="n">
        <v>9290</v>
      </c>
      <c r="J221" s="11" t="inlineStr"/>
      <c r="K221" s="8" t="inlineStr">
        <is>
          <t>Ferretería y Gasfitería</t>
        </is>
      </c>
      <c r="L221" s="8" t="inlineStr">
        <is>
          <t>Fijaciones y Adhesivos</t>
        </is>
      </c>
      <c r="M221" s="8" t="inlineStr">
        <is>
          <t>Tornillos</t>
        </is>
      </c>
      <c r="N221" s="8" t="inlineStr">
        <is>
          <t>Tornillos y Soberbios</t>
        </is>
      </c>
      <c r="O221" s="12" t="n">
        <v>47.62</v>
      </c>
      <c r="P221" s="12" t="n">
        <v>6</v>
      </c>
      <c r="Q221" s="8" t="inlineStr">
        <is>
          <t>6 x 15/8</t>
        </is>
      </c>
      <c r="R221" s="8" t="inlineStr">
        <is>
          <t>Metal</t>
        </is>
      </c>
      <c r="S221" s="8" t="inlineStr"/>
      <c r="T221" s="8" t="inlineStr"/>
      <c r="U221" s="8" t="inlineStr">
        <is>
          <t>Hf zc con ph2</t>
        </is>
      </c>
      <c r="V221" s="8" t="inlineStr">
        <is>
          <t>Cromado</t>
        </is>
      </c>
      <c r="W221" s="10" t="n">
        <v>600</v>
      </c>
      <c r="X221" s="8" t="inlineStr">
        <is>
          <t>7808770119860</t>
        </is>
      </c>
      <c r="Y221" s="7" t="inlineStr">
        <is>
          <t>OutOfStock</t>
        </is>
      </c>
    </row>
    <row r="222">
      <c r="A222" s="13" t="inlineStr">
        <is>
          <t>easy-388520</t>
        </is>
      </c>
      <c r="B222" s="14" t="inlineStr">
        <is>
          <t>easy</t>
        </is>
      </c>
      <c r="C222" s="13" t="inlineStr">
        <is>
          <t>388520</t>
        </is>
      </c>
      <c r="D222" s="15" t="inlineStr">
        <is>
          <t>Mamut</t>
        </is>
      </c>
      <c r="E222" s="15" t="inlineStr">
        <is>
          <t>Tornillo madera aglomerada. #8 (4.0) x 2'' 12 unid. Easy Fix</t>
        </is>
      </c>
      <c r="F222" s="16" t="inlineStr">
        <is>
          <t>https://www.easy.cl/tornillo-madera-aglomerada-8-4-0-x-2-12-unid-easy-fix-388520/p</t>
        </is>
      </c>
      <c r="G222" s="16" t="inlineStr">
        <is>
          <t>https://easycl.vteximg.com.br/arquivos/ids/4810342/388520-0000-001.jpg?v=638733486841730000</t>
        </is>
      </c>
      <c r="H222" s="17" t="n">
        <v>1290</v>
      </c>
      <c r="I222" s="17" t="n">
        <v>1290</v>
      </c>
      <c r="J222" s="18" t="inlineStr"/>
      <c r="K222" s="15" t="inlineStr">
        <is>
          <t>Ferretería y Gasfitería</t>
        </is>
      </c>
      <c r="L222" s="15" t="inlineStr">
        <is>
          <t>Fijaciones y Adhesivos</t>
        </is>
      </c>
      <c r="M222" s="15" t="inlineStr">
        <is>
          <t>Tornillos</t>
        </is>
      </c>
      <c r="N222" s="15" t="inlineStr">
        <is>
          <t>Tornillos y Soberbios</t>
        </is>
      </c>
      <c r="O222" s="19" t="n">
        <v>50.8</v>
      </c>
      <c r="P222" s="19" t="n">
        <v>4</v>
      </c>
      <c r="Q222" s="15" t="inlineStr">
        <is>
          <t>x 2"</t>
        </is>
      </c>
      <c r="R222" s="15" t="inlineStr">
        <is>
          <t>Metal</t>
        </is>
      </c>
      <c r="S222" s="15" t="inlineStr"/>
      <c r="T222" s="15" t="inlineStr"/>
      <c r="U222" s="15" t="inlineStr">
        <is>
          <t>Madera aglomerada</t>
        </is>
      </c>
      <c r="V222" s="15" t="inlineStr">
        <is>
          <t>Bronce</t>
        </is>
      </c>
      <c r="W222" s="17" t="n">
        <v>12</v>
      </c>
      <c r="X222" s="15" t="inlineStr">
        <is>
          <t>2082000496944</t>
        </is>
      </c>
      <c r="Y222" s="14" t="inlineStr">
        <is>
          <t>OutOfStock</t>
        </is>
      </c>
    </row>
    <row r="223">
      <c r="A223" s="6" t="inlineStr">
        <is>
          <t>easy-144707</t>
        </is>
      </c>
      <c r="B223" s="7" t="inlineStr">
        <is>
          <t>easy</t>
        </is>
      </c>
      <c r="C223" s="6" t="inlineStr">
        <is>
          <t>144707</t>
        </is>
      </c>
      <c r="D223" s="8" t="inlineStr">
        <is>
          <t>Mamut</t>
        </is>
      </c>
      <c r="E223" s="8" t="inlineStr">
        <is>
          <t>Tornillo volcanita. 6 mm x 1 5/8’’ Mamut</t>
        </is>
      </c>
      <c r="F223" s="9" t="inlineStr">
        <is>
          <t>https://www.easy.cl/tornillo-volcanita-6-mm-x-1-5-8-mamut-144707/p</t>
        </is>
      </c>
      <c r="G223" s="9" t="inlineStr">
        <is>
          <t>https://easycl.vteximg.com.br/arquivos/ids/4804901/144707-0001-001.jpg?v=638733468637030000</t>
        </is>
      </c>
      <c r="H223" s="10" t="n">
        <v>4700</v>
      </c>
      <c r="I223" s="10" t="n">
        <v>4700</v>
      </c>
      <c r="J223" s="11" t="inlineStr"/>
      <c r="K223" s="8" t="inlineStr">
        <is>
          <t>Ferretería y Gasfitería</t>
        </is>
      </c>
      <c r="L223" s="8" t="inlineStr">
        <is>
          <t>Fijaciones y Adhesivos</t>
        </is>
      </c>
      <c r="M223" s="8" t="inlineStr">
        <is>
          <t>Tornillos</t>
        </is>
      </c>
      <c r="N223" s="8" t="inlineStr">
        <is>
          <t>Tornillos y Soberbios</t>
        </is>
      </c>
      <c r="O223" s="12" t="n">
        <v>6</v>
      </c>
      <c r="P223" s="12" t="n">
        <v>6</v>
      </c>
      <c r="Q223" s="8" t="inlineStr">
        <is>
          <t>x 6  mm</t>
        </is>
      </c>
      <c r="R223" s="8" t="inlineStr">
        <is>
          <t>Metal</t>
        </is>
      </c>
      <c r="S223" s="8" t="inlineStr"/>
      <c r="T223" s="8" t="inlineStr"/>
      <c r="U223" s="8" t="inlineStr">
        <is>
          <t>Yeso cartón hilo fino</t>
        </is>
      </c>
      <c r="V223" s="8" t="inlineStr">
        <is>
          <t>Fosfato</t>
        </is>
      </c>
      <c r="W223" s="10" t="n">
        <v>200</v>
      </c>
      <c r="X223" s="8" t="inlineStr">
        <is>
          <t>7809831039592</t>
        </is>
      </c>
      <c r="Y223" s="7" t="inlineStr">
        <is>
          <t>OutOfStock</t>
        </is>
      </c>
    </row>
    <row r="224">
      <c r="A224" s="13" t="inlineStr">
        <is>
          <t>easy-388533</t>
        </is>
      </c>
      <c r="B224" s="14" t="inlineStr">
        <is>
          <t>easy</t>
        </is>
      </c>
      <c r="C224" s="13" t="inlineStr">
        <is>
          <t>388533</t>
        </is>
      </c>
      <c r="D224" s="15" t="inlineStr">
        <is>
          <t>Mamut</t>
        </is>
      </c>
      <c r="E224" s="15" t="inlineStr">
        <is>
          <t>Tornillo madera tsc zam. #5 (3.0) x 3/4''. Easy Fix</t>
        </is>
      </c>
      <c r="F224" s="16" t="inlineStr">
        <is>
          <t>https://www.easy.cl/tornillo-madera-tsc-zam-5-3-0-x-3-4-easy-fix-388533/p</t>
        </is>
      </c>
      <c r="G224" s="16" t="inlineStr">
        <is>
          <t>https://easycl.vteximg.com.br/arquivos/ids/4810005/388533-0700-001.jpg?v=638733486607870000</t>
        </is>
      </c>
      <c r="H224" s="17" t="n">
        <v>990</v>
      </c>
      <c r="I224" s="17" t="n">
        <v>990</v>
      </c>
      <c r="J224" s="18" t="inlineStr"/>
      <c r="K224" s="15" t="inlineStr">
        <is>
          <t>Ferretería y Gasfitería</t>
        </is>
      </c>
      <c r="L224" s="15" t="inlineStr">
        <is>
          <t>Fijaciones y Adhesivos</t>
        </is>
      </c>
      <c r="M224" s="15" t="inlineStr">
        <is>
          <t>Tornillos</t>
        </is>
      </c>
      <c r="N224" s="15" t="inlineStr">
        <is>
          <t>Roscalatas</t>
        </is>
      </c>
      <c r="O224" s="19" t="n">
        <v>19.05</v>
      </c>
      <c r="P224" s="19" t="n">
        <v>3.1</v>
      </c>
      <c r="Q224" s="15" t="inlineStr">
        <is>
          <t>x 3/4</t>
        </is>
      </c>
      <c r="R224" s="15" t="inlineStr">
        <is>
          <t>Acero de Bajo Carbono</t>
        </is>
      </c>
      <c r="S224" s="15" t="inlineStr"/>
      <c r="T224" s="15" t="inlineStr"/>
      <c r="U224" s="15" t="inlineStr">
        <is>
          <t>Tornillo madera</t>
        </is>
      </c>
      <c r="V224" s="15" t="inlineStr">
        <is>
          <t>Zincado amarillo.</t>
        </is>
      </c>
      <c r="W224" s="17" t="n">
        <v>12</v>
      </c>
      <c r="X224" s="15" t="inlineStr">
        <is>
          <t>2082000497477</t>
        </is>
      </c>
      <c r="Y224" s="14" t="inlineStr">
        <is>
          <t>OutOfStock</t>
        </is>
      </c>
    </row>
    <row r="225">
      <c r="A225" s="6" t="inlineStr">
        <is>
          <t>easy-402304</t>
        </is>
      </c>
      <c r="B225" s="7" t="inlineStr">
        <is>
          <t>easy</t>
        </is>
      </c>
      <c r="C225" s="6" t="inlineStr">
        <is>
          <t>402304</t>
        </is>
      </c>
      <c r="D225" s="8" t="inlineStr">
        <is>
          <t>Mamut</t>
        </is>
      </c>
      <c r="E225" s="8" t="inlineStr">
        <is>
          <t>Tornillo volcanita. 6 mm x 1 5/8’’ Mamut</t>
        </is>
      </c>
      <c r="F225" s="9" t="inlineStr">
        <is>
          <t>https://www.easy.cl/tornillo-volcanita-6-mm-x-1-5-8-mamut-402304/p</t>
        </is>
      </c>
      <c r="G225" s="9" t="inlineStr">
        <is>
          <t>https://easycl.vteximg.com.br/arquivos/ids/4810053/402304-0000-001.jpg?v=638863890721530000</t>
        </is>
      </c>
      <c r="H225" s="10" t="n">
        <v>3990</v>
      </c>
      <c r="I225" s="10" t="n">
        <v>3990</v>
      </c>
      <c r="J225" s="11" t="inlineStr"/>
      <c r="K225" s="8" t="inlineStr">
        <is>
          <t>Ferretería y Gasfitería</t>
        </is>
      </c>
      <c r="L225" s="8" t="inlineStr">
        <is>
          <t>Fijaciones y Adhesivos</t>
        </is>
      </c>
      <c r="M225" s="8" t="inlineStr">
        <is>
          <t>Tornillos</t>
        </is>
      </c>
      <c r="N225" s="8" t="inlineStr">
        <is>
          <t>Tornillos y Soberbios</t>
        </is>
      </c>
      <c r="O225" s="12" t="n">
        <v>6</v>
      </c>
      <c r="P225" s="12" t="n">
        <v>8</v>
      </c>
      <c r="Q225" s="8" t="inlineStr">
        <is>
          <t>x 6  mm</t>
        </is>
      </c>
      <c r="R225" s="8" t="inlineStr">
        <is>
          <t>Metal</t>
        </is>
      </c>
      <c r="S225" s="8" t="inlineStr"/>
      <c r="T225" s="8" t="inlineStr"/>
      <c r="U225" s="8" t="inlineStr">
        <is>
          <t>Yeso Cartón Hilo Fino</t>
        </is>
      </c>
      <c r="V225" s="8" t="inlineStr">
        <is>
          <t>Zincado Brillante.</t>
        </is>
      </c>
      <c r="W225" s="10" t="n">
        <v>200</v>
      </c>
      <c r="X225" s="8" t="inlineStr">
        <is>
          <t>7809831069568</t>
        </is>
      </c>
      <c r="Y225" s="7" t="inlineStr">
        <is>
          <t>OutOfStock</t>
        </is>
      </c>
    </row>
    <row r="226">
      <c r="A226" s="13" t="inlineStr">
        <is>
          <t>easy-144709</t>
        </is>
      </c>
      <c r="B226" s="14" t="inlineStr">
        <is>
          <t>easy</t>
        </is>
      </c>
      <c r="C226" s="13" t="inlineStr">
        <is>
          <t>144709</t>
        </is>
      </c>
      <c r="D226" s="15" t="inlineStr">
        <is>
          <t>Mamut</t>
        </is>
      </c>
      <c r="E226" s="15" t="inlineStr">
        <is>
          <t>Tornillo volcanita fosfatado t4. 8 mm x 3'' Mamut</t>
        </is>
      </c>
      <c r="F226" s="16" t="inlineStr">
        <is>
          <t>https://www.easy.cl/tornillo-volcanita-fosfatado-t4-8-mm-x-3-mamut-144709/p</t>
        </is>
      </c>
      <c r="G226" s="16" t="inlineStr">
        <is>
          <t>https://easycl.vteximg.com.br/arquivos/ids/4804797/144709-0001-001.jpg?v=638733468585070000</t>
        </is>
      </c>
      <c r="H226" s="17" t="n">
        <v>4990</v>
      </c>
      <c r="I226" s="17" t="n">
        <v>4990</v>
      </c>
      <c r="J226" s="18" t="inlineStr"/>
      <c r="K226" s="15" t="inlineStr">
        <is>
          <t>Ferretería y Gasfitería</t>
        </is>
      </c>
      <c r="L226" s="15" t="inlineStr">
        <is>
          <t>Fijaciones y Adhesivos</t>
        </is>
      </c>
      <c r="M226" s="15" t="inlineStr">
        <is>
          <t>Tornillos</t>
        </is>
      </c>
      <c r="N226" s="15" t="inlineStr">
        <is>
          <t>Tornillos y Soberbios</t>
        </is>
      </c>
      <c r="O226" s="19" t="n">
        <v>8</v>
      </c>
      <c r="P226" s="19" t="n">
        <v>8</v>
      </c>
      <c r="Q226" s="15" t="inlineStr">
        <is>
          <t>x 8  mm</t>
        </is>
      </c>
      <c r="R226" s="15" t="inlineStr">
        <is>
          <t>Acero</t>
        </is>
      </c>
      <c r="S226" s="15" t="inlineStr"/>
      <c r="T226" s="15" t="inlineStr"/>
      <c r="U226" s="15" t="inlineStr">
        <is>
          <t>Volcanita</t>
        </is>
      </c>
      <c r="V226" s="15" t="inlineStr">
        <is>
          <t>Fosfatado</t>
        </is>
      </c>
      <c r="W226" s="17" t="n">
        <v>100</v>
      </c>
      <c r="X226" s="15" t="inlineStr">
        <is>
          <t>7809831061418</t>
        </is>
      </c>
      <c r="Y226" s="14" t="inlineStr">
        <is>
          <t>OutOfStock</t>
        </is>
      </c>
    </row>
    <row r="227">
      <c r="A227" s="6" t="inlineStr">
        <is>
          <t>easy-388554</t>
        </is>
      </c>
      <c r="B227" s="7" t="inlineStr">
        <is>
          <t>easy</t>
        </is>
      </c>
      <c r="C227" s="6" t="inlineStr">
        <is>
          <t>388554</t>
        </is>
      </c>
      <c r="D227" s="8" t="inlineStr">
        <is>
          <t>Arnik</t>
        </is>
      </c>
      <c r="E227" s="8" t="inlineStr">
        <is>
          <t>Tornillo madera soberbio. 3/16 x 1. 1/2’’ Easy Fix</t>
        </is>
      </c>
      <c r="F227" s="9" t="inlineStr">
        <is>
          <t>https://www.easy.cl/tornillo-madera-soberbio-3-16-x-1-1-2-easy-fix-388554/p</t>
        </is>
      </c>
      <c r="G227" s="9" t="inlineStr">
        <is>
          <t>https://easycl.vteximg.com.br/arquivos/ids/4810749/388554-0000-001.jpg?v=638733487117900000</t>
        </is>
      </c>
      <c r="H227" s="10" t="n">
        <v>990</v>
      </c>
      <c r="I227" s="10" t="n">
        <v>990</v>
      </c>
      <c r="J227" s="11" t="inlineStr"/>
      <c r="K227" s="8" t="inlineStr">
        <is>
          <t>Ferretería y Gasfitería</t>
        </is>
      </c>
      <c r="L227" s="8" t="inlineStr">
        <is>
          <t>Fijaciones y Adhesivos</t>
        </is>
      </c>
      <c r="M227" s="8" t="inlineStr">
        <is>
          <t>Tornillos</t>
        </is>
      </c>
      <c r="N227" s="8" t="inlineStr">
        <is>
          <t>Tornillos y Soberbios</t>
        </is>
      </c>
      <c r="O227" s="12" t="n">
        <v>25.4</v>
      </c>
      <c r="P227" s="12" t="n">
        <v>0.19</v>
      </c>
      <c r="Q227" s="8" t="inlineStr">
        <is>
          <t>3/16 x 1</t>
        </is>
      </c>
      <c r="R227" s="8" t="inlineStr">
        <is>
          <t>Acero</t>
        </is>
      </c>
      <c r="S227" s="8" t="inlineStr"/>
      <c r="T227" s="8" t="inlineStr"/>
      <c r="U227" s="8" t="inlineStr"/>
      <c r="V227" s="8" t="inlineStr">
        <is>
          <t>Zincado Brillante</t>
        </is>
      </c>
      <c r="W227" s="10" t="n">
        <v>12</v>
      </c>
      <c r="X227" s="8" t="inlineStr">
        <is>
          <t>2082000497262</t>
        </is>
      </c>
      <c r="Y227" s="7" t="inlineStr">
        <is>
          <t>OutOfStock</t>
        </is>
      </c>
    </row>
    <row r="228">
      <c r="A228" s="13" t="inlineStr">
        <is>
          <t>easy-1474399</t>
        </is>
      </c>
      <c r="B228" s="14" t="inlineStr">
        <is>
          <t>easy</t>
        </is>
      </c>
      <c r="C228" s="13" t="inlineStr">
        <is>
          <t>1474399</t>
        </is>
      </c>
      <c r="D228" s="15" t="inlineStr">
        <is>
          <t>Mamut</t>
        </is>
      </c>
      <c r="E228" s="15" t="inlineStr">
        <is>
          <t>Tornillo autoperforante madera B26TAD-ET 8x3</t>
        </is>
      </c>
      <c r="F228" s="16" t="inlineStr">
        <is>
          <t>https://www.easy.cl/tornillo-autoperforante-madera-b26tad-et-8x3-1474399/p</t>
        </is>
      </c>
      <c r="G228" s="16" t="inlineStr">
        <is>
          <t>https://easycl.vteximg.com.br/arquivos/ids/5109501/1474399-0000-001.jpg?v=638863650909870000</t>
        </is>
      </c>
      <c r="H228" s="17" t="n">
        <v>76779</v>
      </c>
      <c r="I228" s="17" t="n">
        <v>76779</v>
      </c>
      <c r="J228" s="18" t="inlineStr"/>
      <c r="K228" s="15" t="inlineStr">
        <is>
          <t>Ferretería y Gasfitería</t>
        </is>
      </c>
      <c r="L228" s="15" t="inlineStr">
        <is>
          <t>Fijaciones y Adhesivos</t>
        </is>
      </c>
      <c r="M228" s="15" t="inlineStr">
        <is>
          <t>Tornillos</t>
        </is>
      </c>
      <c r="N228" s="15" t="inlineStr">
        <is>
          <t>Tornillos y Soberbios</t>
        </is>
      </c>
      <c r="O228" s="19" t="n">
        <v>76.2</v>
      </c>
      <c r="P228" s="19" t="n">
        <v>8</v>
      </c>
      <c r="Q228" s="15" t="inlineStr">
        <is>
          <t>8 x 3</t>
        </is>
      </c>
      <c r="R228" s="15" t="inlineStr">
        <is>
          <t>Acero</t>
        </is>
      </c>
      <c r="S228" s="15" t="inlineStr"/>
      <c r="T228" s="15" t="inlineStr"/>
      <c r="U228" s="15" t="inlineStr">
        <is>
          <t>B26TAD-ET</t>
        </is>
      </c>
      <c r="V228" s="15" t="inlineStr">
        <is>
          <t>Gris</t>
        </is>
      </c>
      <c r="W228" s="17" t="n">
        <v>1</v>
      </c>
      <c r="X228" s="15" t="inlineStr">
        <is>
          <t>7809831275266</t>
        </is>
      </c>
      <c r="Y228" s="14" t="inlineStr">
        <is>
          <t>OutOfStock</t>
        </is>
      </c>
    </row>
    <row r="229">
      <c r="A229" s="6" t="inlineStr">
        <is>
          <t>easy-1459829</t>
        </is>
      </c>
      <c r="B229" s="7" t="inlineStr">
        <is>
          <t>easy</t>
        </is>
      </c>
      <c r="C229" s="6" t="inlineStr">
        <is>
          <t>1459829</t>
        </is>
      </c>
      <c r="D229" s="8" t="inlineStr">
        <is>
          <t>Belenus</t>
        </is>
      </c>
      <c r="E229" s="8" t="inlineStr">
        <is>
          <t>Tornillo autoperforante galvanizado #8x1'' 200 un</t>
        </is>
      </c>
      <c r="F229" s="9" t="inlineStr">
        <is>
          <t>https://www.easy.cl/tornillo-autoperforante-galvanizado-8x1-200-un-1459829/p</t>
        </is>
      </c>
      <c r="G229" s="9" t="inlineStr">
        <is>
          <t>https://easycl.vteximg.com.br/arquivos/ids/5139520/1459829-0000-001.jpg?v=638918394801330000</t>
        </is>
      </c>
      <c r="H229" s="10" t="n">
        <v>3590</v>
      </c>
      <c r="I229" s="10" t="n">
        <v>3590</v>
      </c>
      <c r="J229" s="11" t="inlineStr"/>
      <c r="K229" s="8" t="inlineStr">
        <is>
          <t>Ferretería y Gasfitería</t>
        </is>
      </c>
      <c r="L229" s="8" t="inlineStr">
        <is>
          <t>Fijaciones y Adhesivos</t>
        </is>
      </c>
      <c r="M229" s="8" t="inlineStr">
        <is>
          <t>Tornillos</t>
        </is>
      </c>
      <c r="N229" s="8" t="inlineStr">
        <is>
          <t>Tornillos y Soberbios</t>
        </is>
      </c>
      <c r="O229" s="12" t="n">
        <v>25.4</v>
      </c>
      <c r="P229" s="12" t="n">
        <v>8</v>
      </c>
      <c r="Q229" s="8" t="inlineStr">
        <is>
          <t>8 x 1"</t>
        </is>
      </c>
      <c r="R229" s="8" t="inlineStr"/>
      <c r="S229" s="8" t="inlineStr"/>
      <c r="T229" s="8" t="inlineStr"/>
      <c r="U229" s="8" t="inlineStr">
        <is>
          <t>#8</t>
        </is>
      </c>
      <c r="V229" s="8" t="inlineStr">
        <is>
          <t>Galvanizado</t>
        </is>
      </c>
      <c r="W229" s="10" t="n">
        <v>200</v>
      </c>
      <c r="X229" s="8" t="inlineStr">
        <is>
          <t>7890203320738</t>
        </is>
      </c>
      <c r="Y229" s="7" t="inlineStr">
        <is>
          <t>OutOfStock</t>
        </is>
      </c>
    </row>
    <row r="230">
      <c r="A230" s="13" t="inlineStr">
        <is>
          <t>easy-1106964</t>
        </is>
      </c>
      <c r="B230" s="14" t="inlineStr">
        <is>
          <t>easy</t>
        </is>
      </c>
      <c r="C230" s="13" t="inlineStr">
        <is>
          <t>1106964</t>
        </is>
      </c>
      <c r="D230" s="15" t="inlineStr">
        <is>
          <t>Mamut</t>
        </is>
      </c>
      <c r="E230" s="15" t="inlineStr">
        <is>
          <t>Tornillo madera metal 6-18 x 1 1/4'' 25 unidades Mamut</t>
        </is>
      </c>
      <c r="F230" s="16" t="inlineStr">
        <is>
          <t>https://www.easy.cl/tornillo-madera-metal-6-18-x-1-1-4-25-unidades-mamut-1106964/p</t>
        </is>
      </c>
      <c r="G230" s="16" t="inlineStr">
        <is>
          <t>https://easycl.vteximg.com.br/arquivos/ids/4819938/1106964-0001-001.jpg?v=638733511143430000</t>
        </is>
      </c>
      <c r="H230" s="17" t="n">
        <v>1540</v>
      </c>
      <c r="I230" s="17" t="n">
        <v>1540</v>
      </c>
      <c r="J230" s="18" t="inlineStr"/>
      <c r="K230" s="15" t="inlineStr">
        <is>
          <t>Ferretería y Gasfitería</t>
        </is>
      </c>
      <c r="L230" s="15" t="inlineStr">
        <is>
          <t>Fijaciones y Adhesivos</t>
        </is>
      </c>
      <c r="M230" s="15" t="inlineStr">
        <is>
          <t>Tornillos</t>
        </is>
      </c>
      <c r="N230" s="15" t="inlineStr">
        <is>
          <t>Tornillos y Soberbios</t>
        </is>
      </c>
      <c r="O230" s="19" t="n">
        <v>31.75</v>
      </c>
      <c r="P230" s="19" t="n">
        <v>18</v>
      </c>
      <c r="Q230" s="15" t="inlineStr">
        <is>
          <t>18 x 1 1/4"</t>
        </is>
      </c>
      <c r="R230" s="15" t="inlineStr"/>
      <c r="S230" s="15" t="inlineStr"/>
      <c r="T230" s="15" t="inlineStr"/>
      <c r="U230" s="15" t="inlineStr"/>
      <c r="V230" s="15" t="inlineStr">
        <is>
          <t>Negro</t>
        </is>
      </c>
      <c r="W230" s="17" t="n">
        <v>25</v>
      </c>
      <c r="X230" s="15" t="inlineStr">
        <is>
          <t>7809831194772</t>
        </is>
      </c>
      <c r="Y230" s="14" t="inlineStr">
        <is>
          <t>OutOfStock</t>
        </is>
      </c>
    </row>
    <row r="231">
      <c r="A231" s="6" t="inlineStr">
        <is>
          <t>easy-148786</t>
        </is>
      </c>
      <c r="B231" s="7" t="inlineStr">
        <is>
          <t>easy</t>
        </is>
      </c>
      <c r="C231" s="6" t="inlineStr">
        <is>
          <t>148786</t>
        </is>
      </c>
      <c r="D231" s="8" t="inlineStr">
        <is>
          <t>Mamut</t>
        </is>
      </c>
      <c r="E231" s="8" t="inlineStr">
        <is>
          <t>Tornillo volcanita punta broca. 6 x 1 5/8'' Mamut</t>
        </is>
      </c>
      <c r="F231" s="9" t="inlineStr">
        <is>
          <t>https://www.easy.cl/tornillo-volcanita-punta-broca-6-x-1-5-8-mamut-148786/p</t>
        </is>
      </c>
      <c r="G231" s="9" t="inlineStr">
        <is>
          <t>https://easycl.vteximg.com.br/arquivos/ids/4805065/148786-0020-001.jpg?v=638733468765470000</t>
        </is>
      </c>
      <c r="H231" s="10" t="n">
        <v>6310</v>
      </c>
      <c r="I231" s="10" t="n">
        <v>6310</v>
      </c>
      <c r="J231" s="11" t="inlineStr"/>
      <c r="K231" s="8" t="inlineStr">
        <is>
          <t>Ferretería y Gasfitería</t>
        </is>
      </c>
      <c r="L231" s="8" t="inlineStr">
        <is>
          <t>Fijaciones y Adhesivos</t>
        </is>
      </c>
      <c r="M231" s="8" t="inlineStr">
        <is>
          <t>Tornillos</t>
        </is>
      </c>
      <c r="N231" s="8" t="inlineStr">
        <is>
          <t>Tornillos y Soberbios</t>
        </is>
      </c>
      <c r="O231" s="12" t="n">
        <v>41.27</v>
      </c>
      <c r="P231" s="12" t="n">
        <v>6</v>
      </c>
      <c r="Q231" s="8" t="inlineStr">
        <is>
          <t>6 x 1 5/8"</t>
        </is>
      </c>
      <c r="R231" s="8" t="inlineStr">
        <is>
          <t>Metal</t>
        </is>
      </c>
      <c r="S231" s="8" t="inlineStr"/>
      <c r="T231" s="8" t="inlineStr"/>
      <c r="U231" s="8" t="inlineStr">
        <is>
          <t>Yeso cartón punta broca</t>
        </is>
      </c>
      <c r="V231" s="8" t="inlineStr">
        <is>
          <t>Zincado Brillante</t>
        </is>
      </c>
      <c r="W231" s="10" t="n">
        <v>200</v>
      </c>
      <c r="X231" s="8" t="inlineStr">
        <is>
          <t>7809831039721</t>
        </is>
      </c>
      <c r="Y231" s="7" t="inlineStr">
        <is>
          <t>OutOfStock</t>
        </is>
      </c>
    </row>
    <row r="232">
      <c r="A232" s="13" t="inlineStr">
        <is>
          <t>easy-593570</t>
        </is>
      </c>
      <c r="B232" s="14" t="inlineStr">
        <is>
          <t>easy</t>
        </is>
      </c>
      <c r="C232" s="13" t="inlineStr">
        <is>
          <t>593570</t>
        </is>
      </c>
      <c r="D232" s="15" t="inlineStr">
        <is>
          <t>Arar</t>
        </is>
      </c>
      <c r="E232" s="15" t="inlineStr">
        <is>
          <t>Tornillo autoperforante 1,1/4 x 12 Arar</t>
        </is>
      </c>
      <c r="F232" s="16" t="inlineStr">
        <is>
          <t>https://www.easy.cl/tornillo-autoperforante-1-1-4-x-12-arar-593570/p</t>
        </is>
      </c>
      <c r="G232" s="16" t="inlineStr">
        <is>
          <t>https://easycl.vteximg.com.br/arquivos/ids/4811709/593570-0020-001.jpg?v=638733489928970000</t>
        </is>
      </c>
      <c r="H232" s="17" t="n">
        <v>6990</v>
      </c>
      <c r="I232" s="17" t="n">
        <v>6990</v>
      </c>
      <c r="J232" s="18" t="inlineStr"/>
      <c r="K232" s="15" t="inlineStr">
        <is>
          <t>Ferretería y Gasfitería</t>
        </is>
      </c>
      <c r="L232" s="15" t="inlineStr">
        <is>
          <t>Fijaciones y Adhesivos</t>
        </is>
      </c>
      <c r="M232" s="15" t="inlineStr">
        <is>
          <t>Tornillos</t>
        </is>
      </c>
      <c r="N232" s="15" t="inlineStr">
        <is>
          <t>Tornillos y Soberbios</t>
        </is>
      </c>
      <c r="O232" s="19" t="n">
        <v>12</v>
      </c>
      <c r="P232" s="19" t="n">
        <v>0.25</v>
      </c>
      <c r="Q232" s="15" t="inlineStr">
        <is>
          <t>1/4 x 12</t>
        </is>
      </c>
      <c r="R232" s="15" t="inlineStr">
        <is>
          <t>Metal</t>
        </is>
      </c>
      <c r="S232" s="15" t="inlineStr"/>
      <c r="T232" s="15" t="inlineStr"/>
      <c r="U232" s="15" t="inlineStr">
        <is>
          <t>Autoperforante con golilla</t>
        </is>
      </c>
      <c r="V232" s="15" t="inlineStr">
        <is>
          <t>Zincado Brillante</t>
        </is>
      </c>
      <c r="W232" s="17" t="n">
        <v>100</v>
      </c>
      <c r="X232" s="15" t="inlineStr">
        <is>
          <t>7809804000024</t>
        </is>
      </c>
      <c r="Y232" s="14" t="inlineStr">
        <is>
          <t>OutOfStock</t>
        </is>
      </c>
    </row>
    <row r="233">
      <c r="A233" s="6" t="inlineStr">
        <is>
          <t>easy-1106969</t>
        </is>
      </c>
      <c r="B233" s="7" t="inlineStr">
        <is>
          <t>easy</t>
        </is>
      </c>
      <c r="C233" s="6" t="inlineStr">
        <is>
          <t>1106969</t>
        </is>
      </c>
      <c r="D233" s="8" t="inlineStr">
        <is>
          <t>Mamut</t>
        </is>
      </c>
      <c r="E233" s="8" t="inlineStr">
        <is>
          <t>Tornillo escuadra 3x1'' Mamut</t>
        </is>
      </c>
      <c r="F233" s="9" t="inlineStr">
        <is>
          <t>https://www.easy.cl/tornillo-escuadra-3x1-mamut-1106969/p</t>
        </is>
      </c>
      <c r="G233" s="9" t="inlineStr">
        <is>
          <t>https://easycl.vteximg.com.br/arquivos/ids/4981970/1106969-0000-001.jpg?v=638742030950370000</t>
        </is>
      </c>
      <c r="H233" s="10" t="n">
        <v>1650</v>
      </c>
      <c r="I233" s="10" t="n">
        <v>1650</v>
      </c>
      <c r="J233" s="11" t="inlineStr"/>
      <c r="K233" s="8" t="inlineStr">
        <is>
          <t>Ferretería y Gasfitería</t>
        </is>
      </c>
      <c r="L233" s="8" t="inlineStr">
        <is>
          <t>Fijaciones y Adhesivos</t>
        </is>
      </c>
      <c r="M233" s="8" t="inlineStr">
        <is>
          <t>Tornillos</t>
        </is>
      </c>
      <c r="N233" s="8" t="inlineStr">
        <is>
          <t>Tornillos y Soberbios</t>
        </is>
      </c>
      <c r="O233" s="12" t="n">
        <v>25.4</v>
      </c>
      <c r="P233" s="12" t="n">
        <v>3</v>
      </c>
      <c r="Q233" s="8" t="inlineStr">
        <is>
          <t>3 x 1"</t>
        </is>
      </c>
      <c r="R233" s="8" t="inlineStr"/>
      <c r="S233" s="8" t="inlineStr"/>
      <c r="T233" s="8" t="inlineStr"/>
      <c r="U233" s="8" t="inlineStr"/>
      <c r="V233" s="8" t="inlineStr">
        <is>
          <t>Zincado amarillo</t>
        </is>
      </c>
      <c r="W233" s="10" t="n">
        <v>8</v>
      </c>
      <c r="X233" s="8" t="inlineStr">
        <is>
          <t>7809831194826</t>
        </is>
      </c>
      <c r="Y233" s="7" t="inlineStr">
        <is>
          <t>OutOfStock</t>
        </is>
      </c>
    </row>
    <row r="234">
      <c r="A234" s="13" t="inlineStr">
        <is>
          <t>easy-731152</t>
        </is>
      </c>
      <c r="B234" s="14" t="inlineStr">
        <is>
          <t>easy</t>
        </is>
      </c>
      <c r="C234" s="13" t="inlineStr">
        <is>
          <t>731152</t>
        </is>
      </c>
      <c r="D234" s="15" t="inlineStr">
        <is>
          <t>Imporper</t>
        </is>
      </c>
      <c r="E234" s="15" t="inlineStr">
        <is>
          <t>Tornillo autoperforante con golilla #12x2'' zincado Imporper</t>
        </is>
      </c>
      <c r="F234" s="16" t="inlineStr">
        <is>
          <t>https://www.easy.cl/tornillo-autoperforante-con-golilla-12x2-zincado-imporper-731152/p</t>
        </is>
      </c>
      <c r="G234" s="16" t="inlineStr">
        <is>
          <t>https://easycl.vteximg.com.br/arquivos/ids/4812647/731152-0000-001.jpg?v=638733495548400000</t>
        </is>
      </c>
      <c r="H234" s="17" t="n">
        <v>14990</v>
      </c>
      <c r="I234" s="17" t="n">
        <v>14990</v>
      </c>
      <c r="J234" s="18" t="inlineStr"/>
      <c r="K234" s="15" t="inlineStr">
        <is>
          <t>Ferretería y Gasfitería</t>
        </is>
      </c>
      <c r="L234" s="15" t="inlineStr">
        <is>
          <t>Fijaciones y Adhesivos</t>
        </is>
      </c>
      <c r="M234" s="15" t="inlineStr">
        <is>
          <t>Tornillos</t>
        </is>
      </c>
      <c r="N234" s="15" t="inlineStr">
        <is>
          <t>Roscalatas</t>
        </is>
      </c>
      <c r="O234" s="19" t="n">
        <v>50.8</v>
      </c>
      <c r="P234" s="19" t="n">
        <v>12</v>
      </c>
      <c r="Q234" s="15" t="inlineStr">
        <is>
          <t>12 x 2"</t>
        </is>
      </c>
      <c r="R234" s="15" t="inlineStr">
        <is>
          <t>Acero cementado y templado</t>
        </is>
      </c>
      <c r="S234" s="15" t="inlineStr"/>
      <c r="T234" s="15" t="inlineStr"/>
      <c r="U234" s="15" t="inlineStr"/>
      <c r="V234" s="15" t="inlineStr">
        <is>
          <t>Zincado</t>
        </is>
      </c>
      <c r="W234" s="17" t="n">
        <v>1</v>
      </c>
      <c r="X234" s="15" t="inlineStr">
        <is>
          <t>7808770119808</t>
        </is>
      </c>
      <c r="Y234" s="14" t="inlineStr">
        <is>
          <t>OutOfStock</t>
        </is>
      </c>
    </row>
    <row r="235">
      <c r="A235" s="6" t="inlineStr">
        <is>
          <t>easy-1459831</t>
        </is>
      </c>
      <c r="B235" s="7" t="inlineStr">
        <is>
          <t>easy</t>
        </is>
      </c>
      <c r="C235" s="6" t="inlineStr">
        <is>
          <t>1459831</t>
        </is>
      </c>
      <c r="D235" s="8" t="inlineStr">
        <is>
          <t>Belenus</t>
        </is>
      </c>
      <c r="E235" s="8" t="inlineStr">
        <is>
          <t>Tornillo autoperforante hexagonal galvanizado #10x3/4'' 200 un</t>
        </is>
      </c>
      <c r="F235" s="9" t="inlineStr">
        <is>
          <t>https://www.easy.cl/tornillo-autoperforante-hexagonal-galvanizado-10x3-4-200-un-1459831/p</t>
        </is>
      </c>
      <c r="G235" s="9" t="inlineStr">
        <is>
          <t>https://easycl.vteximg.com.br/arquivos/ids/5139518/1459831-0000-001.jpg?v=638918394464370000</t>
        </is>
      </c>
      <c r="H235" s="10" t="n">
        <v>14390</v>
      </c>
      <c r="I235" s="10" t="n">
        <v>14390</v>
      </c>
      <c r="J235" s="11" t="inlineStr"/>
      <c r="K235" s="8" t="inlineStr">
        <is>
          <t>Ferretería y Gasfitería</t>
        </is>
      </c>
      <c r="L235" s="8" t="inlineStr">
        <is>
          <t>Fijaciones y Adhesivos</t>
        </is>
      </c>
      <c r="M235" s="8" t="inlineStr">
        <is>
          <t>Tornillos</t>
        </is>
      </c>
      <c r="N235" s="8" t="inlineStr">
        <is>
          <t>Roscalatas</t>
        </is>
      </c>
      <c r="O235" s="12" t="n">
        <v>19.05</v>
      </c>
      <c r="P235" s="12" t="n">
        <v>10</v>
      </c>
      <c r="Q235" s="8" t="inlineStr">
        <is>
          <t>10 x 3/4"</t>
        </is>
      </c>
      <c r="R235" s="8" t="inlineStr"/>
      <c r="S235" s="8" t="inlineStr"/>
      <c r="T235" s="8" t="inlineStr"/>
      <c r="U235" s="8" t="inlineStr">
        <is>
          <t>#10</t>
        </is>
      </c>
      <c r="V235" s="8" t="inlineStr">
        <is>
          <t>Galvanizado</t>
        </is>
      </c>
      <c r="W235" s="10" t="n">
        <v>200</v>
      </c>
      <c r="X235" s="8" t="inlineStr">
        <is>
          <t>7890203320257</t>
        </is>
      </c>
      <c r="Y235" s="7" t="inlineStr">
        <is>
          <t>OutOfStock</t>
        </is>
      </c>
    </row>
    <row r="236">
      <c r="A236" s="13" t="inlineStr">
        <is>
          <t>easy-693401</t>
        </is>
      </c>
      <c r="B236" s="14" t="inlineStr">
        <is>
          <t>easy</t>
        </is>
      </c>
      <c r="C236" s="13" t="inlineStr">
        <is>
          <t>693401</t>
        </is>
      </c>
      <c r="D236" s="15" t="inlineStr">
        <is>
          <t>Mamut</t>
        </is>
      </c>
      <c r="E236" s="15" t="inlineStr">
        <is>
          <t>Tornillo volcanita #8x3'' zincado 250 unidades Mamut</t>
        </is>
      </c>
      <c r="F236" s="16" t="inlineStr">
        <is>
          <t>https://www.easy.cl/tornillo-volcanita-8x3-zincado-250-unidades-mamut-693401/p</t>
        </is>
      </c>
      <c r="G236" s="16" t="inlineStr">
        <is>
          <t>https://easycl.vteximg.com.br/arquivos/ids/4812406/693401-0000-001.jpg?v=638863893073370000</t>
        </is>
      </c>
      <c r="H236" s="17" t="n">
        <v>12990</v>
      </c>
      <c r="I236" s="17" t="n">
        <v>12990</v>
      </c>
      <c r="J236" s="18" t="inlineStr"/>
      <c r="K236" s="15" t="inlineStr">
        <is>
          <t>Ferretería y Gasfitería</t>
        </is>
      </c>
      <c r="L236" s="15" t="inlineStr">
        <is>
          <t>Fijaciones y Adhesivos</t>
        </is>
      </c>
      <c r="M236" s="15" t="inlineStr">
        <is>
          <t>Tornillos</t>
        </is>
      </c>
      <c r="N236" s="15" t="inlineStr">
        <is>
          <t>Tornillos y Soberbios</t>
        </is>
      </c>
      <c r="O236" s="19" t="n">
        <v>76.2</v>
      </c>
      <c r="P236" s="19" t="n">
        <v>8</v>
      </c>
      <c r="Q236" s="15" t="inlineStr">
        <is>
          <t>8 x 3"</t>
        </is>
      </c>
      <c r="R236" s="15" t="inlineStr"/>
      <c r="S236" s="15" t="inlineStr"/>
      <c r="T236" s="15" t="inlineStr"/>
      <c r="U236" s="15" t="inlineStr"/>
      <c r="V236" s="15" t="inlineStr"/>
      <c r="W236" s="17" t="n">
        <v>250</v>
      </c>
      <c r="X236" s="15" t="inlineStr">
        <is>
          <t>7809831076115</t>
        </is>
      </c>
      <c r="Y236" s="14" t="inlineStr">
        <is>
          <t>OutOfStock</t>
        </is>
      </c>
    </row>
    <row r="237">
      <c r="A237" s="6" t="inlineStr">
        <is>
          <t>easy-387926</t>
        </is>
      </c>
      <c r="B237" s="7" t="inlineStr">
        <is>
          <t>easy</t>
        </is>
      </c>
      <c r="C237" s="6" t="inlineStr">
        <is>
          <t>387926</t>
        </is>
      </c>
      <c r="D237" s="8" t="inlineStr">
        <is>
          <t>Arnik</t>
        </is>
      </c>
      <c r="E237" s="8" t="inlineStr">
        <is>
          <t>Tornillo volcanita punta fina zb. #6 x 2. Easy Fix</t>
        </is>
      </c>
      <c r="F237" s="9" t="inlineStr">
        <is>
          <t>https://www.easy.cl/tornillo-volcanita-punta-fina-zb-6-x-2-easy-fix-387926/p</t>
        </is>
      </c>
      <c r="G237" s="9" t="inlineStr">
        <is>
          <t>https://easycl.vteximg.com.br/arquivos/ids/4809700/387926-0000-001.jpg?v=638863891670300000</t>
        </is>
      </c>
      <c r="H237" s="10" t="n">
        <v>1090</v>
      </c>
      <c r="I237" s="10" t="n">
        <v>1090</v>
      </c>
      <c r="J237" s="11" t="inlineStr"/>
      <c r="K237" s="8" t="inlineStr">
        <is>
          <t>Ferretería y Gasfitería</t>
        </is>
      </c>
      <c r="L237" s="8" t="inlineStr">
        <is>
          <t>Fijaciones y Adhesivos</t>
        </is>
      </c>
      <c r="M237" s="8" t="inlineStr">
        <is>
          <t>Tornillos</t>
        </is>
      </c>
      <c r="N237" s="8" t="inlineStr">
        <is>
          <t>Tornillos y Soberbios</t>
        </is>
      </c>
      <c r="O237" s="12" t="n">
        <v>50.8</v>
      </c>
      <c r="P237" s="12" t="n">
        <v>6</v>
      </c>
      <c r="Q237" s="8" t="inlineStr">
        <is>
          <t>6 x 2</t>
        </is>
      </c>
      <c r="R237" s="8" t="inlineStr">
        <is>
          <t>Acero Templado</t>
        </is>
      </c>
      <c r="S237" s="8" t="inlineStr"/>
      <c r="T237" s="8" t="inlineStr"/>
      <c r="U237" s="8" t="inlineStr">
        <is>
          <t>Tornillo volcanita autoperforante</t>
        </is>
      </c>
      <c r="V237" s="8" t="inlineStr">
        <is>
          <t>Zincado brillante</t>
        </is>
      </c>
      <c r="W237" s="10" t="n">
        <v>20</v>
      </c>
      <c r="X237" s="8" t="inlineStr">
        <is>
          <t>2082000496166</t>
        </is>
      </c>
      <c r="Y237" s="7" t="inlineStr">
        <is>
          <t>OutOfStock</t>
        </is>
      </c>
    </row>
    <row r="238">
      <c r="A238" s="13" t="inlineStr">
        <is>
          <t>easy-693371</t>
        </is>
      </c>
      <c r="B238" s="14" t="inlineStr">
        <is>
          <t>easy</t>
        </is>
      </c>
      <c r="C238" s="13" t="inlineStr">
        <is>
          <t>693371</t>
        </is>
      </c>
      <c r="D238" s="15" t="inlineStr">
        <is>
          <t>Arnik</t>
        </is>
      </c>
      <c r="E238" s="15" t="inlineStr">
        <is>
          <t>Tornillo acero hexagonal goma neopreno 12x2 1/2 5 unidades. Easy Fix</t>
        </is>
      </c>
      <c r="F238" s="16" t="inlineStr">
        <is>
          <t>https://www.easy.cl/tornillo-acero-hexagonal-goma-neopreno-12x2-1-2-5-unidades-easy-fix-693371/p</t>
        </is>
      </c>
      <c r="G238" s="16" t="inlineStr">
        <is>
          <t>https://easycl.vteximg.com.br/arquivos/ids/4812128/693371-0000-001.jpg?v=638864034761000000</t>
        </is>
      </c>
      <c r="H238" s="17" t="n">
        <v>1390</v>
      </c>
      <c r="I238" s="17" t="n">
        <v>1390</v>
      </c>
      <c r="J238" s="18" t="inlineStr"/>
      <c r="K238" s="15" t="inlineStr">
        <is>
          <t>Ferretería y Gasfitería</t>
        </is>
      </c>
      <c r="L238" s="15" t="inlineStr">
        <is>
          <t>Fijaciones y Adhesivos</t>
        </is>
      </c>
      <c r="M238" s="15" t="inlineStr">
        <is>
          <t>Tornillos</t>
        </is>
      </c>
      <c r="N238" s="15" t="inlineStr">
        <is>
          <t>Roscalatas</t>
        </is>
      </c>
      <c r="O238" s="19" t="n">
        <v>63.5</v>
      </c>
      <c r="P238" s="19" t="n">
        <v>12</v>
      </c>
      <c r="Q238" s="15" t="inlineStr">
        <is>
          <t>12 x 2 1/2</t>
        </is>
      </c>
      <c r="R238" s="15" t="inlineStr">
        <is>
          <t>Acero</t>
        </is>
      </c>
      <c r="S238" s="15" t="inlineStr"/>
      <c r="T238" s="15" t="inlineStr"/>
      <c r="U238" s="15" t="inlineStr">
        <is>
          <t>Tornillo acero hexagonal</t>
        </is>
      </c>
      <c r="V238" s="15" t="inlineStr">
        <is>
          <t>Zincado</t>
        </is>
      </c>
      <c r="W238" s="17" t="n">
        <v>5</v>
      </c>
      <c r="X238" s="15" t="inlineStr">
        <is>
          <t>2082001296710</t>
        </is>
      </c>
      <c r="Y238" s="14" t="inlineStr">
        <is>
          <t>OutOfStock</t>
        </is>
      </c>
    </row>
    <row r="239">
      <c r="A239" s="6" t="inlineStr">
        <is>
          <t>easy-239126</t>
        </is>
      </c>
      <c r="B239" s="7" t="inlineStr">
        <is>
          <t>easy</t>
        </is>
      </c>
      <c r="C239" s="6" t="inlineStr">
        <is>
          <t>239126</t>
        </is>
      </c>
      <c r="D239" s="8" t="inlineStr">
        <is>
          <t>Imporper</t>
        </is>
      </c>
      <c r="E239" s="8" t="inlineStr">
        <is>
          <t>Tornillo autoperforante hexagonal con golilla y goma N°12 x 1'' 100 unidades Imporper</t>
        </is>
      </c>
      <c r="F239" s="9" t="inlineStr">
        <is>
          <t>https://www.easy.cl/tornillo-autoperforante-hexagonal-con-golilla-y-goma-n-12-x-1-100-unidades-imporper-239126/p</t>
        </is>
      </c>
      <c r="G239" s="9" t="inlineStr">
        <is>
          <t>https://easycl.vteximg.com.br/arquivos/ids/4808866/239126-0020-001.jpg?v=638733479871570000</t>
        </is>
      </c>
      <c r="H239" s="10" t="n">
        <v>9100</v>
      </c>
      <c r="I239" s="10" t="n">
        <v>9100</v>
      </c>
      <c r="J239" s="11" t="inlineStr"/>
      <c r="K239" s="8" t="inlineStr">
        <is>
          <t>Ferretería y Gasfitería</t>
        </is>
      </c>
      <c r="L239" s="8" t="inlineStr">
        <is>
          <t>Fijaciones y Adhesivos</t>
        </is>
      </c>
      <c r="M239" s="8" t="inlineStr">
        <is>
          <t>Tornillos</t>
        </is>
      </c>
      <c r="N239" s="8" t="inlineStr">
        <is>
          <t>Roscalatas</t>
        </is>
      </c>
      <c r="O239" s="12" t="n">
        <v>25.4</v>
      </c>
      <c r="P239" s="12" t="n">
        <v>12</v>
      </c>
      <c r="Q239" s="8" t="inlineStr">
        <is>
          <t>12 x 1"</t>
        </is>
      </c>
      <c r="R239" s="8" t="inlineStr">
        <is>
          <t>Acero Templado</t>
        </is>
      </c>
      <c r="S239" s="8" t="inlineStr"/>
      <c r="T239" s="8" t="inlineStr"/>
      <c r="U239" s="8" t="inlineStr">
        <is>
          <t>Autoperforante Punta Broca</t>
        </is>
      </c>
      <c r="V239" s="8" t="inlineStr">
        <is>
          <t>Gris Zincado</t>
        </is>
      </c>
      <c r="W239" s="10" t="n">
        <v>1</v>
      </c>
      <c r="X239" s="8" t="inlineStr">
        <is>
          <t>7808770102732</t>
        </is>
      </c>
      <c r="Y239" s="7" t="inlineStr">
        <is>
          <t>OutOfStock</t>
        </is>
      </c>
    </row>
    <row r="240">
      <c r="A240" s="13" t="inlineStr">
        <is>
          <t>easy-388524</t>
        </is>
      </c>
      <c r="B240" s="14" t="inlineStr">
        <is>
          <t>easy</t>
        </is>
      </c>
      <c r="C240" s="13" t="inlineStr">
        <is>
          <t>388524</t>
        </is>
      </c>
      <c r="D240" s="15" t="inlineStr">
        <is>
          <t>Mamut</t>
        </is>
      </c>
      <c r="E240" s="15" t="inlineStr">
        <is>
          <t>Tornillo madera aglomerada. #9 (4.5) x 2''. Easy Fix</t>
        </is>
      </c>
      <c r="F240" s="16" t="inlineStr">
        <is>
          <t>https://www.easy.cl/tornillo-madera-aglomerada-9-4-5-x-2-easy-fix-388524/p</t>
        </is>
      </c>
      <c r="G240" s="16" t="inlineStr">
        <is>
          <t>https://easycl.vteximg.com.br/arquivos/ids/4810443/388524-0020-001.jpg?v=638863655418730000</t>
        </is>
      </c>
      <c r="H240" s="17" t="n">
        <v>1290</v>
      </c>
      <c r="I240" s="17" t="n">
        <v>1290</v>
      </c>
      <c r="J240" s="18" t="inlineStr"/>
      <c r="K240" s="15" t="inlineStr">
        <is>
          <t>Ferretería y Gasfitería</t>
        </is>
      </c>
      <c r="L240" s="15" t="inlineStr">
        <is>
          <t>Fijaciones y Adhesivos</t>
        </is>
      </c>
      <c r="M240" s="15" t="inlineStr">
        <is>
          <t>Tornillos</t>
        </is>
      </c>
      <c r="N240" s="15" t="inlineStr">
        <is>
          <t>Tornillos y Soberbios</t>
        </is>
      </c>
      <c r="O240" s="19" t="n">
        <v>50.8</v>
      </c>
      <c r="P240" s="19" t="n">
        <v>4.5</v>
      </c>
      <c r="Q240" s="15" t="inlineStr">
        <is>
          <t>4.5 mm x 2 Pulgadas</t>
        </is>
      </c>
      <c r="R240" s="15" t="inlineStr">
        <is>
          <t>Acero</t>
        </is>
      </c>
      <c r="S240" s="15" t="inlineStr"/>
      <c r="T240" s="15" t="inlineStr"/>
      <c r="U240" s="15" t="inlineStr">
        <is>
          <t>Tornillo</t>
        </is>
      </c>
      <c r="V240" s="15" t="inlineStr">
        <is>
          <t>Zincada</t>
        </is>
      </c>
      <c r="W240" s="17" t="n">
        <v>12</v>
      </c>
      <c r="X240" s="15" t="inlineStr">
        <is>
          <t>2082000496906</t>
        </is>
      </c>
      <c r="Y240" s="14" t="inlineStr">
        <is>
          <t>OutOfStock</t>
        </is>
      </c>
    </row>
    <row r="241">
      <c r="A241" s="6" t="inlineStr">
        <is>
          <t>easy-144553</t>
        </is>
      </c>
      <c r="B241" s="7" t="inlineStr">
        <is>
          <t>easy</t>
        </is>
      </c>
      <c r="C241" s="6" t="inlineStr">
        <is>
          <t>144553</t>
        </is>
      </c>
      <c r="D241" s="8" t="inlineStr">
        <is>
          <t>Mamut</t>
        </is>
      </c>
      <c r="E241" s="8" t="inlineStr">
        <is>
          <t>Tornillo madera 8x60 mm 144 unidades Mamut</t>
        </is>
      </c>
      <c r="F241" s="9" t="inlineStr">
        <is>
          <t>https://www.easy.cl/tornillo-madera-8x60-mm-144-unidades-mamut-144553/p</t>
        </is>
      </c>
      <c r="G241" s="9" t="inlineStr">
        <is>
          <t>https://easycl.vteximg.com.br/arquivos/ids/4804744/144553-0000-001.jpg?v=638733468526000000</t>
        </is>
      </c>
      <c r="H241" s="10" t="n">
        <v>6990</v>
      </c>
      <c r="I241" s="10" t="n">
        <v>6990</v>
      </c>
      <c r="J241" s="11" t="inlineStr"/>
      <c r="K241" s="8" t="inlineStr">
        <is>
          <t>Ferretería y Gasfitería</t>
        </is>
      </c>
      <c r="L241" s="8" t="inlineStr">
        <is>
          <t>Fijaciones y Adhesivos</t>
        </is>
      </c>
      <c r="M241" s="8" t="inlineStr">
        <is>
          <t>Tornillos</t>
        </is>
      </c>
      <c r="N241" s="8" t="inlineStr">
        <is>
          <t>Tornillos y Soberbios</t>
        </is>
      </c>
      <c r="O241" s="12" t="n">
        <v>60</v>
      </c>
      <c r="P241" s="12" t="n">
        <v>8</v>
      </c>
      <c r="Q241" s="8" t="inlineStr">
        <is>
          <t>8 x 60  mm</t>
        </is>
      </c>
      <c r="R241" s="8" t="inlineStr"/>
      <c r="S241" s="8" t="inlineStr"/>
      <c r="T241" s="8" t="inlineStr"/>
      <c r="U241" s="8" t="inlineStr"/>
      <c r="V241" s="8" t="inlineStr"/>
      <c r="W241" s="10" t="n">
        <v>144</v>
      </c>
      <c r="X241" s="8" t="inlineStr">
        <is>
          <t>7809831068592</t>
        </is>
      </c>
      <c r="Y241" s="7" t="inlineStr">
        <is>
          <t>OutOfStock</t>
        </is>
      </c>
    </row>
    <row r="242">
      <c r="A242" s="13" t="inlineStr">
        <is>
          <t>easy-911640</t>
        </is>
      </c>
      <c r="B242" s="14" t="inlineStr">
        <is>
          <t>easy</t>
        </is>
      </c>
      <c r="C242" s="13" t="inlineStr">
        <is>
          <t>911640</t>
        </is>
      </c>
      <c r="D242" s="15" t="inlineStr">
        <is>
          <t>Mamut</t>
        </is>
      </c>
      <c r="E242" s="15" t="inlineStr">
        <is>
          <t>Tornillo soberbio 3/16 x 2'' 400 unidades Mamut</t>
        </is>
      </c>
      <c r="F242" s="16" t="inlineStr">
        <is>
          <t>https://www.easy.cl/tornillo-soberbio-3-16-x-2-400-unidades-mamut-911640/p</t>
        </is>
      </c>
      <c r="G242" s="16" t="inlineStr">
        <is>
          <t>https://easycl.vteximg.com.br/arquivos/ids/4816039/911640-0000-001.jpg?v=638733504659930000</t>
        </is>
      </c>
      <c r="H242" s="17" t="n">
        <v>17990</v>
      </c>
      <c r="I242" s="17" t="n">
        <v>17990</v>
      </c>
      <c r="J242" s="18" t="inlineStr"/>
      <c r="K242" s="15" t="inlineStr">
        <is>
          <t>Ferretería y Gasfitería</t>
        </is>
      </c>
      <c r="L242" s="15" t="inlineStr">
        <is>
          <t>Fijaciones y Adhesivos</t>
        </is>
      </c>
      <c r="M242" s="15" t="inlineStr">
        <is>
          <t>Tornillos</t>
        </is>
      </c>
      <c r="N242" s="15" t="inlineStr">
        <is>
          <t>Tornillos y Soberbios</t>
        </is>
      </c>
      <c r="O242" s="19" t="n">
        <v>50.8</v>
      </c>
      <c r="P242" s="19" t="n">
        <v>0.19</v>
      </c>
      <c r="Q242" s="15" t="inlineStr">
        <is>
          <t>3/16 x 2"</t>
        </is>
      </c>
      <c r="R242" s="15" t="inlineStr"/>
      <c r="S242" s="15" t="inlineStr"/>
      <c r="T242" s="15" t="inlineStr"/>
      <c r="U242" s="15" t="inlineStr"/>
      <c r="V242" s="15" t="inlineStr"/>
      <c r="W242" s="17" t="n">
        <v>400</v>
      </c>
      <c r="X242" s="15" t="inlineStr">
        <is>
          <t>7809831101565</t>
        </is>
      </c>
      <c r="Y242" s="14" t="inlineStr">
        <is>
          <t>OutOfStock</t>
        </is>
      </c>
    </row>
    <row r="243">
      <c r="A243" s="6" t="inlineStr">
        <is>
          <t>easy-891149</t>
        </is>
      </c>
      <c r="B243" s="7" t="inlineStr">
        <is>
          <t>easy</t>
        </is>
      </c>
      <c r="C243" s="6" t="inlineStr">
        <is>
          <t>891149</t>
        </is>
      </c>
      <c r="D243" s="8" t="inlineStr">
        <is>
          <t>Imporper</t>
        </is>
      </c>
      <c r="E243" s="8" t="inlineStr">
        <is>
          <t>Tornillo soberbio 3/16 x 1 1/2'' tapa 12 unidades Imporper</t>
        </is>
      </c>
      <c r="F243" s="9" t="inlineStr">
        <is>
          <t>https://www.easy.cl/tornillo-soberbio-3-16-x-1-1-2-tapa-12-unidades-imporper-891149/p</t>
        </is>
      </c>
      <c r="G243" s="9" t="inlineStr">
        <is>
          <t>https://easycl.vteximg.com.br/arquivos/ids/4815001/891149-0000-001.jpg?v=638863657203530000</t>
        </is>
      </c>
      <c r="H243" s="10" t="n">
        <v>880</v>
      </c>
      <c r="I243" s="10" t="n">
        <v>880</v>
      </c>
      <c r="J243" s="11" t="inlineStr"/>
      <c r="K243" s="8" t="inlineStr">
        <is>
          <t>Ferretería y Gasfitería</t>
        </is>
      </c>
      <c r="L243" s="8" t="inlineStr">
        <is>
          <t>Fijaciones y Adhesivos</t>
        </is>
      </c>
      <c r="M243" s="8" t="inlineStr">
        <is>
          <t>Tornillos</t>
        </is>
      </c>
      <c r="N243" s="8" t="inlineStr">
        <is>
          <t>Tornillos y Soberbios</t>
        </is>
      </c>
      <c r="O243" s="12" t="n">
        <v>38.1</v>
      </c>
      <c r="P243" s="12" t="n">
        <v>0.19</v>
      </c>
      <c r="Q243" s="8" t="inlineStr">
        <is>
          <t>3/16 x 1 1/2"</t>
        </is>
      </c>
      <c r="R243" s="8" t="inlineStr"/>
      <c r="S243" s="8" t="inlineStr"/>
      <c r="T243" s="8" t="inlineStr"/>
      <c r="U243" s="8" t="inlineStr"/>
      <c r="V243" s="8" t="inlineStr"/>
      <c r="W243" s="10" t="n">
        <v>12</v>
      </c>
      <c r="X243" s="8" t="inlineStr">
        <is>
          <t>7808770125229</t>
        </is>
      </c>
      <c r="Y243" s="7" t="inlineStr">
        <is>
          <t>OutOfStock</t>
        </is>
      </c>
    </row>
    <row r="244">
      <c r="A244" s="13" t="inlineStr">
        <is>
          <t>easy-215780</t>
        </is>
      </c>
      <c r="B244" s="14" t="inlineStr">
        <is>
          <t>easy</t>
        </is>
      </c>
      <c r="C244" s="13" t="inlineStr">
        <is>
          <t>215780</t>
        </is>
      </c>
      <c r="D244" s="15" t="inlineStr">
        <is>
          <t>Imporper</t>
        </is>
      </c>
      <c r="E244" s="15" t="inlineStr">
        <is>
          <t>Tornillo autoperforante cabeza Truss con golilla 8 x 3/4'' zincado Imporper</t>
        </is>
      </c>
      <c r="F244" s="16" t="inlineStr">
        <is>
          <t>https://www.easy.cl/tornillo-autoperforante-cabeza-truss-con-golilla-8-x-3-4-zincado-imporper-215780/p</t>
        </is>
      </c>
      <c r="G244" s="16" t="inlineStr">
        <is>
          <t>https://easycl.vteximg.com.br/arquivos/ids/4808235/215780-0000-001.jpg?v=638863655149570000</t>
        </is>
      </c>
      <c r="H244" s="17" t="n">
        <v>2590</v>
      </c>
      <c r="I244" s="17" t="n">
        <v>2590</v>
      </c>
      <c r="J244" s="18" t="inlineStr"/>
      <c r="K244" s="15" t="inlineStr">
        <is>
          <t>Ferretería y Gasfitería</t>
        </is>
      </c>
      <c r="L244" s="15" t="inlineStr">
        <is>
          <t>Fijaciones y Adhesivos</t>
        </is>
      </c>
      <c r="M244" s="15" t="inlineStr">
        <is>
          <t>Tornillos</t>
        </is>
      </c>
      <c r="N244" s="15" t="inlineStr">
        <is>
          <t>Tornillos y Soberbios</t>
        </is>
      </c>
      <c r="O244" s="19" t="n">
        <v>19.05</v>
      </c>
      <c r="P244" s="19" t="n">
        <v>8</v>
      </c>
      <c r="Q244" s="15" t="inlineStr">
        <is>
          <t>8 x 3/4"</t>
        </is>
      </c>
      <c r="R244" s="15" t="inlineStr">
        <is>
          <t>Metal</t>
        </is>
      </c>
      <c r="S244" s="15" t="inlineStr"/>
      <c r="T244" s="15" t="inlineStr"/>
      <c r="U244" s="15" t="inlineStr"/>
      <c r="V244" s="15" t="inlineStr">
        <is>
          <t>Zincado</t>
        </is>
      </c>
      <c r="W244" s="17" t="n">
        <v>1</v>
      </c>
      <c r="X244" s="15" t="inlineStr">
        <is>
          <t>7808770103067</t>
        </is>
      </c>
      <c r="Y244" s="14" t="inlineStr">
        <is>
          <t>OutOfStock</t>
        </is>
      </c>
    </row>
    <row r="245">
      <c r="A245" s="6" t="inlineStr">
        <is>
          <t>easy-388516</t>
        </is>
      </c>
      <c r="B245" s="7" t="inlineStr">
        <is>
          <t>easy</t>
        </is>
      </c>
      <c r="C245" s="6" t="inlineStr">
        <is>
          <t>388516</t>
        </is>
      </c>
      <c r="D245" s="8" t="inlineStr">
        <is>
          <t>Arnik</t>
        </is>
      </c>
      <c r="E245" s="8" t="inlineStr">
        <is>
          <t>Tornillo madera aglomerada. #6. (3.5) x 1.1/4''. Easy Fix</t>
        </is>
      </c>
      <c r="F245" s="9" t="inlineStr">
        <is>
          <t>https://www.easy.cl/tornillo-madera-aglomerada-6-3-5-x-1-1-4-easy-fix-388516/p</t>
        </is>
      </c>
      <c r="G245" s="9" t="inlineStr">
        <is>
          <t>https://easycl.vteximg.com.br/arquivos/ids/4809792/388516-0000-001.jpg?v=638733483837700000</t>
        </is>
      </c>
      <c r="H245" s="10" t="n">
        <v>830</v>
      </c>
      <c r="I245" s="10" t="n">
        <v>830</v>
      </c>
      <c r="J245" s="11" t="inlineStr"/>
      <c r="K245" s="8" t="inlineStr">
        <is>
          <t>Ferretería y Gasfitería</t>
        </is>
      </c>
      <c r="L245" s="8" t="inlineStr">
        <is>
          <t>Fijaciones y Adhesivos</t>
        </is>
      </c>
      <c r="M245" s="8" t="inlineStr">
        <is>
          <t>Tornillos</t>
        </is>
      </c>
      <c r="N245" s="8" t="inlineStr">
        <is>
          <t>Tornillos y Soberbios</t>
        </is>
      </c>
      <c r="O245" s="12" t="n">
        <v>6.35</v>
      </c>
      <c r="P245" s="12" t="n">
        <v>3.5</v>
      </c>
      <c r="Q245" s="8" t="inlineStr">
        <is>
          <t>x 1/4</t>
        </is>
      </c>
      <c r="R245" s="8" t="inlineStr">
        <is>
          <t>Metal</t>
        </is>
      </c>
      <c r="S245" s="8" t="inlineStr"/>
      <c r="T245" s="8" t="inlineStr"/>
      <c r="U245" s="8" t="inlineStr">
        <is>
          <t>Madera aglomerada. #6</t>
        </is>
      </c>
      <c r="V245" s="8" t="inlineStr">
        <is>
          <t>Zincado</t>
        </is>
      </c>
      <c r="W245" s="10" t="n">
        <v>12</v>
      </c>
      <c r="X245" s="8" t="inlineStr">
        <is>
          <t>2082000497064</t>
        </is>
      </c>
      <c r="Y245" s="7" t="inlineStr">
        <is>
          <t>OutOfStock</t>
        </is>
      </c>
    </row>
    <row r="246">
      <c r="A246" s="13" t="inlineStr">
        <is>
          <t>easy-144542</t>
        </is>
      </c>
      <c r="B246" s="14" t="inlineStr">
        <is>
          <t>easy</t>
        </is>
      </c>
      <c r="C246" s="13" t="inlineStr">
        <is>
          <t>144542</t>
        </is>
      </c>
      <c r="D246" s="15" t="inlineStr">
        <is>
          <t>Mamut</t>
        </is>
      </c>
      <c r="E246" s="15" t="inlineStr">
        <is>
          <t>Tornillo madera 5x12 mm 144 unidades Mamut</t>
        </is>
      </c>
      <c r="F246" s="16" t="inlineStr">
        <is>
          <t>https://www.easy.cl/tornillo-madera-5x12-mm-144-unidades-mamut-144542/p</t>
        </is>
      </c>
      <c r="G246" s="16" t="inlineStr">
        <is>
          <t>https://easycl.vteximg.com.br/arquivos/ids/4804931/144542-0000-001.jpg?v=638733468664770000</t>
        </is>
      </c>
      <c r="H246" s="17" t="n">
        <v>1390</v>
      </c>
      <c r="I246" s="17" t="n">
        <v>1390</v>
      </c>
      <c r="J246" s="18" t="inlineStr"/>
      <c r="K246" s="15" t="inlineStr">
        <is>
          <t>Ferretería y Gasfitería</t>
        </is>
      </c>
      <c r="L246" s="15" t="inlineStr">
        <is>
          <t>Fijaciones y Adhesivos</t>
        </is>
      </c>
      <c r="M246" s="15" t="inlineStr">
        <is>
          <t>Tornillos</t>
        </is>
      </c>
      <c r="N246" s="15" t="inlineStr">
        <is>
          <t>Tornillos y Soberbios</t>
        </is>
      </c>
      <c r="O246" s="19" t="n">
        <v>12</v>
      </c>
      <c r="P246" s="19" t="n">
        <v>5</v>
      </c>
      <c r="Q246" s="15" t="inlineStr">
        <is>
          <t>5 x 12  mm</t>
        </is>
      </c>
      <c r="R246" s="15" t="inlineStr"/>
      <c r="S246" s="15" t="inlineStr"/>
      <c r="T246" s="15" t="inlineStr"/>
      <c r="U246" s="15" t="inlineStr"/>
      <c r="V246" s="15" t="inlineStr"/>
      <c r="W246" s="17" t="n">
        <v>144</v>
      </c>
      <c r="X246" s="15" t="inlineStr">
        <is>
          <t>7809831018092</t>
        </is>
      </c>
      <c r="Y246" s="14" t="inlineStr">
        <is>
          <t>OutOfStock</t>
        </is>
      </c>
    </row>
    <row r="247">
      <c r="A247" s="6" t="inlineStr">
        <is>
          <t>easy-1106961</t>
        </is>
      </c>
      <c r="B247" s="7" t="inlineStr">
        <is>
          <t>easy</t>
        </is>
      </c>
      <c r="C247" s="6" t="inlineStr">
        <is>
          <t>1106961</t>
        </is>
      </c>
      <c r="D247" s="8" t="inlineStr">
        <is>
          <t>Mamut</t>
        </is>
      </c>
      <c r="E247" s="8" t="inlineStr">
        <is>
          <t>Tornillo autoperforante 6-9 (crs)x1 1/4'' 25 unidades Mamut</t>
        </is>
      </c>
      <c r="F247" s="9" t="inlineStr">
        <is>
          <t>https://www.easy.cl/tornillo-autoperforante-6-9-crs-x1-1-4-25-unidades-mamut-1106961/p</t>
        </is>
      </c>
      <c r="G247" s="9" t="inlineStr">
        <is>
          <t>https://easycl.vteximg.com.br/arquivos/ids/4819771/1106961-0001-001.jpg?v=638733511074400000</t>
        </is>
      </c>
      <c r="H247" s="10" t="n">
        <v>1800</v>
      </c>
      <c r="I247" s="10" t="n">
        <v>1800</v>
      </c>
      <c r="J247" s="11" t="inlineStr"/>
      <c r="K247" s="8" t="inlineStr">
        <is>
          <t>Ferretería y Gasfitería</t>
        </is>
      </c>
      <c r="L247" s="8" t="inlineStr">
        <is>
          <t>Fijaciones y Adhesivos</t>
        </is>
      </c>
      <c r="M247" s="8" t="inlineStr">
        <is>
          <t>Tornillos</t>
        </is>
      </c>
      <c r="N247" s="8" t="inlineStr">
        <is>
          <t>Roscalatas</t>
        </is>
      </c>
      <c r="O247" s="12" t="n">
        <v>31.75</v>
      </c>
      <c r="P247" s="12" t="inlineStr"/>
      <c r="Q247" s="8" t="inlineStr">
        <is>
          <t>x 1 1/4"</t>
        </is>
      </c>
      <c r="R247" s="8" t="inlineStr"/>
      <c r="S247" s="8" t="inlineStr"/>
      <c r="T247" s="8" t="inlineStr"/>
      <c r="U247" s="8" t="inlineStr"/>
      <c r="V247" s="8" t="inlineStr">
        <is>
          <t>Negro</t>
        </is>
      </c>
      <c r="W247" s="10" t="n">
        <v>25</v>
      </c>
      <c r="X247" s="8" t="inlineStr">
        <is>
          <t>7809831194741</t>
        </is>
      </c>
      <c r="Y247" s="7" t="inlineStr">
        <is>
          <t>OutOfStock</t>
        </is>
      </c>
    </row>
    <row r="248">
      <c r="A248" s="13" t="inlineStr">
        <is>
          <t>easy-704264</t>
        </is>
      </c>
      <c r="B248" s="14" t="inlineStr">
        <is>
          <t>easy</t>
        </is>
      </c>
      <c r="C248" s="13" t="inlineStr">
        <is>
          <t>704264</t>
        </is>
      </c>
      <c r="D248" s="15" t="inlineStr">
        <is>
          <t>Imporper</t>
        </is>
      </c>
      <c r="E248" s="15" t="inlineStr">
        <is>
          <t>Tornillo Jet Screw N°6 x 10 cm 72 unidades Imporper</t>
        </is>
      </c>
      <c r="F248" s="16" t="inlineStr">
        <is>
          <t>https://www.easy.cl/tornillo-jet-screw-n-6-x-10-cm-72-unidades-imporper-704264/p</t>
        </is>
      </c>
      <c r="G248" s="16" t="inlineStr">
        <is>
          <t>https://easycl.vteximg.com.br/arquivos/ids/4966185/704264-0600-001.jpg?v=638863655341000000</t>
        </is>
      </c>
      <c r="H248" s="17" t="n">
        <v>17990</v>
      </c>
      <c r="I248" s="17" t="n">
        <v>17990</v>
      </c>
      <c r="J248" s="18" t="inlineStr"/>
      <c r="K248" s="15" t="inlineStr">
        <is>
          <t>Ferretería y Gasfitería</t>
        </is>
      </c>
      <c r="L248" s="15" t="inlineStr">
        <is>
          <t>Fijaciones y Adhesivos</t>
        </is>
      </c>
      <c r="M248" s="15" t="inlineStr">
        <is>
          <t>Tornillos</t>
        </is>
      </c>
      <c r="N248" s="15" t="inlineStr">
        <is>
          <t>Tornillos y Soberbios</t>
        </is>
      </c>
      <c r="O248" s="19" t="n">
        <v>10</v>
      </c>
      <c r="P248" s="19" t="n">
        <v>6</v>
      </c>
      <c r="Q248" s="15" t="inlineStr">
        <is>
          <t>6 x 10</t>
        </is>
      </c>
      <c r="R248" s="15" t="inlineStr">
        <is>
          <t>Acero</t>
        </is>
      </c>
      <c r="S248" s="15" t="inlineStr"/>
      <c r="T248" s="15" t="inlineStr"/>
      <c r="U248" s="15" t="inlineStr">
        <is>
          <t>Jet Screw</t>
        </is>
      </c>
      <c r="V248" s="15" t="inlineStr">
        <is>
          <t>Cobre Zincado</t>
        </is>
      </c>
      <c r="W248" s="17" t="n">
        <v>1</v>
      </c>
      <c r="X248" s="15" t="inlineStr">
        <is>
          <t>7808770119693</t>
        </is>
      </c>
      <c r="Y248" s="14" t="inlineStr">
        <is>
          <t>OutOfStock</t>
        </is>
      </c>
    </row>
    <row r="249">
      <c r="A249" s="6" t="inlineStr">
        <is>
          <t>easy-693399</t>
        </is>
      </c>
      <c r="B249" s="7" t="inlineStr">
        <is>
          <t>easy</t>
        </is>
      </c>
      <c r="C249" s="6" t="inlineStr">
        <is>
          <t>693399</t>
        </is>
      </c>
      <c r="D249" s="8" t="inlineStr">
        <is>
          <t>Mamut</t>
        </is>
      </c>
      <c r="E249" s="8" t="inlineStr">
        <is>
          <t>Tornillo volcanita pta fina 6x2 zinc 500 un Mamut</t>
        </is>
      </c>
      <c r="F249" s="9" t="inlineStr">
        <is>
          <t>https://www.easy.cl/tornillo-volcanita-pta-fina-6x2-zinc-500-un-mamut-693399/p</t>
        </is>
      </c>
      <c r="G249" s="9" t="inlineStr">
        <is>
          <t>https://easycl.vteximg.com.br/arquivos/ids/4812396/693399-0000-001.jpg?v=638733492839000000</t>
        </is>
      </c>
      <c r="H249" s="10" t="n">
        <v>12990</v>
      </c>
      <c r="I249" s="10" t="n">
        <v>12990</v>
      </c>
      <c r="J249" s="11" t="inlineStr"/>
      <c r="K249" s="8" t="inlineStr">
        <is>
          <t>Ferretería y Gasfitería</t>
        </is>
      </c>
      <c r="L249" s="8" t="inlineStr">
        <is>
          <t>Fijaciones y Adhesivos</t>
        </is>
      </c>
      <c r="M249" s="8" t="inlineStr">
        <is>
          <t>Tornillos</t>
        </is>
      </c>
      <c r="N249" s="8" t="inlineStr">
        <is>
          <t>Tornillos y Soberbios</t>
        </is>
      </c>
      <c r="O249" s="12" t="n">
        <v>50.8</v>
      </c>
      <c r="P249" s="12" t="n">
        <v>6</v>
      </c>
      <c r="Q249" s="8" t="inlineStr">
        <is>
          <t>6 x 2</t>
        </is>
      </c>
      <c r="R249" s="8" t="inlineStr"/>
      <c r="S249" s="8" t="inlineStr"/>
      <c r="T249" s="8" t="inlineStr"/>
      <c r="U249" s="8" t="inlineStr"/>
      <c r="V249" s="8" t="inlineStr"/>
      <c r="W249" s="10" t="n">
        <v>500</v>
      </c>
      <c r="X249" s="8" t="inlineStr">
        <is>
          <t>7809831076108</t>
        </is>
      </c>
      <c r="Y249" s="7" t="inlineStr">
        <is>
          <t>OutOfStock</t>
        </is>
      </c>
    </row>
    <row r="250">
      <c r="A250" s="13" t="inlineStr">
        <is>
          <t>easy-1399040</t>
        </is>
      </c>
      <c r="B250" s="14" t="inlineStr">
        <is>
          <t>easy</t>
        </is>
      </c>
      <c r="C250" s="13" t="inlineStr">
        <is>
          <t>1399040</t>
        </is>
      </c>
      <c r="D250" s="15" t="inlineStr">
        <is>
          <t>Propack</t>
        </is>
      </c>
      <c r="E250" s="15" t="inlineStr">
        <is>
          <t>Tornillo para madera cabeza lenteja 6.0x120 mm 4 un.</t>
        </is>
      </c>
      <c r="F250" s="16" t="inlineStr">
        <is>
          <t>https://www.easy.cl/tornillo-para-madera-cabeza-lenteja-6-0x120-mm-4-un-1399040/p</t>
        </is>
      </c>
      <c r="G250" s="16" t="inlineStr">
        <is>
          <t>https://easycl.vteximg.com.br/arquivos/ids/4332314/1399040-0000-001.jpg?v=638863624688470000</t>
        </is>
      </c>
      <c r="H250" s="17" t="n">
        <v>3420</v>
      </c>
      <c r="I250" s="17" t="n">
        <v>3420</v>
      </c>
      <c r="J250" s="18" t="inlineStr"/>
      <c r="K250" s="15" t="inlineStr">
        <is>
          <t>Ferretería y Gasfitería</t>
        </is>
      </c>
      <c r="L250" s="15" t="inlineStr">
        <is>
          <t>Fijaciones y Adhesivos</t>
        </is>
      </c>
      <c r="M250" s="15" t="inlineStr">
        <is>
          <t>Tornillos</t>
        </is>
      </c>
      <c r="N250" s="15" t="inlineStr">
        <is>
          <t>Tornillos y Soberbios</t>
        </is>
      </c>
      <c r="O250" s="19" t="n">
        <v>120</v>
      </c>
      <c r="P250" s="19" t="n">
        <v>6</v>
      </c>
      <c r="Q250" s="15" t="inlineStr">
        <is>
          <t>6.0 x 120  mm</t>
        </is>
      </c>
      <c r="R250" s="15" t="inlineStr">
        <is>
          <t>Acero</t>
        </is>
      </c>
      <c r="S250" s="15" t="inlineStr"/>
      <c r="T250" s="15" t="inlineStr"/>
      <c r="U250" s="15" t="inlineStr">
        <is>
          <t>Cabeza lenteja</t>
        </is>
      </c>
      <c r="V250" s="15" t="inlineStr">
        <is>
          <t>Gris</t>
        </is>
      </c>
      <c r="W250" s="17" t="n">
        <v>4</v>
      </c>
      <c r="X250" s="15" t="inlineStr">
        <is>
          <t>2082005393194</t>
        </is>
      </c>
      <c r="Y250" s="14" t="inlineStr">
        <is>
          <t>OutOfStock</t>
        </is>
      </c>
    </row>
    <row r="251">
      <c r="A251" s="6" t="inlineStr">
        <is>
          <t>easy-388537</t>
        </is>
      </c>
      <c r="B251" s="7" t="inlineStr">
        <is>
          <t>easy</t>
        </is>
      </c>
      <c r="C251" s="6" t="inlineStr">
        <is>
          <t>388537</t>
        </is>
      </c>
      <c r="D251" s="8" t="inlineStr">
        <is>
          <t>Mamut</t>
        </is>
      </c>
      <c r="E251" s="8" t="inlineStr">
        <is>
          <t>Tornillo madera multiuso tsc 6 mm. zincado Arnik</t>
        </is>
      </c>
      <c r="F251" s="9" t="inlineStr">
        <is>
          <t>https://www.easy.cl/tornillo-madera-multiuso-tsc-6-mm-zincado-arnik-388537/p</t>
        </is>
      </c>
      <c r="G251" s="9" t="inlineStr">
        <is>
          <t>https://easycl.vteximg.com.br/arquivos/ids/4810263/388537-0700-001.jpg?v=638733486794700000</t>
        </is>
      </c>
      <c r="H251" s="10" t="n">
        <v>1990</v>
      </c>
      <c r="I251" s="10" t="n">
        <v>1990</v>
      </c>
      <c r="J251" s="11" t="inlineStr"/>
      <c r="K251" s="8" t="inlineStr">
        <is>
          <t>Ferretería y Gasfitería</t>
        </is>
      </c>
      <c r="L251" s="8" t="inlineStr">
        <is>
          <t>Fijaciones y Adhesivos</t>
        </is>
      </c>
      <c r="M251" s="8" t="inlineStr">
        <is>
          <t>Tornillos</t>
        </is>
      </c>
      <c r="N251" s="8" t="inlineStr">
        <is>
          <t>Tornillos y Soberbios</t>
        </is>
      </c>
      <c r="O251" s="12" t="inlineStr"/>
      <c r="P251" s="12" t="inlineStr"/>
      <c r="Q251" s="8" t="inlineStr"/>
      <c r="R251" s="8" t="inlineStr">
        <is>
          <t>Fierro</t>
        </is>
      </c>
      <c r="S251" s="8" t="inlineStr"/>
      <c r="T251" s="8" t="inlineStr"/>
      <c r="U251" s="8" t="inlineStr">
        <is>
          <t>Madera multiuso</t>
        </is>
      </c>
      <c r="V251" s="8" t="inlineStr">
        <is>
          <t>Zincado amarillo</t>
        </is>
      </c>
      <c r="W251" s="10" t="n">
        <v>12</v>
      </c>
      <c r="X251" s="8" t="inlineStr">
        <is>
          <t>2082000497439</t>
        </is>
      </c>
      <c r="Y251" s="7" t="inlineStr">
        <is>
          <t>OutOfStock</t>
        </is>
      </c>
    </row>
    <row r="252">
      <c r="A252" s="13" t="inlineStr">
        <is>
          <t>easy-1096666</t>
        </is>
      </c>
      <c r="B252" s="14" t="inlineStr">
        <is>
          <t>easy</t>
        </is>
      </c>
      <c r="C252" s="13" t="inlineStr">
        <is>
          <t>1096666</t>
        </is>
      </c>
      <c r="D252" s="15" t="inlineStr">
        <is>
          <t>Mamut</t>
        </is>
      </c>
      <c r="E252" s="15" t="inlineStr">
        <is>
          <t>Tornillo volcanita crs.6x5/8 250 unidades Mamut</t>
        </is>
      </c>
      <c r="F252" s="16" t="inlineStr">
        <is>
          <t>https://www.easy.cl/tornillo-volcanita-crs-6x5-8-250-unidades-mamut-1096666/p</t>
        </is>
      </c>
      <c r="G252" s="16" t="inlineStr">
        <is>
          <t>https://easycl.vteximg.com.br/arquivos/ids/4818936/1096666-0020-001.jpg?v=638733510693930000</t>
        </is>
      </c>
      <c r="H252" s="17" t="n">
        <v>3300</v>
      </c>
      <c r="I252" s="17" t="n">
        <v>3300</v>
      </c>
      <c r="J252" s="18" t="inlineStr"/>
      <c r="K252" s="15" t="inlineStr">
        <is>
          <t>Ferretería y Gasfitería</t>
        </is>
      </c>
      <c r="L252" s="15" t="inlineStr">
        <is>
          <t>Fijaciones y Adhesivos</t>
        </is>
      </c>
      <c r="M252" s="15" t="inlineStr">
        <is>
          <t>Tornillos</t>
        </is>
      </c>
      <c r="N252" s="15" t="inlineStr">
        <is>
          <t>Tornillos y Soberbios</t>
        </is>
      </c>
      <c r="O252" s="19" t="n">
        <v>15.88</v>
      </c>
      <c r="P252" s="19" t="n">
        <v>6</v>
      </c>
      <c r="Q252" s="15" t="inlineStr">
        <is>
          <t>6 x 5/8</t>
        </is>
      </c>
      <c r="R252" s="15" t="inlineStr">
        <is>
          <t>Acero</t>
        </is>
      </c>
      <c r="S252" s="15" t="inlineStr"/>
      <c r="T252" s="15" t="inlineStr"/>
      <c r="U252" s="15" t="inlineStr">
        <is>
          <t>Volcanita crs</t>
        </is>
      </c>
      <c r="V252" s="15" t="inlineStr">
        <is>
          <t>Zincado</t>
        </is>
      </c>
      <c r="W252" s="17" t="n">
        <v>250</v>
      </c>
      <c r="X252" s="15" t="inlineStr">
        <is>
          <t>7809831116033</t>
        </is>
      </c>
      <c r="Y252" s="14" t="inlineStr">
        <is>
          <t>OutOfStock</t>
        </is>
      </c>
    </row>
    <row r="253">
      <c r="A253" s="6" t="inlineStr">
        <is>
          <t>easy-1107004</t>
        </is>
      </c>
      <c r="B253" s="7" t="inlineStr">
        <is>
          <t>easy</t>
        </is>
      </c>
      <c r="C253" s="6" t="inlineStr">
        <is>
          <t>1107004</t>
        </is>
      </c>
      <c r="D253" s="8" t="inlineStr">
        <is>
          <t>Mamut</t>
        </is>
      </c>
      <c r="E253" s="8" t="inlineStr">
        <is>
          <t>Tornillo volcanita rosca gruesa #8x4'' zincado 100 unidades Mamut</t>
        </is>
      </c>
      <c r="F253" s="9" t="inlineStr">
        <is>
          <t>https://www.easy.cl/tornillo-volcanita-rosca-gruesa-8x4-zincado-100-unidades-mamut-1107004/p</t>
        </is>
      </c>
      <c r="G253" s="9" t="inlineStr">
        <is>
          <t>https://easycl.vteximg.com.br/arquivos/ids/4820611/1107004-0000-001.jpg?v=638733513640030000</t>
        </is>
      </c>
      <c r="H253" s="10" t="n">
        <v>10190</v>
      </c>
      <c r="I253" s="10" t="n">
        <v>10190</v>
      </c>
      <c r="J253" s="11" t="inlineStr"/>
      <c r="K253" s="8" t="inlineStr">
        <is>
          <t>Ferretería y Gasfitería</t>
        </is>
      </c>
      <c r="L253" s="8" t="inlineStr">
        <is>
          <t>Fijaciones y Adhesivos</t>
        </is>
      </c>
      <c r="M253" s="8" t="inlineStr">
        <is>
          <t>Tornillos</t>
        </is>
      </c>
      <c r="N253" s="8" t="inlineStr">
        <is>
          <t>Tornillos y Soberbios</t>
        </is>
      </c>
      <c r="O253" s="12" t="n">
        <v>101.6</v>
      </c>
      <c r="P253" s="12" t="n">
        <v>8</v>
      </c>
      <c r="Q253" s="8" t="inlineStr">
        <is>
          <t>8 x 4"</t>
        </is>
      </c>
      <c r="R253" s="8" t="inlineStr"/>
      <c r="S253" s="8" t="inlineStr"/>
      <c r="T253" s="8" t="inlineStr"/>
      <c r="U253" s="8" t="inlineStr"/>
      <c r="V253" s="8" t="inlineStr"/>
      <c r="W253" s="10" t="n">
        <v>100</v>
      </c>
      <c r="X253" s="8" t="inlineStr">
        <is>
          <t>7809831194277</t>
        </is>
      </c>
      <c r="Y253" s="7" t="inlineStr">
        <is>
          <t>OutOfStock</t>
        </is>
      </c>
    </row>
    <row r="254">
      <c r="A254" s="13" t="inlineStr">
        <is>
          <t>easy-1399086</t>
        </is>
      </c>
      <c r="B254" s="14" t="inlineStr">
        <is>
          <t>easy</t>
        </is>
      </c>
      <c r="C254" s="13" t="inlineStr">
        <is>
          <t>1399086</t>
        </is>
      </c>
      <c r="D254" s="15" t="inlineStr">
        <is>
          <t>Propack</t>
        </is>
      </c>
      <c r="E254" s="15" t="inlineStr">
        <is>
          <t>Tornillo turbo screw torx 14[6]x180 mm 3 un.</t>
        </is>
      </c>
      <c r="F254" s="16" t="inlineStr">
        <is>
          <t>https://www.easy.cl/tornillo-turbo-screw-torx-14-6-x180-mm-3-un-1399086/p</t>
        </is>
      </c>
      <c r="G254" s="16" t="inlineStr">
        <is>
          <t>https://easycl.vteximg.com.br/arquivos/ids/3953352/1399086-0000-001.jpg?v=638863627735370000</t>
        </is>
      </c>
      <c r="H254" s="17" t="n">
        <v>2490</v>
      </c>
      <c r="I254" s="17" t="n">
        <v>2490</v>
      </c>
      <c r="J254" s="18" t="inlineStr"/>
      <c r="K254" s="15" t="inlineStr">
        <is>
          <t>Ferretería y Gasfitería</t>
        </is>
      </c>
      <c r="L254" s="15" t="inlineStr">
        <is>
          <t>Fijaciones y Adhesivos</t>
        </is>
      </c>
      <c r="M254" s="15" t="inlineStr">
        <is>
          <t>Tornillos</t>
        </is>
      </c>
      <c r="N254" s="15" t="inlineStr">
        <is>
          <t>Tornillos y Soberbios</t>
        </is>
      </c>
      <c r="O254" s="19" t="n">
        <v>180</v>
      </c>
      <c r="P254" s="19" t="n">
        <v>14</v>
      </c>
      <c r="Q254" s="15" t="inlineStr">
        <is>
          <t>14 x 180  mm</t>
        </is>
      </c>
      <c r="R254" s="15" t="inlineStr">
        <is>
          <t>Acero</t>
        </is>
      </c>
      <c r="S254" s="15" t="inlineStr"/>
      <c r="T254" s="15" t="inlineStr"/>
      <c r="U254" s="15" t="inlineStr">
        <is>
          <t>Ranura Torx</t>
        </is>
      </c>
      <c r="V254" s="15" t="inlineStr">
        <is>
          <t>Amarillo</t>
        </is>
      </c>
      <c r="W254" s="17" t="n">
        <v>3</v>
      </c>
      <c r="X254" s="15" t="inlineStr">
        <is>
          <t>2082005393873</t>
        </is>
      </c>
      <c r="Y254" s="14" t="inlineStr">
        <is>
          <t>OutOfStock</t>
        </is>
      </c>
    </row>
    <row r="255">
      <c r="A255" s="6" t="inlineStr">
        <is>
          <t>easy-593571</t>
        </is>
      </c>
      <c r="B255" s="7" t="inlineStr">
        <is>
          <t>easy</t>
        </is>
      </c>
      <c r="C255" s="6" t="inlineStr">
        <is>
          <t>593571</t>
        </is>
      </c>
      <c r="D255" s="8" t="inlineStr">
        <is>
          <t>Arar</t>
        </is>
      </c>
      <c r="E255" s="8" t="inlineStr">
        <is>
          <t>Tornillo autoperforante 1,1/2 x 12 Arar</t>
        </is>
      </c>
      <c r="F255" s="9" t="inlineStr">
        <is>
          <t>https://www.easy.cl/tornillo-autoperforante-1-1-2-x-12-arar-593571/p</t>
        </is>
      </c>
      <c r="G255" s="9" t="inlineStr">
        <is>
          <t>https://easycl.vteximg.com.br/arquivos/ids/4811775/593571-0020-001.jpg?v=638733489973430000</t>
        </is>
      </c>
      <c r="H255" s="10" t="n">
        <v>6990</v>
      </c>
      <c r="I255" s="10" t="n">
        <v>6990</v>
      </c>
      <c r="J255" s="11" t="inlineStr"/>
      <c r="K255" s="8" t="inlineStr">
        <is>
          <t>Ferretería y Gasfitería</t>
        </is>
      </c>
      <c r="L255" s="8" t="inlineStr">
        <is>
          <t>Fijaciones y Adhesivos</t>
        </is>
      </c>
      <c r="M255" s="8" t="inlineStr">
        <is>
          <t>Tornillos</t>
        </is>
      </c>
      <c r="N255" s="8" t="inlineStr">
        <is>
          <t>Tornillos y Soberbios</t>
        </is>
      </c>
      <c r="O255" s="12" t="n">
        <v>12</v>
      </c>
      <c r="P255" s="12" t="n">
        <v>0.5</v>
      </c>
      <c r="Q255" s="8" t="inlineStr">
        <is>
          <t>1/2 x 12</t>
        </is>
      </c>
      <c r="R255" s="8" t="inlineStr">
        <is>
          <t>Metal</t>
        </is>
      </c>
      <c r="S255" s="8" t="inlineStr"/>
      <c r="T255" s="8" t="inlineStr"/>
      <c r="U255" s="8" t="inlineStr"/>
      <c r="V255" s="8" t="inlineStr">
        <is>
          <t>Aluminio</t>
        </is>
      </c>
      <c r="W255" s="10" t="n">
        <v>100</v>
      </c>
      <c r="X255" s="8" t="inlineStr">
        <is>
          <t>7809804000048</t>
        </is>
      </c>
      <c r="Y255" s="7" t="inlineStr">
        <is>
          <t>OutOfStock</t>
        </is>
      </c>
    </row>
    <row r="256">
      <c r="A256" s="13" t="inlineStr">
        <is>
          <t>easy-1107003</t>
        </is>
      </c>
      <c r="B256" s="14" t="inlineStr">
        <is>
          <t>easy</t>
        </is>
      </c>
      <c r="C256" s="13" t="inlineStr">
        <is>
          <t>1107003</t>
        </is>
      </c>
      <c r="D256" s="15" t="inlineStr">
        <is>
          <t>Mamut</t>
        </is>
      </c>
      <c r="E256" s="15" t="inlineStr">
        <is>
          <t>Tornillo volcanita CRS FOSF 8x4'' 100 unidades Mamut</t>
        </is>
      </c>
      <c r="F256" s="16" t="inlineStr">
        <is>
          <t>https://www.easy.cl/tornillo-volcanita-crs-fosf-8x4-100-unidades-mamut-1107003/p</t>
        </is>
      </c>
      <c r="G256" s="16" t="inlineStr">
        <is>
          <t>https://easycl.vteximg.com.br/arquivos/ids/4820300/1107003-0000-001.jpg?v=638733513506100000</t>
        </is>
      </c>
      <c r="H256" s="17" t="n">
        <v>8000</v>
      </c>
      <c r="I256" s="17" t="n">
        <v>8000</v>
      </c>
      <c r="J256" s="18" t="inlineStr"/>
      <c r="K256" s="15" t="inlineStr">
        <is>
          <t>Ferretería y Gasfitería</t>
        </is>
      </c>
      <c r="L256" s="15" t="inlineStr">
        <is>
          <t>Fijaciones y Adhesivos</t>
        </is>
      </c>
      <c r="M256" s="15" t="inlineStr">
        <is>
          <t>Tornillos</t>
        </is>
      </c>
      <c r="N256" s="15" t="inlineStr">
        <is>
          <t>Tornillos y Soberbios</t>
        </is>
      </c>
      <c r="O256" s="19" t="n">
        <v>101.6</v>
      </c>
      <c r="P256" s="19" t="n">
        <v>8</v>
      </c>
      <c r="Q256" s="15" t="inlineStr">
        <is>
          <t>8 x 4"</t>
        </is>
      </c>
      <c r="R256" s="15" t="inlineStr">
        <is>
          <t>Acero</t>
        </is>
      </c>
      <c r="S256" s="15" t="inlineStr"/>
      <c r="T256" s="15" t="inlineStr"/>
      <c r="U256" s="15" t="inlineStr">
        <is>
          <t>Volcanita CRS FOSF</t>
        </is>
      </c>
      <c r="V256" s="15" t="inlineStr">
        <is>
          <t>Zincado brillante</t>
        </is>
      </c>
      <c r="W256" s="17" t="n">
        <v>110</v>
      </c>
      <c r="X256" s="15" t="inlineStr">
        <is>
          <t>7809831194260</t>
        </is>
      </c>
      <c r="Y256" s="14" t="inlineStr">
        <is>
          <t>OutOfStock</t>
        </is>
      </c>
    </row>
    <row r="257">
      <c r="A257" s="6" t="inlineStr">
        <is>
          <t>easy-144548</t>
        </is>
      </c>
      <c r="B257" s="7" t="inlineStr">
        <is>
          <t>easy</t>
        </is>
      </c>
      <c r="C257" s="6" t="inlineStr">
        <is>
          <t>144548</t>
        </is>
      </c>
      <c r="D257" s="8" t="inlineStr">
        <is>
          <t>Mamut</t>
        </is>
      </c>
      <c r="E257" s="8" t="inlineStr">
        <is>
          <t>Tornillo madera 10x65 mm 144 unidades Mamut</t>
        </is>
      </c>
      <c r="F257" s="9" t="inlineStr">
        <is>
          <t>https://www.easy.cl/tornillo-madera-10x65-mm-144-unidades-mamut-144548/p</t>
        </is>
      </c>
      <c r="G257" s="9" t="inlineStr">
        <is>
          <t>https://easycl.vteximg.com.br/arquivos/ids/4966812/144548-0000-001.jpg?v=638742004097700000</t>
        </is>
      </c>
      <c r="H257" s="10" t="n">
        <v>11990</v>
      </c>
      <c r="I257" s="10" t="n">
        <v>11990</v>
      </c>
      <c r="J257" s="11" t="inlineStr"/>
      <c r="K257" s="8" t="inlineStr">
        <is>
          <t>Ferretería y Gasfitería</t>
        </is>
      </c>
      <c r="L257" s="8" t="inlineStr">
        <is>
          <t>Fijaciones y Adhesivos</t>
        </is>
      </c>
      <c r="M257" s="8" t="inlineStr">
        <is>
          <t>Tornillos</t>
        </is>
      </c>
      <c r="N257" s="8" t="inlineStr">
        <is>
          <t>Tornillos y Soberbios</t>
        </is>
      </c>
      <c r="O257" s="12" t="n">
        <v>65</v>
      </c>
      <c r="P257" s="12" t="n">
        <v>10</v>
      </c>
      <c r="Q257" s="8" t="inlineStr">
        <is>
          <t>10 x 65  mm</t>
        </is>
      </c>
      <c r="R257" s="8" t="inlineStr"/>
      <c r="S257" s="8" t="inlineStr"/>
      <c r="T257" s="8" t="inlineStr"/>
      <c r="U257" s="8" t="inlineStr"/>
      <c r="V257" s="8" t="inlineStr"/>
      <c r="W257" s="10" t="n">
        <v>144</v>
      </c>
      <c r="X257" s="8" t="inlineStr">
        <is>
          <t>7809831068653</t>
        </is>
      </c>
      <c r="Y257" s="7" t="inlineStr">
        <is>
          <t>OutOfStock</t>
        </is>
      </c>
    </row>
    <row r="258">
      <c r="A258" s="13" t="inlineStr">
        <is>
          <t>easy-891126</t>
        </is>
      </c>
      <c r="B258" s="14" t="inlineStr">
        <is>
          <t>easy</t>
        </is>
      </c>
      <c r="C258" s="13" t="inlineStr">
        <is>
          <t>891126</t>
        </is>
      </c>
      <c r="D258" s="15" t="inlineStr">
        <is>
          <t>Imporper</t>
        </is>
      </c>
      <c r="E258" s="15" t="inlineStr">
        <is>
          <t>Tornillo punta volcanita hilo grueso 6x2'' c100 Imporper</t>
        </is>
      </c>
      <c r="F258" s="16" t="inlineStr">
        <is>
          <t>https://www.easy.cl/tornillo-punta-volcanita-hilo-grueso-6x2-c100-imporper-891126/p</t>
        </is>
      </c>
      <c r="G258" s="16" t="inlineStr">
        <is>
          <t>https://easycl.vteximg.com.br/arquivos/ids/4815127/891126-0020-001.jpg?v=638863658214800000</t>
        </is>
      </c>
      <c r="H258" s="17" t="n">
        <v>2690</v>
      </c>
      <c r="I258" s="17" t="n">
        <v>2690</v>
      </c>
      <c r="J258" s="18" t="inlineStr"/>
      <c r="K258" s="15" t="inlineStr">
        <is>
          <t>Ferretería y Gasfitería</t>
        </is>
      </c>
      <c r="L258" s="15" t="inlineStr">
        <is>
          <t>Fijaciones y Adhesivos</t>
        </is>
      </c>
      <c r="M258" s="15" t="inlineStr">
        <is>
          <t>Tornillos</t>
        </is>
      </c>
      <c r="N258" s="15" t="inlineStr">
        <is>
          <t>Tornillos y Soberbios</t>
        </is>
      </c>
      <c r="O258" s="19" t="n">
        <v>50.8</v>
      </c>
      <c r="P258" s="19" t="n">
        <v>6</v>
      </c>
      <c r="Q258" s="15" t="inlineStr">
        <is>
          <t>6 x 2"</t>
        </is>
      </c>
      <c r="R258" s="15" t="inlineStr">
        <is>
          <t>Acero</t>
        </is>
      </c>
      <c r="S258" s="15" t="inlineStr"/>
      <c r="T258" s="15" t="inlineStr"/>
      <c r="U258" s="15" t="inlineStr">
        <is>
          <t>Hilo grueso</t>
        </is>
      </c>
      <c r="V258" s="15" t="inlineStr">
        <is>
          <t>Zincado brillante</t>
        </is>
      </c>
      <c r="W258" s="17" t="n">
        <v>100</v>
      </c>
      <c r="X258" s="15" t="inlineStr">
        <is>
          <t>7808770125007</t>
        </is>
      </c>
      <c r="Y258" s="14" t="inlineStr">
        <is>
          <t>OutOfStock</t>
        </is>
      </c>
    </row>
    <row r="259">
      <c r="A259" s="6" t="inlineStr">
        <is>
          <t>easy-1187783</t>
        </is>
      </c>
      <c r="B259" s="7" t="inlineStr">
        <is>
          <t>easy</t>
        </is>
      </c>
      <c r="C259" s="6" t="inlineStr">
        <is>
          <t>1187783</t>
        </is>
      </c>
      <c r="D259" s="8" t="inlineStr">
        <is>
          <t>Mamut</t>
        </is>
      </c>
      <c r="E259" s="8" t="inlineStr">
        <is>
          <t>Tornillo turbo screw #14 6,0x100 mm zincado 24 unidades Mamut</t>
        </is>
      </c>
      <c r="F259" s="9" t="inlineStr">
        <is>
          <t>https://www.easy.cl/tornillo-turbo-screw-14-6-0x100-mm-zincado-24-unidades-mamut-1187783/p</t>
        </is>
      </c>
      <c r="G259" s="9" t="inlineStr">
        <is>
          <t>https://easycl.vteximg.com.br/arquivos/ids/4824776/1187783-0000-001.jpg?v=638733522568870000</t>
        </is>
      </c>
      <c r="H259" s="10" t="n">
        <v>7990</v>
      </c>
      <c r="I259" s="10" t="n">
        <v>7990</v>
      </c>
      <c r="J259" s="11" t="inlineStr"/>
      <c r="K259" s="8" t="inlineStr">
        <is>
          <t>Ferretería y Gasfitería</t>
        </is>
      </c>
      <c r="L259" s="8" t="inlineStr">
        <is>
          <t>Fijaciones y Adhesivos</t>
        </is>
      </c>
      <c r="M259" s="8" t="inlineStr">
        <is>
          <t>Tornillos</t>
        </is>
      </c>
      <c r="N259" s="8" t="inlineStr">
        <is>
          <t>Tornillos y Soberbios</t>
        </is>
      </c>
      <c r="O259" s="12" t="n">
        <v>100</v>
      </c>
      <c r="P259" s="12" t="inlineStr"/>
      <c r="Q259" s="8" t="inlineStr">
        <is>
          <t>0 x 100  mm</t>
        </is>
      </c>
      <c r="R259" s="8" t="inlineStr"/>
      <c r="S259" s="8" t="inlineStr"/>
      <c r="T259" s="8" t="inlineStr"/>
      <c r="U259" s="8" t="inlineStr">
        <is>
          <t>Turbo screw</t>
        </is>
      </c>
      <c r="V259" s="8" t="inlineStr"/>
      <c r="W259" s="10" t="n">
        <v>24</v>
      </c>
      <c r="X259" s="8" t="inlineStr">
        <is>
          <t>7809831196905</t>
        </is>
      </c>
      <c r="Y259" s="7" t="inlineStr">
        <is>
          <t>OutOfStock</t>
        </is>
      </c>
    </row>
    <row r="260">
      <c r="A260" s="13" t="inlineStr">
        <is>
          <t>easy-148785</t>
        </is>
      </c>
      <c r="B260" s="14" t="inlineStr">
        <is>
          <t>easy</t>
        </is>
      </c>
      <c r="C260" s="13" t="inlineStr">
        <is>
          <t>148785</t>
        </is>
      </c>
      <c r="D260" s="15" t="inlineStr">
        <is>
          <t>Mamut</t>
        </is>
      </c>
      <c r="E260" s="15" t="inlineStr">
        <is>
          <t>Tornillo volcánita punta broca 6-20x1.1/4 1000unid Mamut</t>
        </is>
      </c>
      <c r="F260" s="16" t="inlineStr">
        <is>
          <t>https://www.easy.cl/tornillo-volcanita-punta-broca-6-20x1-1-4-1000unid-mamut-148785/p</t>
        </is>
      </c>
      <c r="G260" s="16" t="inlineStr">
        <is>
          <t>https://easycl.vteximg.com.br/arquivos/ids/4805009/148785-0020-001.jpg?v=638733468710870000</t>
        </is>
      </c>
      <c r="H260" s="17" t="n">
        <v>16990</v>
      </c>
      <c r="I260" s="17" t="n">
        <v>16990</v>
      </c>
      <c r="J260" s="18" t="inlineStr"/>
      <c r="K260" s="15" t="inlineStr">
        <is>
          <t>Ferretería y Gasfitería</t>
        </is>
      </c>
      <c r="L260" s="15" t="inlineStr">
        <is>
          <t>Fijaciones y Adhesivos</t>
        </is>
      </c>
      <c r="M260" s="15" t="inlineStr">
        <is>
          <t>Tornillos</t>
        </is>
      </c>
      <c r="N260" s="15" t="inlineStr">
        <is>
          <t>Tornillos y Soberbios</t>
        </is>
      </c>
      <c r="O260" s="19" t="n">
        <v>6.35</v>
      </c>
      <c r="P260" s="19" t="n">
        <v>20</v>
      </c>
      <c r="Q260" s="15" t="inlineStr">
        <is>
          <t>20 x 1.1/4</t>
        </is>
      </c>
      <c r="R260" s="15" t="inlineStr">
        <is>
          <t>Metal</t>
        </is>
      </c>
      <c r="S260" s="15" t="inlineStr"/>
      <c r="T260" s="15" t="inlineStr"/>
      <c r="U260" s="15" t="inlineStr">
        <is>
          <t>Yeso cartón punta broca</t>
        </is>
      </c>
      <c r="V260" s="15" t="inlineStr">
        <is>
          <t>Zincado brillante.</t>
        </is>
      </c>
      <c r="W260" s="17" t="n">
        <v>1000</v>
      </c>
      <c r="X260" s="15" t="inlineStr">
        <is>
          <t>7809831033644</t>
        </is>
      </c>
      <c r="Y260" s="14" t="inlineStr">
        <is>
          <t>OutOfStock</t>
        </is>
      </c>
    </row>
    <row r="261">
      <c r="A261" s="6" t="inlineStr">
        <is>
          <t>easy-1106971</t>
        </is>
      </c>
      <c r="B261" s="7" t="inlineStr">
        <is>
          <t>easy</t>
        </is>
      </c>
      <c r="C261" s="6" t="inlineStr">
        <is>
          <t>1106971</t>
        </is>
      </c>
      <c r="D261" s="8" t="inlineStr">
        <is>
          <t>Mamut</t>
        </is>
      </c>
      <c r="E261" s="8" t="inlineStr">
        <is>
          <t>Tornillo escuadra 3,7 mmx3'' 8 unidades Mamut</t>
        </is>
      </c>
      <c r="F261" s="9" t="inlineStr">
        <is>
          <t>https://www.easy.cl/tornillo-escuadra-3-7-mmx3-8-unidades-mamut-1106971/p</t>
        </is>
      </c>
      <c r="G261" s="9" t="inlineStr">
        <is>
          <t>https://easycl.vteximg.com.br/arquivos/ids/4819912/1106971-0000-001.jpg?v=638733511133200000</t>
        </is>
      </c>
      <c r="H261" s="10" t="n">
        <v>2150</v>
      </c>
      <c r="I261" s="10" t="n">
        <v>2150</v>
      </c>
      <c r="J261" s="11" t="inlineStr"/>
      <c r="K261" s="8" t="inlineStr">
        <is>
          <t>Ferretería y Gasfitería</t>
        </is>
      </c>
      <c r="L261" s="8" t="inlineStr">
        <is>
          <t>Fijaciones y Adhesivos</t>
        </is>
      </c>
      <c r="M261" s="8" t="inlineStr">
        <is>
          <t>Tornillos</t>
        </is>
      </c>
      <c r="N261" s="8" t="inlineStr">
        <is>
          <t>Tornillos y Soberbios</t>
        </is>
      </c>
      <c r="O261" s="12" t="n">
        <v>76.2</v>
      </c>
      <c r="P261" s="12" t="inlineStr"/>
      <c r="Q261" s="8" t="inlineStr">
        <is>
          <t>x 3"</t>
        </is>
      </c>
      <c r="R261" s="8" t="inlineStr"/>
      <c r="S261" s="8" t="inlineStr"/>
      <c r="T261" s="8" t="inlineStr"/>
      <c r="U261" s="8" t="inlineStr"/>
      <c r="V261" s="8" t="inlineStr"/>
      <c r="W261" s="10" t="n">
        <v>8</v>
      </c>
      <c r="X261" s="8" t="inlineStr">
        <is>
          <t>7809831194840</t>
        </is>
      </c>
      <c r="Y261" s="7" t="inlineStr">
        <is>
          <t>OutOfStock</t>
        </is>
      </c>
    </row>
    <row r="262">
      <c r="A262" s="13" t="inlineStr">
        <is>
          <t>easy-891132</t>
        </is>
      </c>
      <c r="B262" s="14" t="inlineStr">
        <is>
          <t>easy</t>
        </is>
      </c>
      <c r="C262" s="13" t="inlineStr">
        <is>
          <t>891132</t>
        </is>
      </c>
      <c r="D262" s="15" t="inlineStr">
        <is>
          <t>Imporper</t>
        </is>
      </c>
      <c r="E262" s="15" t="inlineStr">
        <is>
          <t>Tornillo 6 x 2'' volcanita hilo fino zincado x100 unidades Imporper</t>
        </is>
      </c>
      <c r="F262" s="16" t="inlineStr">
        <is>
          <t>https://www.easy.cl/tornillo-6-x-2-volcanita-hilo-fino-zincado-x100-unidades-imporper-891132/p</t>
        </is>
      </c>
      <c r="G262" s="16" t="inlineStr">
        <is>
          <t>https://easycl.vteximg.com.br/arquivos/ids/4814953/891132-0000-001.jpg?v=638733501503670000</t>
        </is>
      </c>
      <c r="H262" s="17" t="n">
        <v>3210</v>
      </c>
      <c r="I262" s="17" t="n">
        <v>3210</v>
      </c>
      <c r="J262" s="18" t="inlineStr"/>
      <c r="K262" s="15" t="inlineStr">
        <is>
          <t>Ferretería y Gasfitería</t>
        </is>
      </c>
      <c r="L262" s="15" t="inlineStr">
        <is>
          <t>Fijaciones y Adhesivos</t>
        </is>
      </c>
      <c r="M262" s="15" t="inlineStr">
        <is>
          <t>Tornillos</t>
        </is>
      </c>
      <c r="N262" s="15" t="inlineStr">
        <is>
          <t>Tornillos y Soberbios</t>
        </is>
      </c>
      <c r="O262" s="19" t="n">
        <v>50.8</v>
      </c>
      <c r="P262" s="19" t="n">
        <v>6</v>
      </c>
      <c r="Q262" s="15" t="inlineStr">
        <is>
          <t>6 x 2"</t>
        </is>
      </c>
      <c r="R262" s="15" t="inlineStr"/>
      <c r="S262" s="15" t="inlineStr"/>
      <c r="T262" s="15" t="inlineStr"/>
      <c r="U262" s="15" t="inlineStr"/>
      <c r="V262" s="15" t="inlineStr">
        <is>
          <t>Zincado</t>
        </is>
      </c>
      <c r="W262" s="17" t="n">
        <v>100</v>
      </c>
      <c r="X262" s="15" t="inlineStr">
        <is>
          <t>7808770125069</t>
        </is>
      </c>
      <c r="Y262" s="14" t="inlineStr">
        <is>
          <t>OutOfStock</t>
        </is>
      </c>
    </row>
    <row r="263">
      <c r="A263" s="6" t="inlineStr">
        <is>
          <t>easy-388522</t>
        </is>
      </c>
      <c r="B263" s="7" t="inlineStr">
        <is>
          <t>easy</t>
        </is>
      </c>
      <c r="C263" s="6" t="inlineStr">
        <is>
          <t>388522</t>
        </is>
      </c>
      <c r="D263" s="8" t="inlineStr">
        <is>
          <t>Arnik</t>
        </is>
      </c>
      <c r="E263" s="8" t="inlineStr">
        <is>
          <t>Tornillo madera aglomerada. #9 (4.5) x 1.1/4''. Easy Fix</t>
        </is>
      </c>
      <c r="F263" s="9" t="inlineStr">
        <is>
          <t>https://www.easy.cl/tornillo-madera-aglomerada-9-4-5-x-1-1-4-easy-fix-388522/p</t>
        </is>
      </c>
      <c r="G263" s="9" t="inlineStr">
        <is>
          <t>https://easycl.vteximg.com.br/arquivos/ids/4966557/388522-0000-001.jpg?v=638742003919970000</t>
        </is>
      </c>
      <c r="H263" s="10" t="n">
        <v>970</v>
      </c>
      <c r="I263" s="10" t="n">
        <v>970</v>
      </c>
      <c r="J263" s="11" t="inlineStr"/>
      <c r="K263" s="8" t="inlineStr">
        <is>
          <t>Ferretería y Gasfitería</t>
        </is>
      </c>
      <c r="L263" s="8" t="inlineStr">
        <is>
          <t>Fijaciones y Adhesivos</t>
        </is>
      </c>
      <c r="M263" s="8" t="inlineStr">
        <is>
          <t>Tornillos</t>
        </is>
      </c>
      <c r="N263" s="8" t="inlineStr">
        <is>
          <t>Tornillos y Soberbios</t>
        </is>
      </c>
      <c r="O263" s="12" t="n">
        <v>6.35</v>
      </c>
      <c r="P263" s="12" t="n">
        <v>4.5</v>
      </c>
      <c r="Q263" s="8" t="inlineStr">
        <is>
          <t>x 1/4</t>
        </is>
      </c>
      <c r="R263" s="8" t="inlineStr">
        <is>
          <t>Metal</t>
        </is>
      </c>
      <c r="S263" s="8" t="inlineStr"/>
      <c r="T263" s="8" t="inlineStr"/>
      <c r="U263" s="8" t="inlineStr">
        <is>
          <t>Madera aglomerada. #9</t>
        </is>
      </c>
      <c r="V263" s="8" t="inlineStr">
        <is>
          <t>Zincado</t>
        </is>
      </c>
      <c r="W263" s="10" t="n">
        <v>12</v>
      </c>
      <c r="X263" s="8" t="inlineStr">
        <is>
          <t>2082000496920</t>
        </is>
      </c>
      <c r="Y263" s="7" t="inlineStr">
        <is>
          <t>OutOfStock</t>
        </is>
      </c>
    </row>
    <row r="264">
      <c r="A264" s="13" t="inlineStr">
        <is>
          <t>easy-215709</t>
        </is>
      </c>
      <c r="B264" s="14" t="inlineStr">
        <is>
          <t>easy</t>
        </is>
      </c>
      <c r="C264" s="13" t="inlineStr">
        <is>
          <t>215709</t>
        </is>
      </c>
      <c r="D264" s="15" t="inlineStr">
        <is>
          <t>Imporper</t>
        </is>
      </c>
      <c r="E264" s="15" t="inlineStr">
        <is>
          <t>Tornillo volcanita rosca gruesa CRS 6 x 1 100 unidades Imporper</t>
        </is>
      </c>
      <c r="F264" s="16" t="inlineStr">
        <is>
          <t>https://www.easy.cl/tornillo-volcanita-rosca-gruesa-crs-6-x-1-100-unidades-imporper-215709/p</t>
        </is>
      </c>
      <c r="G264" s="16" t="inlineStr">
        <is>
          <t>https://easycl.vteximg.com.br/arquivos/ids/4807904/215709-0000-001.jpg?v=638863656239730000</t>
        </is>
      </c>
      <c r="H264" s="17" t="n">
        <v>1270</v>
      </c>
      <c r="I264" s="17" t="n">
        <v>1270</v>
      </c>
      <c r="J264" s="18" t="inlineStr"/>
      <c r="K264" s="15" t="inlineStr">
        <is>
          <t>Ferretería y Gasfitería</t>
        </is>
      </c>
      <c r="L264" s="15" t="inlineStr">
        <is>
          <t>Fijaciones y Adhesivos</t>
        </is>
      </c>
      <c r="M264" s="15" t="inlineStr">
        <is>
          <t>Tornillos</t>
        </is>
      </c>
      <c r="N264" s="15" t="inlineStr">
        <is>
          <t>Tornillos y Soberbios</t>
        </is>
      </c>
      <c r="O264" s="19" t="n">
        <v>25.4</v>
      </c>
      <c r="P264" s="19" t="n">
        <v>6</v>
      </c>
      <c r="Q264" s="15" t="inlineStr">
        <is>
          <t>6 x 1</t>
        </is>
      </c>
      <c r="R264" s="15" t="inlineStr"/>
      <c r="S264" s="15" t="inlineStr"/>
      <c r="T264" s="15" t="inlineStr"/>
      <c r="U264" s="15" t="inlineStr">
        <is>
          <t>Volcanita rosca gruesa</t>
        </is>
      </c>
      <c r="V264" s="15" t="inlineStr"/>
      <c r="W264" s="17" t="n">
        <v>100</v>
      </c>
      <c r="X264" s="15" t="inlineStr">
        <is>
          <t>7808770102824</t>
        </is>
      </c>
      <c r="Y264" s="14" t="inlineStr">
        <is>
          <t>OutOfStock</t>
        </is>
      </c>
    </row>
    <row r="265">
      <c r="A265" s="6" t="inlineStr">
        <is>
          <t>easy-1164120</t>
        </is>
      </c>
      <c r="B265" s="7" t="inlineStr">
        <is>
          <t>easy</t>
        </is>
      </c>
      <c r="C265" s="6" t="inlineStr">
        <is>
          <t>1164120</t>
        </is>
      </c>
      <c r="D265" s="8" t="inlineStr">
        <is>
          <t>Imporper</t>
        </is>
      </c>
      <c r="E265" s="8" t="inlineStr">
        <is>
          <t>Tornillo tirafondo 1/4x4'' pavonado 25 unidades Imporper</t>
        </is>
      </c>
      <c r="F265" s="9" t="inlineStr">
        <is>
          <t>https://www.easy.cl/tornillo-tirafondo-1-4x4-pavonado-25-unidades-imporper-1164120/p</t>
        </is>
      </c>
      <c r="G265" s="9" t="inlineStr">
        <is>
          <t>https://easycl.vteximg.com.br/arquivos/ids/4823125/1164120-0000-001.jpg?v=638733519590570000</t>
        </is>
      </c>
      <c r="H265" s="10" t="n">
        <v>7980</v>
      </c>
      <c r="I265" s="10" t="n">
        <v>7980</v>
      </c>
      <c r="J265" s="11" t="inlineStr"/>
      <c r="K265" s="8" t="inlineStr">
        <is>
          <t>Ferretería y Gasfitería</t>
        </is>
      </c>
      <c r="L265" s="8" t="inlineStr">
        <is>
          <t>Fijaciones y Adhesivos</t>
        </is>
      </c>
      <c r="M265" s="8" t="inlineStr">
        <is>
          <t>Golillas</t>
        </is>
      </c>
      <c r="N265" s="8" t="inlineStr"/>
      <c r="O265" s="12" t="n">
        <v>101.6</v>
      </c>
      <c r="P265" s="12" t="n">
        <v>0.25</v>
      </c>
      <c r="Q265" s="8" t="inlineStr">
        <is>
          <t>1/4 x 4"</t>
        </is>
      </c>
      <c r="R265" s="8" t="inlineStr"/>
      <c r="S265" s="8" t="inlineStr"/>
      <c r="T265" s="8" t="inlineStr"/>
      <c r="U265" s="8" t="inlineStr"/>
      <c r="V265" s="8" t="inlineStr">
        <is>
          <t>Pavonado</t>
        </is>
      </c>
      <c r="W265" s="10" t="n">
        <v>25</v>
      </c>
      <c r="X265" s="8" t="inlineStr">
        <is>
          <t>7808770186794</t>
        </is>
      </c>
      <c r="Y265" s="7" t="inlineStr">
        <is>
          <t>OutOfStock</t>
        </is>
      </c>
    </row>
    <row r="266">
      <c r="A266" s="13" t="inlineStr">
        <is>
          <t>easy-1398195</t>
        </is>
      </c>
      <c r="B266" s="14" t="inlineStr">
        <is>
          <t>easy</t>
        </is>
      </c>
      <c r="C266" s="13" t="inlineStr">
        <is>
          <t>1398195</t>
        </is>
      </c>
      <c r="D266" s="15" t="inlineStr">
        <is>
          <t>Propack</t>
        </is>
      </c>
      <c r="E266" s="15" t="inlineStr">
        <is>
          <t>Tornillo autoperforante Hexagonal con golilla 8x1" 5 unidades</t>
        </is>
      </c>
      <c r="F266" s="16" t="inlineStr">
        <is>
          <t>https://www.easy.cl/tornillo-autoperforante-hexagonal-con-golilla-8x1-5-unidades-1398195/p</t>
        </is>
      </c>
      <c r="G266" s="16" t="inlineStr">
        <is>
          <t>https://easycl.vteximg.com.br/arquivos/ids/3952111/1398195-0000-001.jpg?v=638987288114500000</t>
        </is>
      </c>
      <c r="H266" s="17" t="n">
        <v>990</v>
      </c>
      <c r="I266" s="17" t="n">
        <v>990</v>
      </c>
      <c r="J266" s="18" t="inlineStr"/>
      <c r="K266" s="15" t="inlineStr">
        <is>
          <t>Ferretería y Gasfitería</t>
        </is>
      </c>
      <c r="L266" s="15" t="inlineStr">
        <is>
          <t>Fijaciones y Adhesivos</t>
        </is>
      </c>
      <c r="M266" s="15" t="inlineStr">
        <is>
          <t>Tornillos</t>
        </is>
      </c>
      <c r="N266" s="15" t="inlineStr">
        <is>
          <t>Roscalatas</t>
        </is>
      </c>
      <c r="O266" s="19" t="n">
        <v>25.4</v>
      </c>
      <c r="P266" s="19" t="n">
        <v>8</v>
      </c>
      <c r="Q266" s="15" t="inlineStr">
        <is>
          <t>8 x 1"</t>
        </is>
      </c>
      <c r="R266" s="15" t="inlineStr">
        <is>
          <t>Acero</t>
        </is>
      </c>
      <c r="S266" s="15" t="inlineStr"/>
      <c r="T266" s="15" t="inlineStr"/>
      <c r="U266" s="15" t="inlineStr">
        <is>
          <t>Hexagonal con golilla</t>
        </is>
      </c>
      <c r="V266" s="15" t="inlineStr">
        <is>
          <t>Gris</t>
        </is>
      </c>
      <c r="W266" s="17" t="n">
        <v>5</v>
      </c>
      <c r="X266" s="15" t="inlineStr">
        <is>
          <t>2082005391954</t>
        </is>
      </c>
      <c r="Y266" s="14" t="inlineStr">
        <is>
          <t>OutOfStock</t>
        </is>
      </c>
    </row>
    <row r="267">
      <c r="A267" s="6" t="inlineStr">
        <is>
          <t>easy-1164132</t>
        </is>
      </c>
      <c r="B267" s="7" t="inlineStr">
        <is>
          <t>easy</t>
        </is>
      </c>
      <c r="C267" s="6" t="inlineStr">
        <is>
          <t>1164132</t>
        </is>
      </c>
      <c r="D267" s="8" t="inlineStr">
        <is>
          <t>Imporper</t>
        </is>
      </c>
      <c r="E267" s="8" t="inlineStr">
        <is>
          <t>Tornillo 5/16'' x 4'' tirafondo pavonado x2 unidades Imporper</t>
        </is>
      </c>
      <c r="F267" s="9" t="inlineStr">
        <is>
          <t>https://www.easy.cl/tornillo-5-16-x-4-tirafondo-pavonado-x2-unidades-imporper-1164132/p</t>
        </is>
      </c>
      <c r="G267" s="9" t="inlineStr">
        <is>
          <t>https://easycl.vteximg.com.br/arquivos/ids/4823516/1164132-0000-001.jpg?v=638863539315100000</t>
        </is>
      </c>
      <c r="H267" s="10" t="n">
        <v>6930</v>
      </c>
      <c r="I267" s="10" t="n">
        <v>6930</v>
      </c>
      <c r="J267" s="11" t="inlineStr"/>
      <c r="K267" s="8" t="inlineStr">
        <is>
          <t>Ferretería y Gasfitería</t>
        </is>
      </c>
      <c r="L267" s="8" t="inlineStr">
        <is>
          <t>Fijaciones y Adhesivos</t>
        </is>
      </c>
      <c r="M267" s="8" t="inlineStr">
        <is>
          <t>Golillas</t>
        </is>
      </c>
      <c r="N267" s="8" t="inlineStr"/>
      <c r="O267" s="12" t="n">
        <v>7.94</v>
      </c>
      <c r="P267" s="12" t="inlineStr"/>
      <c r="Q267" s="8" t="inlineStr">
        <is>
          <t>x 5/16"</t>
        </is>
      </c>
      <c r="R267" s="8" t="inlineStr"/>
      <c r="S267" s="8" t="inlineStr"/>
      <c r="T267" s="8" t="inlineStr"/>
      <c r="U267" s="8" t="inlineStr">
        <is>
          <t>Tirafondo</t>
        </is>
      </c>
      <c r="V267" s="8" t="inlineStr">
        <is>
          <t>Pavonado</t>
        </is>
      </c>
      <c r="W267" s="10" t="n">
        <v>2</v>
      </c>
      <c r="X267" s="8" t="inlineStr">
        <is>
          <t>7808770186916</t>
        </is>
      </c>
      <c r="Y267" s="7" t="inlineStr">
        <is>
          <t>OutOfStock</t>
        </is>
      </c>
    </row>
    <row r="268">
      <c r="A268" s="13" t="inlineStr">
        <is>
          <t>easy-239117</t>
        </is>
      </c>
      <c r="B268" s="14" t="inlineStr">
        <is>
          <t>easy</t>
        </is>
      </c>
      <c r="C268" s="13" t="inlineStr">
        <is>
          <t>239117</t>
        </is>
      </c>
      <c r="D268" s="15" t="inlineStr">
        <is>
          <t>Imporper</t>
        </is>
      </c>
      <c r="E268" s="15" t="inlineStr">
        <is>
          <t>Tornillo Soberbio 3/16 x 2'' 144 unidades Imporper</t>
        </is>
      </c>
      <c r="F268" s="16" t="inlineStr">
        <is>
          <t>https://www.easy.cl/tornillo-soberbio-3-16-x-2-144-unidades-imporper-239117/p</t>
        </is>
      </c>
      <c r="G268" s="16" t="inlineStr">
        <is>
          <t>https://easycl.vteximg.com.br/arquivos/ids/4808874/239117-0000-001.jpg?v=638733479911830000</t>
        </is>
      </c>
      <c r="H268" s="17" t="n">
        <v>7990</v>
      </c>
      <c r="I268" s="17" t="n">
        <v>7990</v>
      </c>
      <c r="J268" s="18" t="inlineStr"/>
      <c r="K268" s="15" t="inlineStr">
        <is>
          <t>Ferretería y Gasfitería</t>
        </is>
      </c>
      <c r="L268" s="15" t="inlineStr">
        <is>
          <t>Fijaciones y Adhesivos</t>
        </is>
      </c>
      <c r="M268" s="15" t="inlineStr">
        <is>
          <t>Tornillos</t>
        </is>
      </c>
      <c r="N268" s="15" t="inlineStr">
        <is>
          <t>Tornillos y Soberbios</t>
        </is>
      </c>
      <c r="O268" s="19" t="n">
        <v>50.8</v>
      </c>
      <c r="P268" s="19" t="n">
        <v>0.19</v>
      </c>
      <c r="Q268" s="15" t="inlineStr">
        <is>
          <t>3/16 x 2"</t>
        </is>
      </c>
      <c r="R268" s="15" t="inlineStr">
        <is>
          <t>Acero de bajo carbono</t>
        </is>
      </c>
      <c r="S268" s="15" t="inlineStr"/>
      <c r="T268" s="15" t="inlineStr"/>
      <c r="U268" s="15" t="inlineStr">
        <is>
          <t>Soberbio</t>
        </is>
      </c>
      <c r="V268" s="15" t="inlineStr">
        <is>
          <t>Gris Zincado</t>
        </is>
      </c>
      <c r="W268" s="17" t="n">
        <v>1</v>
      </c>
      <c r="X268" s="15" t="inlineStr">
        <is>
          <t>7808770101957</t>
        </is>
      </c>
      <c r="Y268" s="14" t="inlineStr">
        <is>
          <t>OutOfStock</t>
        </is>
      </c>
    </row>
    <row r="269">
      <c r="A269" s="6" t="inlineStr">
        <is>
          <t>easy-928029</t>
        </is>
      </c>
      <c r="B269" s="7" t="inlineStr">
        <is>
          <t>easy</t>
        </is>
      </c>
      <c r="C269" s="6" t="inlineStr">
        <is>
          <t>928029</t>
        </is>
      </c>
      <c r="D269" s="8" t="inlineStr">
        <is>
          <t>Imporper</t>
        </is>
      </c>
      <c r="E269" s="8" t="inlineStr">
        <is>
          <t>Tapa tornillo multiuso cafe 20unidades Imporper</t>
        </is>
      </c>
      <c r="F269" s="9" t="inlineStr">
        <is>
          <t>https://www.easy.cl/tapa-tornillo-multiuso-cafe-20unidades-imporper-928029/p</t>
        </is>
      </c>
      <c r="G269" s="9" t="inlineStr">
        <is>
          <t>https://easycl.vteximg.com.br/arquivos/ids/4816571/928029-0200-001.jpg?v=638733504905670000</t>
        </is>
      </c>
      <c r="H269" s="10" t="n">
        <v>600</v>
      </c>
      <c r="I269" s="10" t="n">
        <v>600</v>
      </c>
      <c r="J269" s="11" t="inlineStr"/>
      <c r="K269" s="8" t="inlineStr">
        <is>
          <t>Ferretería y Gasfitería</t>
        </is>
      </c>
      <c r="L269" s="8" t="inlineStr">
        <is>
          <t>Fijaciones y Adhesivos</t>
        </is>
      </c>
      <c r="M269" s="8" t="inlineStr">
        <is>
          <t>Tornillos</t>
        </is>
      </c>
      <c r="N269" s="8" t="inlineStr">
        <is>
          <t>Tornillos y Soberbios</t>
        </is>
      </c>
      <c r="O269" s="12" t="inlineStr"/>
      <c r="P269" s="12" t="inlineStr"/>
      <c r="Q269" s="8" t="inlineStr"/>
      <c r="R269" s="8" t="inlineStr">
        <is>
          <t>Plástico</t>
        </is>
      </c>
      <c r="S269" s="8" t="inlineStr"/>
      <c r="T269" s="8" t="inlineStr"/>
      <c r="U269" s="8" t="inlineStr">
        <is>
          <t>Tapa tornillo multiuso</t>
        </is>
      </c>
      <c r="V269" s="8" t="inlineStr">
        <is>
          <t>Cafe</t>
        </is>
      </c>
      <c r="W269" s="10" t="n">
        <v>1</v>
      </c>
      <c r="X269" s="8" t="inlineStr">
        <is>
          <t>7808770126103</t>
        </is>
      </c>
      <c r="Y269" s="7" t="inlineStr">
        <is>
          <t>OutOfStock</t>
        </is>
      </c>
    </row>
    <row r="270">
      <c r="A270" s="13" t="inlineStr">
        <is>
          <t>easy-388536</t>
        </is>
      </c>
      <c r="B270" s="14" t="inlineStr">
        <is>
          <t>easy</t>
        </is>
      </c>
      <c r="C270" s="13" t="inlineStr">
        <is>
          <t>388536</t>
        </is>
      </c>
      <c r="D270" s="15" t="inlineStr">
        <is>
          <t>Mamut</t>
        </is>
      </c>
      <c r="E270" s="15" t="inlineStr">
        <is>
          <t>Tornillo madera multiuso tsc 6 mm. zincado. Easy Fix</t>
        </is>
      </c>
      <c r="F270" s="16" t="inlineStr">
        <is>
          <t>https://www.easy.cl/tornillo-madera-multiuso-tsc-6-mm-zincado-easy-fix-388536/p</t>
        </is>
      </c>
      <c r="G270" s="16" t="inlineStr">
        <is>
          <t>https://easycl.vteximg.com.br/arquivos/ids/4810436/388536-0000-001.jpg?v=638733486901100000</t>
        </is>
      </c>
      <c r="H270" s="17" t="n">
        <v>1990</v>
      </c>
      <c r="I270" s="17" t="n">
        <v>1990</v>
      </c>
      <c r="J270" s="18" t="inlineStr"/>
      <c r="K270" s="15" t="inlineStr">
        <is>
          <t>Ferretería y Gasfitería</t>
        </is>
      </c>
      <c r="L270" s="15" t="inlineStr">
        <is>
          <t>Fijaciones y Adhesivos</t>
        </is>
      </c>
      <c r="M270" s="15" t="inlineStr">
        <is>
          <t>Tornillos</t>
        </is>
      </c>
      <c r="N270" s="15" t="inlineStr">
        <is>
          <t>Tornillos y Soberbios</t>
        </is>
      </c>
      <c r="O270" s="19" t="inlineStr"/>
      <c r="P270" s="19" t="inlineStr"/>
      <c r="Q270" s="15" t="inlineStr"/>
      <c r="R270" s="15" t="inlineStr">
        <is>
          <t>Acero</t>
        </is>
      </c>
      <c r="S270" s="15" t="inlineStr"/>
      <c r="T270" s="15" t="inlineStr"/>
      <c r="U270" s="15" t="inlineStr">
        <is>
          <t>Maderas</t>
        </is>
      </c>
      <c r="V270" s="15" t="inlineStr">
        <is>
          <t>Zincado Amarillo</t>
        </is>
      </c>
      <c r="W270" s="17" t="n">
        <v>12</v>
      </c>
      <c r="X270" s="15" t="inlineStr">
        <is>
          <t>2082000497446</t>
        </is>
      </c>
      <c r="Y270" s="14" t="inlineStr">
        <is>
          <t>OutOfStock</t>
        </is>
      </c>
    </row>
    <row r="271">
      <c r="A271" s="6" t="inlineStr">
        <is>
          <t>easy-1398131</t>
        </is>
      </c>
      <c r="B271" s="7" t="inlineStr">
        <is>
          <t>easy</t>
        </is>
      </c>
      <c r="C271" s="6" t="inlineStr">
        <is>
          <t>1398131</t>
        </is>
      </c>
      <c r="D271" s="8" t="inlineStr">
        <is>
          <t>Propack</t>
        </is>
      </c>
      <c r="E271" s="8" t="inlineStr">
        <is>
          <t>Tornillo drywall para madera rosca gruesa 10x5" 5 un.</t>
        </is>
      </c>
      <c r="F271" s="9" t="inlineStr">
        <is>
          <t>https://www.easy.cl/tornillo-drywall-para-madera-rosca-gruesa-10x5-5-un-1398131/p</t>
        </is>
      </c>
      <c r="G271" s="9" t="inlineStr">
        <is>
          <t>https://easycl.vteximg.com.br/arquivos/ids/3953036/1398131-0000-001.jpg?v=638721709322870000</t>
        </is>
      </c>
      <c r="H271" s="10" t="n">
        <v>1530</v>
      </c>
      <c r="I271" s="10" t="n">
        <v>1530</v>
      </c>
      <c r="J271" s="11" t="inlineStr"/>
      <c r="K271" s="8" t="inlineStr">
        <is>
          <t>Ferretería y Gasfitería</t>
        </is>
      </c>
      <c r="L271" s="8" t="inlineStr">
        <is>
          <t>Fijaciones y Adhesivos</t>
        </is>
      </c>
      <c r="M271" s="8" t="inlineStr">
        <is>
          <t>Tornillos</t>
        </is>
      </c>
      <c r="N271" s="8" t="inlineStr">
        <is>
          <t>Tornillos y Soberbios</t>
        </is>
      </c>
      <c r="O271" s="12" t="n">
        <v>127</v>
      </c>
      <c r="P271" s="12" t="n">
        <v>10</v>
      </c>
      <c r="Q271" s="8" t="inlineStr">
        <is>
          <t>10 x 5"</t>
        </is>
      </c>
      <c r="R271" s="8" t="inlineStr">
        <is>
          <t>Acero</t>
        </is>
      </c>
      <c r="S271" s="8" t="inlineStr"/>
      <c r="T271" s="8" t="inlineStr"/>
      <c r="U271" s="8" t="inlineStr">
        <is>
          <t>Rosca gruesa</t>
        </is>
      </c>
      <c r="V271" s="8" t="inlineStr">
        <is>
          <t>Amarillo</t>
        </is>
      </c>
      <c r="W271" s="10" t="n">
        <v>5</v>
      </c>
      <c r="X271" s="8" t="inlineStr">
        <is>
          <t>2082005391732</t>
        </is>
      </c>
      <c r="Y271" s="7" t="inlineStr">
        <is>
          <t>OutOfStock</t>
        </is>
      </c>
    </row>
    <row r="272">
      <c r="A272" s="13" t="inlineStr">
        <is>
          <t>easy-238794</t>
        </is>
      </c>
      <c r="B272" s="14" t="inlineStr">
        <is>
          <t>easy</t>
        </is>
      </c>
      <c r="C272" s="13" t="inlineStr">
        <is>
          <t>238794</t>
        </is>
      </c>
      <c r="D272" s="15" t="inlineStr">
        <is>
          <t>Imporper</t>
        </is>
      </c>
      <c r="E272" s="15" t="inlineStr">
        <is>
          <t>Tornillo autop cab truss c/g zn. 8x1/2 Imporper</t>
        </is>
      </c>
      <c r="F272" s="16" t="inlineStr">
        <is>
          <t>https://www.easy.cl/tornillo-autop-cab-truss-c-g-zn-8x1-2-imporper-238794/p</t>
        </is>
      </c>
      <c r="G272" s="16" t="inlineStr">
        <is>
          <t>https://easycl.vteximg.com.br/arquivos/ids/4808865/238794-0000-001.jpg?v=638733479869630000</t>
        </is>
      </c>
      <c r="H272" s="17" t="n">
        <v>2309</v>
      </c>
      <c r="I272" s="17" t="n">
        <v>2309</v>
      </c>
      <c r="J272" s="18" t="inlineStr"/>
      <c r="K272" s="15" t="inlineStr">
        <is>
          <t>Ferretería y Gasfitería</t>
        </is>
      </c>
      <c r="L272" s="15" t="inlineStr">
        <is>
          <t>Fijaciones y Adhesivos</t>
        </is>
      </c>
      <c r="M272" s="15" t="inlineStr">
        <is>
          <t>Tornillos</t>
        </is>
      </c>
      <c r="N272" s="15" t="inlineStr">
        <is>
          <t>Tornillos y Soberbios</t>
        </is>
      </c>
      <c r="O272" s="19" t="n">
        <v>12.7</v>
      </c>
      <c r="P272" s="19" t="n">
        <v>8</v>
      </c>
      <c r="Q272" s="15" t="inlineStr">
        <is>
          <t>8 x 1/2</t>
        </is>
      </c>
      <c r="R272" s="15" t="inlineStr">
        <is>
          <t>Acero Templado y Cementado</t>
        </is>
      </c>
      <c r="S272" s="15" t="inlineStr"/>
      <c r="T272" s="15" t="inlineStr"/>
      <c r="U272" s="15" t="inlineStr">
        <is>
          <t>Autoperforante cabeza truss</t>
        </is>
      </c>
      <c r="V272" s="15" t="inlineStr">
        <is>
          <t>Zincado Blanco</t>
        </is>
      </c>
      <c r="W272" s="17" t="n">
        <v>1</v>
      </c>
      <c r="X272" s="15" t="inlineStr">
        <is>
          <t>7808770103098</t>
        </is>
      </c>
      <c r="Y272" s="14" t="inlineStr">
        <is>
          <t>OutOfStock</t>
        </is>
      </c>
    </row>
    <row r="273">
      <c r="A273" s="6" t="inlineStr">
        <is>
          <t>easy-1399080</t>
        </is>
      </c>
      <c r="B273" s="7" t="inlineStr">
        <is>
          <t>easy</t>
        </is>
      </c>
      <c r="C273" s="6" t="inlineStr">
        <is>
          <t>1399080</t>
        </is>
      </c>
      <c r="D273" s="8" t="inlineStr">
        <is>
          <t>Propack</t>
        </is>
      </c>
      <c r="E273" s="8" t="inlineStr">
        <is>
          <t>Tornillo para madera avellanante 8x100 mm 5 un.</t>
        </is>
      </c>
      <c r="F273" s="9" t="inlineStr">
        <is>
          <t>https://www.easy.cl/tornillo-para-madera-avellanante-8x100-mm-5-un-1399080/p</t>
        </is>
      </c>
      <c r="G273" s="9" t="inlineStr">
        <is>
          <t>https://easycl.vteximg.com.br/arquivos/ids/4967521/1399080-0000-001.jpg?v=638863622167770000</t>
        </is>
      </c>
      <c r="H273" s="10" t="n">
        <v>3720</v>
      </c>
      <c r="I273" s="10" t="n">
        <v>3720</v>
      </c>
      <c r="J273" s="11" t="inlineStr"/>
      <c r="K273" s="8" t="inlineStr">
        <is>
          <t>Ferretería y Gasfitería</t>
        </is>
      </c>
      <c r="L273" s="8" t="inlineStr">
        <is>
          <t>Fijaciones y Adhesivos</t>
        </is>
      </c>
      <c r="M273" s="8" t="inlineStr">
        <is>
          <t>Tornillos</t>
        </is>
      </c>
      <c r="N273" s="8" t="inlineStr">
        <is>
          <t>Tornillos y Soberbios</t>
        </is>
      </c>
      <c r="O273" s="12" t="n">
        <v>100</v>
      </c>
      <c r="P273" s="12" t="n">
        <v>8</v>
      </c>
      <c r="Q273" s="8" t="inlineStr">
        <is>
          <t>8 x 100  mm</t>
        </is>
      </c>
      <c r="R273" s="8" t="inlineStr">
        <is>
          <t>Acero</t>
        </is>
      </c>
      <c r="S273" s="8" t="inlineStr"/>
      <c r="T273" s="8" t="inlineStr"/>
      <c r="U273" s="8" t="inlineStr">
        <is>
          <t>Avellanante</t>
        </is>
      </c>
      <c r="V273" s="8" t="inlineStr">
        <is>
          <t>Amarillo</t>
        </is>
      </c>
      <c r="W273" s="10" t="n">
        <v>5</v>
      </c>
      <c r="X273" s="8" t="inlineStr">
        <is>
          <t>2082005393750</t>
        </is>
      </c>
      <c r="Y273" s="7" t="inlineStr">
        <is>
          <t>OutOfStock</t>
        </is>
      </c>
    </row>
    <row r="274">
      <c r="A274" s="13" t="inlineStr">
        <is>
          <t>easy-807073</t>
        </is>
      </c>
      <c r="B274" s="14" t="inlineStr">
        <is>
          <t>easy</t>
        </is>
      </c>
      <c r="C274" s="13" t="inlineStr">
        <is>
          <t>807073</t>
        </is>
      </c>
      <c r="D274" s="15" t="inlineStr">
        <is>
          <t>Imporper</t>
        </is>
      </c>
      <c r="E274" s="15" t="inlineStr">
        <is>
          <t>Tornillo escuadra + tarugo nylon 8 bt 4 Imporper</t>
        </is>
      </c>
      <c r="F274" s="16" t="inlineStr">
        <is>
          <t>https://www.easy.cl/tornillo-escuadra-tarugo-nylon-8-bt-4-imporper-807073/p</t>
        </is>
      </c>
      <c r="G274" s="16" t="inlineStr">
        <is>
          <t>https://easycl.vteximg.com.br/arquivos/ids/4813236/807073-0000-001.jpg?v=638864041481300000</t>
        </is>
      </c>
      <c r="H274" s="17" t="n">
        <v>1490</v>
      </c>
      <c r="I274" s="17" t="n">
        <v>1490</v>
      </c>
      <c r="J274" s="18" t="inlineStr"/>
      <c r="K274" s="15" t="inlineStr">
        <is>
          <t>Ferretería y Gasfitería</t>
        </is>
      </c>
      <c r="L274" s="15" t="inlineStr">
        <is>
          <t>Fijaciones y Adhesivos</t>
        </is>
      </c>
      <c r="M274" s="15" t="inlineStr">
        <is>
          <t>Tornillos</t>
        </is>
      </c>
      <c r="N274" s="15" t="inlineStr">
        <is>
          <t>Tornillos y Soberbios</t>
        </is>
      </c>
      <c r="O274" s="19" t="inlineStr"/>
      <c r="P274" s="19" t="inlineStr"/>
      <c r="Q274" s="15" t="inlineStr"/>
      <c r="R274" s="15" t="inlineStr">
        <is>
          <t>Metal/Plástico</t>
        </is>
      </c>
      <c r="S274" s="15" t="inlineStr"/>
      <c r="T274" s="15" t="inlineStr"/>
      <c r="U274" s="15" t="inlineStr">
        <is>
          <t>Tornillo escuadra + tarugo nylon</t>
        </is>
      </c>
      <c r="V274" s="15" t="inlineStr">
        <is>
          <t>Amarillo,Gris</t>
        </is>
      </c>
      <c r="W274" s="17" t="n">
        <v>4</v>
      </c>
      <c r="X274" s="15" t="inlineStr">
        <is>
          <t>7808770120262</t>
        </is>
      </c>
      <c r="Y274" s="14" t="inlineStr">
        <is>
          <t>OutOfStock</t>
        </is>
      </c>
    </row>
    <row r="275">
      <c r="A275" s="6" t="inlineStr">
        <is>
          <t>easy-144563</t>
        </is>
      </c>
      <c r="B275" s="7" t="inlineStr">
        <is>
          <t>easy</t>
        </is>
      </c>
      <c r="C275" s="6" t="inlineStr">
        <is>
          <t>144563</t>
        </is>
      </c>
      <c r="D275" s="8" t="inlineStr">
        <is>
          <t>Mamut</t>
        </is>
      </c>
      <c r="E275" s="8" t="inlineStr">
        <is>
          <t>Tornillo madera zi aglomerado. 4.5 x 65 Mamut</t>
        </is>
      </c>
      <c r="F275" s="9" t="inlineStr">
        <is>
          <t>https://www.easy.cl/tornillo-madera-zi-aglomerado-4-5-x-65-mamut-144563/p</t>
        </is>
      </c>
      <c r="G275" s="9" t="inlineStr">
        <is>
          <t>https://easycl.vteximg.com.br/arquivos/ids/4966803/144563-0700-001.jpg?v=638742004093800000</t>
        </is>
      </c>
      <c r="H275" s="10" t="n">
        <v>8990</v>
      </c>
      <c r="I275" s="10" t="n">
        <v>8990</v>
      </c>
      <c r="J275" s="11" t="inlineStr"/>
      <c r="K275" s="8" t="inlineStr">
        <is>
          <t>Ferretería y Gasfitería</t>
        </is>
      </c>
      <c r="L275" s="8" t="inlineStr">
        <is>
          <t>Fijaciones y Adhesivos</t>
        </is>
      </c>
      <c r="M275" s="8" t="inlineStr">
        <is>
          <t>Tornillos</t>
        </is>
      </c>
      <c r="N275" s="8" t="inlineStr">
        <is>
          <t>Tornillos y Soberbios</t>
        </is>
      </c>
      <c r="O275" s="12" t="n">
        <v>65</v>
      </c>
      <c r="P275" s="12" t="n">
        <v>4.5</v>
      </c>
      <c r="Q275" s="8" t="inlineStr">
        <is>
          <t>4.5 x 65</t>
        </is>
      </c>
      <c r="R275" s="8" t="inlineStr">
        <is>
          <t>Metal</t>
        </is>
      </c>
      <c r="S275" s="8" t="inlineStr"/>
      <c r="T275" s="8" t="inlineStr"/>
      <c r="U275" s="8" t="inlineStr">
        <is>
          <t>Madera aglomerada</t>
        </is>
      </c>
      <c r="V275" s="8" t="inlineStr">
        <is>
          <t>Zincado</t>
        </is>
      </c>
      <c r="W275" s="10" t="n">
        <v>144</v>
      </c>
      <c r="X275" s="8" t="inlineStr">
        <is>
          <t>7809831062897</t>
        </is>
      </c>
      <c r="Y275" s="7" t="inlineStr">
        <is>
          <t>OutOfStock</t>
        </is>
      </c>
    </row>
    <row r="276">
      <c r="A276" s="13" t="inlineStr">
        <is>
          <t>easy-388517</t>
        </is>
      </c>
      <c r="B276" s="14" t="inlineStr">
        <is>
          <t>easy</t>
        </is>
      </c>
      <c r="C276" s="13" t="inlineStr">
        <is>
          <t>388517</t>
        </is>
      </c>
      <c r="D276" s="15" t="inlineStr">
        <is>
          <t>Arnik</t>
        </is>
      </c>
      <c r="E276" s="15" t="inlineStr">
        <is>
          <t>Tornillo madera aglomerada. #8 (4.0) x 3/4'' 12 unid. Easy Fix</t>
        </is>
      </c>
      <c r="F276" s="16" t="inlineStr">
        <is>
          <t>https://www.easy.cl/tornillo-madera-aglomerada-8-4-0-x-3-4-12-unid-easy-fix-388517/p</t>
        </is>
      </c>
      <c r="G276" s="16" t="inlineStr">
        <is>
          <t>https://easycl.vteximg.com.br/arquivos/ids/4809796/388517-0700-001.jpg?v=638863656612400000</t>
        </is>
      </c>
      <c r="H276" s="17" t="n">
        <v>690</v>
      </c>
      <c r="I276" s="17" t="n">
        <v>690</v>
      </c>
      <c r="J276" s="18" t="inlineStr"/>
      <c r="K276" s="15" t="inlineStr">
        <is>
          <t>Ferretería y Gasfitería</t>
        </is>
      </c>
      <c r="L276" s="15" t="inlineStr">
        <is>
          <t>Fijaciones y Adhesivos</t>
        </is>
      </c>
      <c r="M276" s="15" t="inlineStr">
        <is>
          <t>Tornillos</t>
        </is>
      </c>
      <c r="N276" s="15" t="inlineStr">
        <is>
          <t>Tornillos y Soberbios</t>
        </is>
      </c>
      <c r="O276" s="19" t="n">
        <v>19.05</v>
      </c>
      <c r="P276" s="19" t="n">
        <v>4</v>
      </c>
      <c r="Q276" s="15" t="inlineStr">
        <is>
          <t>x 3/4"</t>
        </is>
      </c>
      <c r="R276" s="15" t="inlineStr">
        <is>
          <t>Metal</t>
        </is>
      </c>
      <c r="S276" s="15" t="inlineStr"/>
      <c r="T276" s="15" t="inlineStr"/>
      <c r="U276" s="15" t="inlineStr">
        <is>
          <t>Madera aglomerada</t>
        </is>
      </c>
      <c r="V276" s="15" t="inlineStr">
        <is>
          <t>Amarillo</t>
        </is>
      </c>
      <c r="W276" s="17" t="n">
        <v>4</v>
      </c>
      <c r="X276" s="15" t="inlineStr">
        <is>
          <t>2082000496975</t>
        </is>
      </c>
      <c r="Y276" s="14" t="inlineStr">
        <is>
          <t>OutOfStock</t>
        </is>
      </c>
    </row>
    <row r="277">
      <c r="A277" s="6" t="inlineStr">
        <is>
          <t>easy-911623</t>
        </is>
      </c>
      <c r="B277" s="7" t="inlineStr">
        <is>
          <t>easy</t>
        </is>
      </c>
      <c r="C277" s="6" t="inlineStr">
        <is>
          <t>911623</t>
        </is>
      </c>
      <c r="D277" s="8" t="inlineStr">
        <is>
          <t>Mamut</t>
        </is>
      </c>
      <c r="E277" s="8" t="inlineStr">
        <is>
          <t>Tornillo volcanita #6x1 1/4'' zincado 1000 unidades Mamut</t>
        </is>
      </c>
      <c r="F277" s="9" t="inlineStr">
        <is>
          <t>https://www.easy.cl/tornillo-volcanita-6x1-1-4-zincado-1000-unidades-mamut-911623/p</t>
        </is>
      </c>
      <c r="G277" s="9" t="inlineStr">
        <is>
          <t>https://easycl.vteximg.com.br/arquivos/ids/4816563/911623-0020-001.jpg?v=638733504901930000</t>
        </is>
      </c>
      <c r="H277" s="10" t="n">
        <v>10990</v>
      </c>
      <c r="I277" s="10" t="n">
        <v>10990</v>
      </c>
      <c r="J277" s="11" t="inlineStr"/>
      <c r="K277" s="8" t="inlineStr">
        <is>
          <t>Ferretería y Gasfitería</t>
        </is>
      </c>
      <c r="L277" s="8" t="inlineStr">
        <is>
          <t>Fijaciones y Adhesivos</t>
        </is>
      </c>
      <c r="M277" s="8" t="inlineStr">
        <is>
          <t>Tornillos</t>
        </is>
      </c>
      <c r="N277" s="8" t="inlineStr">
        <is>
          <t>Tornillos y Soberbios</t>
        </is>
      </c>
      <c r="O277" s="12" t="n">
        <v>31.75</v>
      </c>
      <c r="P277" s="12" t="n">
        <v>6</v>
      </c>
      <c r="Q277" s="8" t="inlineStr">
        <is>
          <t>6 x 1 1/4"</t>
        </is>
      </c>
      <c r="R277" s="8" t="inlineStr">
        <is>
          <t>Acero</t>
        </is>
      </c>
      <c r="S277" s="8" t="inlineStr"/>
      <c r="T277" s="8" t="inlineStr"/>
      <c r="U277" s="8" t="inlineStr">
        <is>
          <t>Yeso cartón hilo fino</t>
        </is>
      </c>
      <c r="V277" s="8" t="inlineStr">
        <is>
          <t>Zincado brillante</t>
        </is>
      </c>
      <c r="W277" s="10" t="n">
        <v>1000</v>
      </c>
      <c r="X277" s="8" t="inlineStr">
        <is>
          <t>7809831150648</t>
        </is>
      </c>
      <c r="Y277" s="7" t="inlineStr">
        <is>
          <t>OutOfStock</t>
        </is>
      </c>
    </row>
    <row r="278">
      <c r="A278" s="13" t="inlineStr">
        <is>
          <t>easy-693372</t>
        </is>
      </c>
      <c r="B278" s="14" t="inlineStr">
        <is>
          <t>easy</t>
        </is>
      </c>
      <c r="C278" s="13" t="inlineStr">
        <is>
          <t>693372</t>
        </is>
      </c>
      <c r="D278" s="15" t="inlineStr">
        <is>
          <t>Arnik</t>
        </is>
      </c>
      <c r="E278" s="15" t="inlineStr">
        <is>
          <t>Tornillo acero hexagonal goma neopreno 12x3 5 unidades. Easy Fix</t>
        </is>
      </c>
      <c r="F278" s="16" t="inlineStr">
        <is>
          <t>https://www.easy.cl/tornillo-acero-hexagonal-goma-neopreno-12x3-5-unidades-easy-fix-693372/p</t>
        </is>
      </c>
      <c r="G278" s="16" t="inlineStr">
        <is>
          <t>https://easycl.vteximg.com.br/arquivos/ids/4812390/693372-0020-001.jpg?v=638733492837100000</t>
        </is>
      </c>
      <c r="H278" s="17" t="n">
        <v>1560</v>
      </c>
      <c r="I278" s="17" t="n">
        <v>1560</v>
      </c>
      <c r="J278" s="18" t="inlineStr"/>
      <c r="K278" s="15" t="inlineStr">
        <is>
          <t>Ferretería y Gasfitería</t>
        </is>
      </c>
      <c r="L278" s="15" t="inlineStr">
        <is>
          <t>Fijaciones y Adhesivos</t>
        </is>
      </c>
      <c r="M278" s="15" t="inlineStr">
        <is>
          <t>Tornillos</t>
        </is>
      </c>
      <c r="N278" s="15" t="inlineStr">
        <is>
          <t>Roscalatas</t>
        </is>
      </c>
      <c r="O278" s="19" t="n">
        <v>76.2</v>
      </c>
      <c r="P278" s="19" t="n">
        <v>12</v>
      </c>
      <c r="Q278" s="15" t="inlineStr">
        <is>
          <t>12 x 3</t>
        </is>
      </c>
      <c r="R278" s="15" t="inlineStr">
        <is>
          <t>Metal</t>
        </is>
      </c>
      <c r="S278" s="15" t="inlineStr"/>
      <c r="T278" s="15" t="inlineStr"/>
      <c r="U278" s="15" t="inlineStr">
        <is>
          <t>Tornillo acero hexagonal</t>
        </is>
      </c>
      <c r="V278" s="15" t="inlineStr">
        <is>
          <t>Zincado</t>
        </is>
      </c>
      <c r="W278" s="17" t="n">
        <v>5</v>
      </c>
      <c r="X278" s="15" t="inlineStr">
        <is>
          <t>2082001296703</t>
        </is>
      </c>
      <c r="Y278" s="14" t="inlineStr">
        <is>
          <t>OutOfStock</t>
        </is>
      </c>
    </row>
    <row r="279">
      <c r="A279" s="6" t="inlineStr">
        <is>
          <t>easy-213893</t>
        </is>
      </c>
      <c r="B279" s="7" t="inlineStr">
        <is>
          <t>easy</t>
        </is>
      </c>
      <c r="C279" s="6" t="inlineStr">
        <is>
          <t>213893</t>
        </is>
      </c>
      <c r="D279" s="8" t="inlineStr">
        <is>
          <t>Mamut</t>
        </is>
      </c>
      <c r="E279" s="8" t="inlineStr">
        <is>
          <t>Tornillo madera 4,5x35 mm 144 unidades Mamut</t>
        </is>
      </c>
      <c r="F279" s="9" t="inlineStr">
        <is>
          <t>https://www.easy.cl/tornillo-madera-4-5x35-mm-144-unidades-mamut-213893/p</t>
        </is>
      </c>
      <c r="G279" s="9" t="inlineStr">
        <is>
          <t>https://easycl.vteximg.com.br/arquivos/ids/4808227/213893-0000-001.jpg?v=638863655321200000</t>
        </is>
      </c>
      <c r="H279" s="10" t="n">
        <v>10630</v>
      </c>
      <c r="I279" s="10" t="n">
        <v>10630</v>
      </c>
      <c r="J279" s="11" t="inlineStr"/>
      <c r="K279" s="8" t="inlineStr">
        <is>
          <t>Ferretería y Gasfitería</t>
        </is>
      </c>
      <c r="L279" s="8" t="inlineStr">
        <is>
          <t>Fijaciones y Adhesivos</t>
        </is>
      </c>
      <c r="M279" s="8" t="inlineStr">
        <is>
          <t>Tornillos</t>
        </is>
      </c>
      <c r="N279" s="8" t="inlineStr">
        <is>
          <t>Tornillos y Soberbios</t>
        </is>
      </c>
      <c r="O279" s="12" t="n">
        <v>35</v>
      </c>
      <c r="P279" s="12" t="n">
        <v>5</v>
      </c>
      <c r="Q279" s="8" t="inlineStr">
        <is>
          <t>5 x 35  mm</t>
        </is>
      </c>
      <c r="R279" s="8" t="inlineStr"/>
      <c r="S279" s="8" t="inlineStr"/>
      <c r="T279" s="8" t="inlineStr"/>
      <c r="U279" s="8" t="inlineStr">
        <is>
          <t>Turbo Screw</t>
        </is>
      </c>
      <c r="V279" s="8" t="inlineStr"/>
      <c r="W279" s="10" t="n">
        <v>144</v>
      </c>
      <c r="X279" s="8" t="inlineStr">
        <is>
          <t>7809831071196</t>
        </is>
      </c>
      <c r="Y279" s="7" t="inlineStr">
        <is>
          <t>OutOfStock</t>
        </is>
      </c>
    </row>
    <row r="280">
      <c r="A280" s="13" t="inlineStr">
        <is>
          <t>easy-558269</t>
        </is>
      </c>
      <c r="B280" s="14" t="inlineStr">
        <is>
          <t>easy</t>
        </is>
      </c>
      <c r="C280" s="13" t="inlineStr">
        <is>
          <t>558269</t>
        </is>
      </c>
      <c r="D280" s="15" t="inlineStr">
        <is>
          <t>Mamut</t>
        </is>
      </c>
      <c r="E280" s="15" t="inlineStr">
        <is>
          <t>Tornillo autoperforante con golilla 12x3/4 300 unidades Mamut</t>
        </is>
      </c>
      <c r="F280" s="16" t="inlineStr">
        <is>
          <t>https://www.easy.cl/tornillo-autoperforante-con-golilla-12x3-4-300-unidades-mamut-558269/p</t>
        </is>
      </c>
      <c r="G280" s="16" t="inlineStr">
        <is>
          <t>https://easycl.vteximg.com.br/arquivos/ids/4966738/558269-0020-001.jpg?v=638742004031530000</t>
        </is>
      </c>
      <c r="H280" s="17" t="n">
        <v>24990</v>
      </c>
      <c r="I280" s="17" t="n">
        <v>24990</v>
      </c>
      <c r="J280" s="18" t="inlineStr"/>
      <c r="K280" s="15" t="inlineStr">
        <is>
          <t>Ferretería y Gasfitería</t>
        </is>
      </c>
      <c r="L280" s="15" t="inlineStr">
        <is>
          <t>Fijaciones y Adhesivos</t>
        </is>
      </c>
      <c r="M280" s="15" t="inlineStr">
        <is>
          <t>Tornillos</t>
        </is>
      </c>
      <c r="N280" s="15" t="inlineStr">
        <is>
          <t>Roscalatas</t>
        </is>
      </c>
      <c r="O280" s="19" t="n">
        <v>19.05</v>
      </c>
      <c r="P280" s="19" t="n">
        <v>12</v>
      </c>
      <c r="Q280" s="15" t="inlineStr">
        <is>
          <t>12 x 3/4</t>
        </is>
      </c>
      <c r="R280" s="15" t="inlineStr">
        <is>
          <t>Metal</t>
        </is>
      </c>
      <c r="S280" s="15" t="inlineStr"/>
      <c r="T280" s="15" t="inlineStr"/>
      <c r="U280" s="15" t="inlineStr">
        <is>
          <t>Autoperforante con golilla</t>
        </is>
      </c>
      <c r="V280" s="15" t="inlineStr">
        <is>
          <t>Zincado brillante</t>
        </is>
      </c>
      <c r="W280" s="17" t="n">
        <v>300</v>
      </c>
      <c r="X280" s="15" t="inlineStr">
        <is>
          <t>7809831094843</t>
        </is>
      </c>
      <c r="Y280" s="14" t="inlineStr">
        <is>
          <t>OutOfStock</t>
        </is>
      </c>
    </row>
    <row r="281">
      <c r="A281" s="6" t="inlineStr">
        <is>
          <t>easy-388542</t>
        </is>
      </c>
      <c r="B281" s="7" t="inlineStr">
        <is>
          <t>easy</t>
        </is>
      </c>
      <c r="C281" s="6" t="inlineStr">
        <is>
          <t>388542</t>
        </is>
      </c>
      <c r="D281" s="8" t="inlineStr">
        <is>
          <t>Arnik</t>
        </is>
      </c>
      <c r="E281" s="8" t="inlineStr">
        <is>
          <t>Tornillo madera multiuso tsc 8 mm zincado. Easy Fix</t>
        </is>
      </c>
      <c r="F281" s="9" t="inlineStr">
        <is>
          <t>https://www.easy.cl/tornillo-madera-multiuso-tsc-8-mm-zincado-easy-fix-388542/p</t>
        </is>
      </c>
      <c r="G281" s="9" t="inlineStr">
        <is>
          <t>https://easycl.vteximg.com.br/arquivos/ids/4810635/388542-0000-001.jpg?v=638733487039130000</t>
        </is>
      </c>
      <c r="H281" s="10" t="n">
        <v>1820</v>
      </c>
      <c r="I281" s="10" t="n">
        <v>1820</v>
      </c>
      <c r="J281" s="11" t="inlineStr"/>
      <c r="K281" s="8" t="inlineStr">
        <is>
          <t>Ferretería y Gasfitería</t>
        </is>
      </c>
      <c r="L281" s="8" t="inlineStr">
        <is>
          <t>Fijaciones y Adhesivos</t>
        </is>
      </c>
      <c r="M281" s="8" t="inlineStr">
        <is>
          <t>Tornillos</t>
        </is>
      </c>
      <c r="N281" s="8" t="inlineStr">
        <is>
          <t>Tornillos y Soberbios</t>
        </is>
      </c>
      <c r="O281" s="12" t="n">
        <v>8</v>
      </c>
      <c r="P281" s="12" t="n">
        <v>8</v>
      </c>
      <c r="Q281" s="8" t="inlineStr">
        <is>
          <t>x 8  mm</t>
        </is>
      </c>
      <c r="R281" s="8" t="inlineStr">
        <is>
          <t>Acero</t>
        </is>
      </c>
      <c r="S281" s="8" t="inlineStr"/>
      <c r="T281" s="8" t="inlineStr"/>
      <c r="U281" s="8" t="inlineStr"/>
      <c r="V281" s="8" t="inlineStr">
        <is>
          <t>Zincado Amarillo</t>
        </is>
      </c>
      <c r="W281" s="10" t="n">
        <v>12</v>
      </c>
      <c r="X281" s="8" t="inlineStr">
        <is>
          <t>2082000497545</t>
        </is>
      </c>
      <c r="Y281" s="7" t="inlineStr">
        <is>
          <t>OutOfStock</t>
        </is>
      </c>
    </row>
    <row r="282">
      <c r="A282" s="13" t="inlineStr">
        <is>
          <t>easy-694120</t>
        </is>
      </c>
      <c r="B282" s="14" t="inlineStr">
        <is>
          <t>easy</t>
        </is>
      </c>
      <c r="C282" s="13" t="inlineStr">
        <is>
          <t>694120</t>
        </is>
      </c>
      <c r="D282" s="15" t="inlineStr">
        <is>
          <t>Arar</t>
        </is>
      </c>
      <c r="E282" s="15" t="inlineStr">
        <is>
          <t>Tornillo autoperforante 2 1/2''x 2,8 mm caja 50 unidades Arar</t>
        </is>
      </c>
      <c r="F282" s="16" t="inlineStr">
        <is>
          <t>https://www.easy.cl/tornillo-autoperforante-2-1-2-x-2-8-mm-caja-50-unidades-arar-694120/p</t>
        </is>
      </c>
      <c r="G282" s="16" t="inlineStr">
        <is>
          <t>https://easycl.vteximg.com.br/arquivos/ids/4812531/694120-0000-001.jpg?v=638733492958770000</t>
        </is>
      </c>
      <c r="H282" s="17" t="n">
        <v>12990</v>
      </c>
      <c r="I282" s="17" t="n">
        <v>12990</v>
      </c>
      <c r="J282" s="18" t="inlineStr"/>
      <c r="K282" s="15" t="inlineStr">
        <is>
          <t>Ferretería y Gasfitería</t>
        </is>
      </c>
      <c r="L282" s="15" t="inlineStr">
        <is>
          <t>Fijaciones y Adhesivos</t>
        </is>
      </c>
      <c r="M282" s="15" t="inlineStr">
        <is>
          <t>Tornillos</t>
        </is>
      </c>
      <c r="N282" s="15" t="inlineStr">
        <is>
          <t>Tornillos y Soberbios</t>
        </is>
      </c>
      <c r="O282" s="19" t="n">
        <v>8</v>
      </c>
      <c r="P282" s="19" t="n">
        <v>2.8</v>
      </c>
      <c r="Q282" s="15" t="inlineStr">
        <is>
          <t>x 8  mm</t>
        </is>
      </c>
      <c r="R282" s="15" t="inlineStr">
        <is>
          <t>Metal/pvc</t>
        </is>
      </c>
      <c r="S282" s="15" t="inlineStr"/>
      <c r="T282" s="15" t="inlineStr"/>
      <c r="U282" s="15" t="inlineStr">
        <is>
          <t>Autoperforante</t>
        </is>
      </c>
      <c r="V282" s="15" t="inlineStr">
        <is>
          <t>Zincada</t>
        </is>
      </c>
      <c r="W282" s="17" t="n">
        <v>50</v>
      </c>
      <c r="X282" s="15" t="inlineStr">
        <is>
          <t>7809804000215</t>
        </is>
      </c>
      <c r="Y282" s="14" t="inlineStr">
        <is>
          <t>OutOfStock</t>
        </is>
      </c>
    </row>
    <row r="283">
      <c r="A283" s="6" t="inlineStr">
        <is>
          <t>easy-694119</t>
        </is>
      </c>
      <c r="B283" s="7" t="inlineStr">
        <is>
          <t>easy</t>
        </is>
      </c>
      <c r="C283" s="6" t="inlineStr">
        <is>
          <t>694119</t>
        </is>
      </c>
      <c r="D283" s="8" t="inlineStr">
        <is>
          <t>Arar</t>
        </is>
      </c>
      <c r="E283" s="8" t="inlineStr">
        <is>
          <t>Tornillo autoperforante con golilla 12 x 2'' 50 unidades Arar</t>
        </is>
      </c>
      <c r="F283" s="9" t="inlineStr">
        <is>
          <t>https://www.easy.cl/tornillo-autoperforante-con-golilla-12-x-2-50-unidades-arar-694119/p</t>
        </is>
      </c>
      <c r="G283" s="9" t="inlineStr">
        <is>
          <t>https://easycl.vteximg.com.br/arquivos/ids/4812554/694119-0000-001.jpg?v=638733492972900000</t>
        </is>
      </c>
      <c r="H283" s="10" t="n">
        <v>19990</v>
      </c>
      <c r="I283" s="10" t="n">
        <v>19990</v>
      </c>
      <c r="J283" s="11" t="inlineStr"/>
      <c r="K283" s="8" t="inlineStr">
        <is>
          <t>Ferretería y Gasfitería</t>
        </is>
      </c>
      <c r="L283" s="8" t="inlineStr">
        <is>
          <t>Fijaciones y Adhesivos</t>
        </is>
      </c>
      <c r="M283" s="8" t="inlineStr">
        <is>
          <t>Tornillos</t>
        </is>
      </c>
      <c r="N283" s="8" t="inlineStr">
        <is>
          <t>Tornillos y Soberbios</t>
        </is>
      </c>
      <c r="O283" s="12" t="n">
        <v>50.8</v>
      </c>
      <c r="P283" s="12" t="n">
        <v>12</v>
      </c>
      <c r="Q283" s="8" t="inlineStr">
        <is>
          <t>12 x 2"</t>
        </is>
      </c>
      <c r="R283" s="8" t="inlineStr">
        <is>
          <t>Golillas zincadas y sello doble de PVC blando con componentes D.I.D.P</t>
        </is>
      </c>
      <c r="S283" s="8" t="inlineStr"/>
      <c r="T283" s="8" t="inlineStr"/>
      <c r="U283" s="8" t="inlineStr">
        <is>
          <t>Con golilla</t>
        </is>
      </c>
      <c r="V283" s="8" t="inlineStr"/>
      <c r="W283" s="10" t="n">
        <v>50</v>
      </c>
      <c r="X283" s="8" t="inlineStr">
        <is>
          <t>7809804000208</t>
        </is>
      </c>
      <c r="Y283" s="7" t="inlineStr">
        <is>
          <t>OutOfStock</t>
        </is>
      </c>
    </row>
    <row r="284">
      <c r="A284" s="13" t="inlineStr">
        <is>
          <t>easy-1399116</t>
        </is>
      </c>
      <c r="B284" s="14" t="inlineStr">
        <is>
          <t>easy</t>
        </is>
      </c>
      <c r="C284" s="13" t="inlineStr">
        <is>
          <t>1399116</t>
        </is>
      </c>
      <c r="D284" s="15" t="inlineStr">
        <is>
          <t>Propack</t>
        </is>
      </c>
      <c r="E284" s="15" t="inlineStr">
        <is>
          <t>Tornillo turbo screw torx 6[3.5]x50 mm 5 un.</t>
        </is>
      </c>
      <c r="F284" s="16" t="inlineStr">
        <is>
          <t>https://www.easy.cl/tornillo-turbo-screw-torx-6-3-5-x50-mm-5-un-1399116/p</t>
        </is>
      </c>
      <c r="G284" s="16" t="inlineStr">
        <is>
          <t>https://easycl.vteximg.com.br/arquivos/ids/3953410/1399116-0000-001.jpg?v=638863625225500000</t>
        </is>
      </c>
      <c r="H284" s="17" t="n">
        <v>990</v>
      </c>
      <c r="I284" s="17" t="n">
        <v>990</v>
      </c>
      <c r="J284" s="18" t="inlineStr"/>
      <c r="K284" s="15" t="inlineStr">
        <is>
          <t>Ferretería y Gasfitería</t>
        </is>
      </c>
      <c r="L284" s="15" t="inlineStr">
        <is>
          <t>Fijaciones y Adhesivos</t>
        </is>
      </c>
      <c r="M284" s="15" t="inlineStr">
        <is>
          <t>Tornillos</t>
        </is>
      </c>
      <c r="N284" s="15" t="inlineStr">
        <is>
          <t>Tornillos y Soberbios</t>
        </is>
      </c>
      <c r="O284" s="19" t="n">
        <v>50</v>
      </c>
      <c r="P284" s="19" t="inlineStr"/>
      <c r="Q284" s="15" t="inlineStr">
        <is>
          <t>x 50  mm</t>
        </is>
      </c>
      <c r="R284" s="15" t="inlineStr">
        <is>
          <t>Acero</t>
        </is>
      </c>
      <c r="S284" s="15" t="inlineStr"/>
      <c r="T284" s="15" t="inlineStr"/>
      <c r="U284" s="15" t="inlineStr">
        <is>
          <t>Ranura Torx</t>
        </is>
      </c>
      <c r="V284" s="15" t="inlineStr">
        <is>
          <t>Gris</t>
        </is>
      </c>
      <c r="W284" s="17" t="n">
        <v>5</v>
      </c>
      <c r="X284" s="15" t="inlineStr">
        <is>
          <t>2082005394153</t>
        </is>
      </c>
      <c r="Y284" s="14" t="inlineStr">
        <is>
          <t>OutOfStock</t>
        </is>
      </c>
    </row>
    <row r="285">
      <c r="A285" s="6" t="inlineStr">
        <is>
          <t>easy-388529</t>
        </is>
      </c>
      <c r="B285" s="7" t="inlineStr">
        <is>
          <t>easy</t>
        </is>
      </c>
      <c r="C285" s="6" t="inlineStr">
        <is>
          <t>388529</t>
        </is>
      </c>
      <c r="D285" s="8" t="inlineStr">
        <is>
          <t>Arnik</t>
        </is>
      </c>
      <c r="E285" s="8" t="inlineStr">
        <is>
          <t>Tornillo madera aglomerada. #10 (5.0) x 2.1/2''. Easy Fix</t>
        </is>
      </c>
      <c r="F285" s="9" t="inlineStr">
        <is>
          <t>https://www.easy.cl/tornillo-madera-aglomerada-10-5-0-x-2-1-2-easy-fix-388529/p</t>
        </is>
      </c>
      <c r="G285" s="9" t="inlineStr">
        <is>
          <t>https://easycl.vteximg.com.br/arquivos/ids/4809884/388529-0000-001.jpg?v=638863651234600000</t>
        </is>
      </c>
      <c r="H285" s="10" t="n">
        <v>1840</v>
      </c>
      <c r="I285" s="10" t="n">
        <v>1840</v>
      </c>
      <c r="J285" s="11" t="inlineStr"/>
      <c r="K285" s="8" t="inlineStr">
        <is>
          <t>Ferretería y Gasfitería</t>
        </is>
      </c>
      <c r="L285" s="8" t="inlineStr">
        <is>
          <t>Fijaciones y Adhesivos</t>
        </is>
      </c>
      <c r="M285" s="8" t="inlineStr">
        <is>
          <t>Tornillos</t>
        </is>
      </c>
      <c r="N285" s="8" t="inlineStr">
        <is>
          <t>Tornillos y Soberbios</t>
        </is>
      </c>
      <c r="O285" s="12" t="n">
        <v>12.7</v>
      </c>
      <c r="P285" s="12" t="n">
        <v>5</v>
      </c>
      <c r="Q285" s="8" t="inlineStr">
        <is>
          <t>x 1/2</t>
        </is>
      </c>
      <c r="R285" s="8" t="inlineStr"/>
      <c r="S285" s="8" t="inlineStr"/>
      <c r="T285" s="8" t="inlineStr"/>
      <c r="U285" s="8" t="inlineStr"/>
      <c r="V285" s="8" t="inlineStr"/>
      <c r="W285" s="10" t="n">
        <v>12</v>
      </c>
      <c r="X285" s="8" t="inlineStr">
        <is>
          <t>2082000497019</t>
        </is>
      </c>
      <c r="Y285" s="7" t="inlineStr">
        <is>
          <t>OutOfStock</t>
        </is>
      </c>
    </row>
    <row r="286">
      <c r="A286" s="13" t="inlineStr">
        <is>
          <t>easy-238074</t>
        </is>
      </c>
      <c r="B286" s="14" t="inlineStr">
        <is>
          <t>easy</t>
        </is>
      </c>
      <c r="C286" s="13" t="inlineStr">
        <is>
          <t>238074</t>
        </is>
      </c>
      <c r="D286" s="15" t="inlineStr">
        <is>
          <t>Imporper</t>
        </is>
      </c>
      <c r="E286" s="15" t="inlineStr">
        <is>
          <t>Tornillo Volcanita N°6 x 2'' Hilo fino 10 unidades Imporper</t>
        </is>
      </c>
      <c r="F286" s="16" t="inlineStr">
        <is>
          <t>https://www.easy.cl/tornillo-volcanita-n-6-x-2-hilo-fino-10-unidades-imporper-238074/p</t>
        </is>
      </c>
      <c r="G286" s="16" t="inlineStr">
        <is>
          <t>https://easycl.vteximg.com.br/arquivos/ids/4808700/238074-0001-001.jpg?v=638733478958830000</t>
        </is>
      </c>
      <c r="H286" s="17" t="n">
        <v>450</v>
      </c>
      <c r="I286" s="17" t="n">
        <v>450</v>
      </c>
      <c r="J286" s="18" t="inlineStr"/>
      <c r="K286" s="15" t="inlineStr">
        <is>
          <t>Ferretería y Gasfitería</t>
        </is>
      </c>
      <c r="L286" s="15" t="inlineStr">
        <is>
          <t>Fijaciones y Adhesivos</t>
        </is>
      </c>
      <c r="M286" s="15" t="inlineStr">
        <is>
          <t>Tornillos</t>
        </is>
      </c>
      <c r="N286" s="15" t="inlineStr">
        <is>
          <t>Tornillos y Soberbios</t>
        </is>
      </c>
      <c r="O286" s="19" t="n">
        <v>50.8</v>
      </c>
      <c r="P286" s="19" t="n">
        <v>6</v>
      </c>
      <c r="Q286" s="15" t="inlineStr">
        <is>
          <t>6 x 2"</t>
        </is>
      </c>
      <c r="R286" s="15" t="inlineStr">
        <is>
          <t>Acero</t>
        </is>
      </c>
      <c r="S286" s="15" t="inlineStr"/>
      <c r="T286" s="15" t="inlineStr"/>
      <c r="U286" s="15" t="inlineStr">
        <is>
          <t>Volcanita Hilo fino</t>
        </is>
      </c>
      <c r="V286" s="15" t="inlineStr">
        <is>
          <t>Negro</t>
        </is>
      </c>
      <c r="W286" s="17" t="n">
        <v>1</v>
      </c>
      <c r="X286" s="15" t="inlineStr">
        <is>
          <t>7808770111451</t>
        </is>
      </c>
      <c r="Y286" s="14" t="inlineStr">
        <is>
          <t>OutOfStock</t>
        </is>
      </c>
    </row>
    <row r="287">
      <c r="A287" s="6" t="inlineStr">
        <is>
          <t>easy-144561</t>
        </is>
      </c>
      <c r="B287" s="7" t="inlineStr">
        <is>
          <t>easy</t>
        </is>
      </c>
      <c r="C287" s="6" t="inlineStr">
        <is>
          <t>144561</t>
        </is>
      </c>
      <c r="D287" s="8" t="inlineStr">
        <is>
          <t>Mamut</t>
        </is>
      </c>
      <c r="E287" s="8" t="inlineStr">
        <is>
          <t>Tornillo madera zi aglomerado. 4.5 x 30 Mamut</t>
        </is>
      </c>
      <c r="F287" s="9" t="inlineStr">
        <is>
          <t>https://www.easy.cl/tornillo-madera-zi-aglomerado-4-5-x-30-mamut-144561/p</t>
        </is>
      </c>
      <c r="G287" s="9" t="inlineStr">
        <is>
          <t>https://easycl.vteximg.com.br/arquivos/ids/4967027/144561-0000-001.jpg?v=638742004211070000</t>
        </is>
      </c>
      <c r="H287" s="10" t="n">
        <v>4990</v>
      </c>
      <c r="I287" s="10" t="n">
        <v>4990</v>
      </c>
      <c r="J287" s="11" t="inlineStr"/>
      <c r="K287" s="8" t="inlineStr">
        <is>
          <t>Ferretería y Gasfitería</t>
        </is>
      </c>
      <c r="L287" s="8" t="inlineStr">
        <is>
          <t>Fijaciones y Adhesivos</t>
        </is>
      </c>
      <c r="M287" s="8" t="inlineStr">
        <is>
          <t>Tornillos</t>
        </is>
      </c>
      <c r="N287" s="8" t="inlineStr">
        <is>
          <t>Tornillos y Soberbios</t>
        </is>
      </c>
      <c r="O287" s="12" t="n">
        <v>30</v>
      </c>
      <c r="P287" s="12" t="n">
        <v>4.5</v>
      </c>
      <c r="Q287" s="8" t="inlineStr">
        <is>
          <t>4.5 x 30</t>
        </is>
      </c>
      <c r="R287" s="8" t="inlineStr">
        <is>
          <t>Fierro</t>
        </is>
      </c>
      <c r="S287" s="8" t="inlineStr"/>
      <c r="T287" s="8" t="inlineStr"/>
      <c r="U287" s="8" t="inlineStr">
        <is>
          <t>Madera aglomerada</t>
        </is>
      </c>
      <c r="V287" s="8" t="inlineStr">
        <is>
          <t>Zincado iridiscente</t>
        </is>
      </c>
      <c r="W287" s="10" t="n">
        <v>144</v>
      </c>
      <c r="X287" s="8" t="inlineStr">
        <is>
          <t>7809831018177</t>
        </is>
      </c>
      <c r="Y287" s="7" t="inlineStr">
        <is>
          <t>OutOfStock</t>
        </is>
      </c>
    </row>
    <row r="288">
      <c r="A288" s="13" t="inlineStr">
        <is>
          <t>easy-388534</t>
        </is>
      </c>
      <c r="B288" s="14" t="inlineStr">
        <is>
          <t>easy</t>
        </is>
      </c>
      <c r="C288" s="13" t="inlineStr">
        <is>
          <t>388534</t>
        </is>
      </c>
      <c r="D288" s="15" t="inlineStr">
        <is>
          <t>Mamut</t>
        </is>
      </c>
      <c r="E288" s="15" t="inlineStr">
        <is>
          <t>Tornillo madera #5x1’’ tsc amarillo. Vhe</t>
        </is>
      </c>
      <c r="F288" s="16" t="inlineStr">
        <is>
          <t>https://www.easy.cl/tornillo-madera-5x1-tsc-amarillo-vhe-388534/p</t>
        </is>
      </c>
      <c r="G288" s="16" t="inlineStr">
        <is>
          <t>https://easycl.vteximg.com.br/arquivos/ids/4810323/388534-0000-001.jpg?v=638733486830170000</t>
        </is>
      </c>
      <c r="H288" s="17" t="n">
        <v>1090</v>
      </c>
      <c r="I288" s="17" t="n">
        <v>1090</v>
      </c>
      <c r="J288" s="18" t="inlineStr"/>
      <c r="K288" s="15" t="inlineStr">
        <is>
          <t>Ferretería y Gasfitería</t>
        </is>
      </c>
      <c r="L288" s="15" t="inlineStr">
        <is>
          <t>Fijaciones y Adhesivos</t>
        </is>
      </c>
      <c r="M288" s="15" t="inlineStr">
        <is>
          <t>Tornillos</t>
        </is>
      </c>
      <c r="N288" s="15" t="inlineStr">
        <is>
          <t>Roscalatas</t>
        </is>
      </c>
      <c r="O288" s="19" t="n">
        <v>25.4</v>
      </c>
      <c r="P288" s="19" t="n">
        <v>5</v>
      </c>
      <c r="Q288" s="15" t="inlineStr">
        <is>
          <t>5 x 1</t>
        </is>
      </c>
      <c r="R288" s="15" t="inlineStr">
        <is>
          <t>Metal</t>
        </is>
      </c>
      <c r="S288" s="15" t="inlineStr"/>
      <c r="T288" s="15" t="inlineStr"/>
      <c r="U288" s="15" t="inlineStr">
        <is>
          <t>TSC</t>
        </is>
      </c>
      <c r="V288" s="15" t="inlineStr">
        <is>
          <t>Amarillo</t>
        </is>
      </c>
      <c r="W288" s="17" t="n">
        <v>12</v>
      </c>
      <c r="X288" s="15" t="inlineStr">
        <is>
          <t>2082000497460</t>
        </is>
      </c>
      <c r="Y288" s="14" t="inlineStr">
        <is>
          <t>OutOfStock</t>
        </is>
      </c>
    </row>
    <row r="289">
      <c r="A289" s="6" t="inlineStr">
        <is>
          <t>easy-388535</t>
        </is>
      </c>
      <c r="B289" s="7" t="inlineStr">
        <is>
          <t>easy</t>
        </is>
      </c>
      <c r="C289" s="6" t="inlineStr">
        <is>
          <t>388535</t>
        </is>
      </c>
      <c r="D289" s="8" t="inlineStr">
        <is>
          <t>Arnik</t>
        </is>
      </c>
      <c r="E289" s="8" t="inlineStr">
        <is>
          <t>Tornillo madera multiuso tsc 6 mm. zincado. Easy Fix</t>
        </is>
      </c>
      <c r="F289" s="9" t="inlineStr">
        <is>
          <t>https://www.easy.cl/tornillo-madera-multiuso-tsc-6-mm-zincado-easy-fix-388535/p</t>
        </is>
      </c>
      <c r="G289" s="9" t="inlineStr">
        <is>
          <t>https://easycl.vteximg.com.br/arquivos/ids/4810573/388535-0700-001.jpg?v=638733487000830000</t>
        </is>
      </c>
      <c r="H289" s="10" t="n">
        <v>1990</v>
      </c>
      <c r="I289" s="10" t="n">
        <v>1990</v>
      </c>
      <c r="J289" s="11" t="inlineStr"/>
      <c r="K289" s="8" t="inlineStr">
        <is>
          <t>Ferretería y Gasfitería</t>
        </is>
      </c>
      <c r="L289" s="8" t="inlineStr">
        <is>
          <t>Fijaciones y Adhesivos</t>
        </is>
      </c>
      <c r="M289" s="8" t="inlineStr">
        <is>
          <t>Tornillos</t>
        </is>
      </c>
      <c r="N289" s="8" t="inlineStr">
        <is>
          <t>Tornillos y Soberbios</t>
        </is>
      </c>
      <c r="O289" s="12" t="inlineStr"/>
      <c r="P289" s="12" t="inlineStr"/>
      <c r="Q289" s="8" t="inlineStr"/>
      <c r="R289" s="8" t="inlineStr">
        <is>
          <t>Metal</t>
        </is>
      </c>
      <c r="S289" s="8" t="inlineStr"/>
      <c r="T289" s="8" t="inlineStr"/>
      <c r="U289" s="8" t="inlineStr">
        <is>
          <t>TSC</t>
        </is>
      </c>
      <c r="V289" s="8" t="inlineStr">
        <is>
          <t>Zincado amarillo</t>
        </is>
      </c>
      <c r="W289" s="10" t="n">
        <v>12</v>
      </c>
      <c r="X289" s="8" t="inlineStr">
        <is>
          <t>2082000497453</t>
        </is>
      </c>
      <c r="Y289" s="7" t="inlineStr">
        <is>
          <t>OutOfStock</t>
        </is>
      </c>
    </row>
    <row r="290">
      <c r="A290" s="13" t="inlineStr">
        <is>
          <t>easy-693406</t>
        </is>
      </c>
      <c r="B290" s="14" t="inlineStr">
        <is>
          <t>easy</t>
        </is>
      </c>
      <c r="C290" s="13" t="inlineStr">
        <is>
          <t>693406</t>
        </is>
      </c>
      <c r="D290" s="15" t="inlineStr">
        <is>
          <t>Mamut</t>
        </is>
      </c>
      <c r="E290" s="15" t="inlineStr">
        <is>
          <t>Tornillo autoperforante hexagonal g/neop 12x3 100 un Mamut.</t>
        </is>
      </c>
      <c r="F290" s="16" t="inlineStr">
        <is>
          <t>https://www.easy.cl/tornillo-autoperforante-hexagonal-g-neop-12x3-100-un-mamut-693406/p</t>
        </is>
      </c>
      <c r="G290" s="16" t="inlineStr">
        <is>
          <t>https://easycl.vteximg.com.br/arquivos/ids/4812405/693406-0020-001.jpg?v=638733492841800000</t>
        </is>
      </c>
      <c r="H290" s="17" t="n">
        <v>16990</v>
      </c>
      <c r="I290" s="17" t="n">
        <v>16990</v>
      </c>
      <c r="J290" s="18" t="inlineStr"/>
      <c r="K290" s="15" t="inlineStr">
        <is>
          <t>Ferretería y Gasfitería</t>
        </is>
      </c>
      <c r="L290" s="15" t="inlineStr">
        <is>
          <t>Fijaciones y Adhesivos</t>
        </is>
      </c>
      <c r="M290" s="15" t="inlineStr">
        <is>
          <t>Tornillos</t>
        </is>
      </c>
      <c r="N290" s="15" t="inlineStr">
        <is>
          <t>Roscalatas</t>
        </is>
      </c>
      <c r="O290" s="19" t="n">
        <v>76.2</v>
      </c>
      <c r="P290" s="19" t="n">
        <v>12</v>
      </c>
      <c r="Q290" s="15" t="inlineStr">
        <is>
          <t>12 x 3</t>
        </is>
      </c>
      <c r="R290" s="15" t="inlineStr">
        <is>
          <t>Acero</t>
        </is>
      </c>
      <c r="S290" s="15" t="inlineStr"/>
      <c r="T290" s="15" t="inlineStr"/>
      <c r="U290" s="15" t="inlineStr"/>
      <c r="V290" s="15" t="inlineStr">
        <is>
          <t>Plata</t>
        </is>
      </c>
      <c r="W290" s="17" t="n">
        <v>100</v>
      </c>
      <c r="X290" s="15" t="inlineStr">
        <is>
          <t>7809831096953</t>
        </is>
      </c>
      <c r="Y290" s="14" t="inlineStr">
        <is>
          <t>OutOfStock</t>
        </is>
      </c>
    </row>
    <row r="291">
      <c r="A291" s="6" t="inlineStr">
        <is>
          <t>easy-145352</t>
        </is>
      </c>
      <c r="B291" s="7" t="inlineStr">
        <is>
          <t>easy</t>
        </is>
      </c>
      <c r="C291" s="6" t="inlineStr">
        <is>
          <t>145352</t>
        </is>
      </c>
      <c r="D291" s="8" t="inlineStr">
        <is>
          <t>Arar</t>
        </is>
      </c>
      <c r="E291" s="8" t="inlineStr">
        <is>
          <t>Tornillo techo con sello 31/2 Arar</t>
        </is>
      </c>
      <c r="F291" s="9" t="inlineStr">
        <is>
          <t>https://www.easy.cl/tornillo-techo-con-sello-31-2-arar-145352/p</t>
        </is>
      </c>
      <c r="G291" s="9" t="inlineStr">
        <is>
          <t>https://easycl.vteximg.com.br/arquivos/ids/4805343/145352-0000-001.jpg?v=638733468957200000</t>
        </is>
      </c>
      <c r="H291" s="10" t="n">
        <v>16990</v>
      </c>
      <c r="I291" s="10" t="n">
        <v>16990</v>
      </c>
      <c r="J291" s="11" t="inlineStr"/>
      <c r="K291" s="8" t="inlineStr">
        <is>
          <t>Ferretería y Gasfitería</t>
        </is>
      </c>
      <c r="L291" s="8" t="inlineStr">
        <is>
          <t>Fijaciones y Adhesivos</t>
        </is>
      </c>
      <c r="M291" s="8" t="inlineStr">
        <is>
          <t>Clavos</t>
        </is>
      </c>
      <c r="N291" s="8" t="inlineStr">
        <is>
          <t>Clavos para Techo</t>
        </is>
      </c>
      <c r="O291" s="12" t="n">
        <v>15.5</v>
      </c>
      <c r="P291" s="12" t="n">
        <v>10</v>
      </c>
      <c r="Q291" s="8" t="inlineStr">
        <is>
          <t>x 31/2</t>
        </is>
      </c>
      <c r="R291" s="8" t="inlineStr">
        <is>
          <t>Acero/PVC</t>
        </is>
      </c>
      <c r="S291" s="8" t="inlineStr"/>
      <c r="T291" s="8" t="inlineStr"/>
      <c r="U291" s="8" t="inlineStr">
        <is>
          <t>Techo</t>
        </is>
      </c>
      <c r="V291" s="8" t="inlineStr">
        <is>
          <t>Zincada</t>
        </is>
      </c>
      <c r="W291" s="10" t="n">
        <v>100</v>
      </c>
      <c r="X291" s="8" t="inlineStr">
        <is>
          <t>7809804002097</t>
        </is>
      </c>
      <c r="Y291" s="7" t="inlineStr">
        <is>
          <t>OutOfStock</t>
        </is>
      </c>
    </row>
    <row r="292">
      <c r="A292" s="13" t="inlineStr">
        <is>
          <t>easy-440813</t>
        </is>
      </c>
      <c r="B292" s="14" t="inlineStr">
        <is>
          <t>easy</t>
        </is>
      </c>
      <c r="C292" s="13" t="inlineStr">
        <is>
          <t>440813</t>
        </is>
      </c>
      <c r="D292" s="15" t="inlineStr">
        <is>
          <t>Mamut</t>
        </is>
      </c>
      <c r="E292" s="15" t="inlineStr">
        <is>
          <t>Tornillo para internit. 6 x 1''. Easy Fix</t>
        </is>
      </c>
      <c r="F292" s="16" t="inlineStr">
        <is>
          <t>https://www.easy.cl/tornillo-para-internit-6-x-1-easy-fix-440813/p</t>
        </is>
      </c>
      <c r="G292" s="16" t="inlineStr">
        <is>
          <t>https://easycl.vteximg.com.br/arquivos/ids/4810168/440813-0020-001.jpg?v=638733486718400000</t>
        </is>
      </c>
      <c r="H292" s="17" t="n">
        <v>990</v>
      </c>
      <c r="I292" s="17" t="n">
        <v>990</v>
      </c>
      <c r="J292" s="18" t="inlineStr"/>
      <c r="K292" s="15" t="inlineStr">
        <is>
          <t>Ferretería y Gasfitería</t>
        </is>
      </c>
      <c r="L292" s="15" t="inlineStr">
        <is>
          <t>Fijaciones y Adhesivos</t>
        </is>
      </c>
      <c r="M292" s="15" t="inlineStr">
        <is>
          <t>Tornillos</t>
        </is>
      </c>
      <c r="N292" s="15" t="inlineStr">
        <is>
          <t>Roscalatas</t>
        </is>
      </c>
      <c r="O292" s="19" t="n">
        <v>25.4</v>
      </c>
      <c r="P292" s="19" t="n">
        <v>6</v>
      </c>
      <c r="Q292" s="15" t="inlineStr">
        <is>
          <t>6 x 1"</t>
        </is>
      </c>
      <c r="R292" s="15" t="inlineStr">
        <is>
          <t>Acero</t>
        </is>
      </c>
      <c r="S292" s="15" t="inlineStr"/>
      <c r="T292" s="15" t="inlineStr"/>
      <c r="U292" s="15" t="inlineStr"/>
      <c r="V292" s="15" t="inlineStr">
        <is>
          <t>Zincada</t>
        </is>
      </c>
      <c r="W292" s="17" t="n">
        <v>20</v>
      </c>
      <c r="X292" s="15" t="inlineStr">
        <is>
          <t>2082000585907</t>
        </is>
      </c>
      <c r="Y292" s="14" t="inlineStr">
        <is>
          <t>OutOfStock</t>
        </is>
      </c>
    </row>
    <row r="293">
      <c r="A293" s="6" t="inlineStr">
        <is>
          <t>easy-238065</t>
        </is>
      </c>
      <c r="B293" s="7" t="inlineStr">
        <is>
          <t>easy</t>
        </is>
      </c>
      <c r="C293" s="6" t="inlineStr">
        <is>
          <t>238065</t>
        </is>
      </c>
      <c r="D293" s="8" t="inlineStr">
        <is>
          <t>Imporper</t>
        </is>
      </c>
      <c r="E293" s="8" t="inlineStr">
        <is>
          <t>Tornillo Volcanita Roscalata gruesa N°6 x 1 5/8'' CRS zincado 10 unidades Imporper</t>
        </is>
      </c>
      <c r="F293" s="9" t="inlineStr">
        <is>
          <t>https://www.easy.cl/tornillo-volcanita-roscalata-gruesa-n-6-x-1-5-8-crs-zincado-10-unidades-imporper-238065/p</t>
        </is>
      </c>
      <c r="G293" s="9" t="inlineStr">
        <is>
          <t>https://easycl.vteximg.com.br/arquivos/ids/4808697/238065-0020-001.jpg?v=638733478943370000</t>
        </is>
      </c>
      <c r="H293" s="10" t="n">
        <v>610</v>
      </c>
      <c r="I293" s="10" t="n">
        <v>610</v>
      </c>
      <c r="J293" s="11" t="inlineStr"/>
      <c r="K293" s="8" t="inlineStr">
        <is>
          <t>Ferretería y Gasfitería</t>
        </is>
      </c>
      <c r="L293" s="8" t="inlineStr">
        <is>
          <t>Fijaciones y Adhesivos</t>
        </is>
      </c>
      <c r="M293" s="8" t="inlineStr">
        <is>
          <t>Tornillos</t>
        </is>
      </c>
      <c r="N293" s="8" t="inlineStr">
        <is>
          <t>Tornillos y Soberbios</t>
        </is>
      </c>
      <c r="O293" s="12" t="n">
        <v>41.27</v>
      </c>
      <c r="P293" s="12" t="n">
        <v>6</v>
      </c>
      <c r="Q293" s="8" t="inlineStr">
        <is>
          <t>6 x 1 5/8"</t>
        </is>
      </c>
      <c r="R293" s="8" t="inlineStr">
        <is>
          <t>Acero</t>
        </is>
      </c>
      <c r="S293" s="8" t="inlineStr"/>
      <c r="T293" s="8" t="inlineStr"/>
      <c r="U293" s="8" t="inlineStr">
        <is>
          <t>Volcanita CRS</t>
        </is>
      </c>
      <c r="V293" s="8" t="inlineStr">
        <is>
          <t>Gris Zincado</t>
        </is>
      </c>
      <c r="W293" s="10" t="n">
        <v>1</v>
      </c>
      <c r="X293" s="8" t="inlineStr">
        <is>
          <t>7808770111376</t>
        </is>
      </c>
      <c r="Y293" s="7" t="inlineStr">
        <is>
          <t>OutOfStock</t>
        </is>
      </c>
    </row>
    <row r="294">
      <c r="A294" s="13" t="inlineStr">
        <is>
          <t>easy-144555</t>
        </is>
      </c>
      <c r="B294" s="14" t="inlineStr">
        <is>
          <t>easy</t>
        </is>
      </c>
      <c r="C294" s="13" t="inlineStr">
        <is>
          <t>144555</t>
        </is>
      </c>
      <c r="D294" s="15" t="inlineStr">
        <is>
          <t>Mamut</t>
        </is>
      </c>
      <c r="E294" s="15" t="inlineStr">
        <is>
          <t>Tornillo madera aglomerada t2. 3.5 x 30 mm Mamut</t>
        </is>
      </c>
      <c r="F294" s="16" t="inlineStr">
        <is>
          <t>https://www.easy.cl/tornillo-madera-aglomerada-t2-3-5-x-30-mm-mamut-144555/p</t>
        </is>
      </c>
      <c r="G294" s="16" t="inlineStr">
        <is>
          <t>https://easycl.vteximg.com.br/arquivos/ids/4966772/144555-0200-001.jpg?v=638742004061500000</t>
        </is>
      </c>
      <c r="H294" s="17" t="n">
        <v>2990</v>
      </c>
      <c r="I294" s="17" t="n">
        <v>2990</v>
      </c>
      <c r="J294" s="18" t="inlineStr"/>
      <c r="K294" s="15" t="inlineStr">
        <is>
          <t>Ferretería y Gasfitería</t>
        </is>
      </c>
      <c r="L294" s="15" t="inlineStr">
        <is>
          <t>Fijaciones y Adhesivos</t>
        </is>
      </c>
      <c r="M294" s="15" t="inlineStr">
        <is>
          <t>Tornillos</t>
        </is>
      </c>
      <c r="N294" s="15" t="inlineStr">
        <is>
          <t>Tornillos y Soberbios</t>
        </is>
      </c>
      <c r="O294" s="19" t="n">
        <v>30</v>
      </c>
      <c r="P294" s="19" t="n">
        <v>3.5</v>
      </c>
      <c r="Q294" s="15" t="inlineStr">
        <is>
          <t>3.5 x 30  mm</t>
        </is>
      </c>
      <c r="R294" s="15" t="inlineStr">
        <is>
          <t>Acero</t>
        </is>
      </c>
      <c r="S294" s="15" t="inlineStr"/>
      <c r="T294" s="15" t="inlineStr"/>
      <c r="U294" s="15" t="inlineStr">
        <is>
          <t>Madera aglomerada</t>
        </is>
      </c>
      <c r="V294" s="15" t="inlineStr">
        <is>
          <t>Zincado iridiscente</t>
        </is>
      </c>
      <c r="W294" s="17" t="n">
        <v>144</v>
      </c>
      <c r="X294" s="15" t="inlineStr">
        <is>
          <t>7809831018139</t>
        </is>
      </c>
      <c r="Y294" s="14" t="inlineStr">
        <is>
          <t>OutOfStock</t>
        </is>
      </c>
    </row>
    <row r="295">
      <c r="A295" s="6" t="inlineStr">
        <is>
          <t>easy-215721</t>
        </is>
      </c>
      <c r="B295" s="7" t="inlineStr">
        <is>
          <t>easy</t>
        </is>
      </c>
      <c r="C295" s="6" t="inlineStr">
        <is>
          <t>215721</t>
        </is>
      </c>
      <c r="D295" s="8" t="inlineStr">
        <is>
          <t>Imporper</t>
        </is>
      </c>
      <c r="E295" s="8" t="inlineStr">
        <is>
          <t>Tornillo hilo fino 6x 1 1/4 100 unidades Imporper</t>
        </is>
      </c>
      <c r="F295" s="9" t="inlineStr">
        <is>
          <t>https://www.easy.cl/tornillo-hilo-fino-6x-1-1-4-100-unidades-imporper-215721/p</t>
        </is>
      </c>
      <c r="G295" s="9" t="inlineStr">
        <is>
          <t>https://easycl.vteximg.com.br/arquivos/ids/4808190/215721-0000-001.jpg?v=638863653630870000</t>
        </is>
      </c>
      <c r="H295" s="10" t="n">
        <v>1970</v>
      </c>
      <c r="I295" s="10" t="n">
        <v>1970</v>
      </c>
      <c r="J295" s="11" t="inlineStr"/>
      <c r="K295" s="8" t="inlineStr">
        <is>
          <t>Ferretería y Gasfitería</t>
        </is>
      </c>
      <c r="L295" s="8" t="inlineStr">
        <is>
          <t>Fijaciones y Adhesivos</t>
        </is>
      </c>
      <c r="M295" s="8" t="inlineStr">
        <is>
          <t>Tornillos</t>
        </is>
      </c>
      <c r="N295" s="8" t="inlineStr">
        <is>
          <t>Tornillos y Soberbios</t>
        </is>
      </c>
      <c r="O295" s="12" t="n">
        <v>31.75</v>
      </c>
      <c r="P295" s="12" t="n">
        <v>6</v>
      </c>
      <c r="Q295" s="8" t="inlineStr">
        <is>
          <t>6 x 1 1/4</t>
        </is>
      </c>
      <c r="R295" s="8" t="inlineStr"/>
      <c r="S295" s="8" t="inlineStr"/>
      <c r="T295" s="8" t="inlineStr"/>
      <c r="U295" s="8" t="inlineStr">
        <is>
          <t>Hilo fino</t>
        </is>
      </c>
      <c r="V295" s="8" t="inlineStr"/>
      <c r="W295" s="10" t="n">
        <v>100</v>
      </c>
      <c r="X295" s="8" t="inlineStr">
        <is>
          <t>7808770102930</t>
        </is>
      </c>
      <c r="Y295" s="7" t="inlineStr">
        <is>
          <t>OutOfStock</t>
        </is>
      </c>
    </row>
    <row r="296">
      <c r="A296" s="13" t="inlineStr">
        <is>
          <t>easy-693405</t>
        </is>
      </c>
      <c r="B296" s="14" t="inlineStr">
        <is>
          <t>easy</t>
        </is>
      </c>
      <c r="C296" s="13" t="inlineStr">
        <is>
          <t>693405</t>
        </is>
      </c>
      <c r="D296" s="15" t="inlineStr">
        <is>
          <t>Mamut</t>
        </is>
      </c>
      <c r="E296" s="15" t="inlineStr">
        <is>
          <t>Tornillo autoperforante hexagonal g/neop 12x2 1/2 100 un Mamut.</t>
        </is>
      </c>
      <c r="F296" s="16" t="inlineStr">
        <is>
          <t>https://www.easy.cl/tornillo-autoperforante-hexagonal-g-neop-12x2-1-2-100-un-mamut-693405/p</t>
        </is>
      </c>
      <c r="G296" s="16" t="inlineStr">
        <is>
          <t>https://easycl.vteximg.com.br/arquivos/ids/4812416/693405-0000-001.jpg?v=638733492852470000</t>
        </is>
      </c>
      <c r="H296" s="17" t="n">
        <v>14990</v>
      </c>
      <c r="I296" s="17" t="n">
        <v>14990</v>
      </c>
      <c r="J296" s="18" t="inlineStr"/>
      <c r="K296" s="15" t="inlineStr">
        <is>
          <t>Ferretería y Gasfitería</t>
        </is>
      </c>
      <c r="L296" s="15" t="inlineStr">
        <is>
          <t>Fijaciones y Adhesivos</t>
        </is>
      </c>
      <c r="M296" s="15" t="inlineStr">
        <is>
          <t>Tornillos</t>
        </is>
      </c>
      <c r="N296" s="15" t="inlineStr">
        <is>
          <t>Roscalatas</t>
        </is>
      </c>
      <c r="O296" s="19" t="n">
        <v>63.5</v>
      </c>
      <c r="P296" s="19" t="n">
        <v>12</v>
      </c>
      <c r="Q296" s="15" t="inlineStr">
        <is>
          <t>12 x 2 1/2</t>
        </is>
      </c>
      <c r="R296" s="15" t="inlineStr"/>
      <c r="S296" s="15" t="inlineStr"/>
      <c r="T296" s="15" t="inlineStr"/>
      <c r="U296" s="15" t="inlineStr"/>
      <c r="V296" s="15" t="inlineStr"/>
      <c r="W296" s="17" t="n">
        <v>100</v>
      </c>
      <c r="X296" s="15" t="inlineStr">
        <is>
          <t>7809831096946</t>
        </is>
      </c>
      <c r="Y296" s="14" t="inlineStr">
        <is>
          <t>OutOfStock</t>
        </is>
      </c>
    </row>
    <row r="297">
      <c r="A297" s="6" t="inlineStr">
        <is>
          <t>easy-1367541</t>
        </is>
      </c>
      <c r="B297" s="7" t="inlineStr">
        <is>
          <t>easy</t>
        </is>
      </c>
      <c r="C297" s="6" t="inlineStr">
        <is>
          <t>1367541</t>
        </is>
      </c>
      <c r="D297" s="8" t="inlineStr">
        <is>
          <t>Mamut</t>
        </is>
      </c>
      <c r="E297" s="8" t="inlineStr">
        <is>
          <t>Tornillo para madera cabeza lenteja 8x40 mm 5 un.</t>
        </is>
      </c>
      <c r="F297" s="9" t="inlineStr">
        <is>
          <t>https://www.easy.cl/tornillo-para-madera-cabeza-lenteja-8x40-mm-5-un-1367541/p</t>
        </is>
      </c>
      <c r="G297" s="9" t="inlineStr">
        <is>
          <t>https://easycl.vteximg.com.br/arquivos/ids/4849548/1367541-0000-001.jpg?v=638733564779430000</t>
        </is>
      </c>
      <c r="H297" s="10" t="n">
        <v>1990</v>
      </c>
      <c r="I297" s="10" t="n">
        <v>1990</v>
      </c>
      <c r="J297" s="11" t="inlineStr"/>
      <c r="K297" s="8" t="inlineStr">
        <is>
          <t>Ferretería y Gasfitería</t>
        </is>
      </c>
      <c r="L297" s="8" t="inlineStr">
        <is>
          <t>Fijaciones y Adhesivos</t>
        </is>
      </c>
      <c r="M297" s="8" t="inlineStr">
        <is>
          <t>Tornillos</t>
        </is>
      </c>
      <c r="N297" s="8" t="inlineStr">
        <is>
          <t>Tornillos y Soberbios</t>
        </is>
      </c>
      <c r="O297" s="12" t="n">
        <v>40</v>
      </c>
      <c r="P297" s="12" t="n">
        <v>8</v>
      </c>
      <c r="Q297" s="8" t="inlineStr">
        <is>
          <t>8 x 40  mm</t>
        </is>
      </c>
      <c r="R297" s="8" t="inlineStr">
        <is>
          <t>Acero</t>
        </is>
      </c>
      <c r="S297" s="8" t="inlineStr"/>
      <c r="T297" s="8" t="inlineStr"/>
      <c r="U297" s="8" t="inlineStr">
        <is>
          <t>Cabeza lenteja</t>
        </is>
      </c>
      <c r="V297" s="8" t="inlineStr">
        <is>
          <t>Amarillo</t>
        </is>
      </c>
      <c r="W297" s="10" t="n">
        <v>5</v>
      </c>
      <c r="X297" s="8" t="inlineStr">
        <is>
          <t>2082005037135</t>
        </is>
      </c>
      <c r="Y297" s="7" t="inlineStr">
        <is>
          <t>OutOfStock</t>
        </is>
      </c>
    </row>
    <row r="298">
      <c r="A298" s="13" t="inlineStr">
        <is>
          <t>easy-750296</t>
        </is>
      </c>
      <c r="B298" s="14" t="inlineStr">
        <is>
          <t>easy</t>
        </is>
      </c>
      <c r="C298" s="13" t="inlineStr">
        <is>
          <t>750296</t>
        </is>
      </c>
      <c r="D298" s="15" t="inlineStr">
        <is>
          <t>Imporper</t>
        </is>
      </c>
      <c r="E298" s="15" t="inlineStr">
        <is>
          <t>Tornillo Volcanita #6x1 1/4'' 1000 unidades Imporper</t>
        </is>
      </c>
      <c r="F298" s="16" t="inlineStr">
        <is>
          <t>https://www.easy.cl/tornillo-volcanita-6x1-1-4-1000-unidades-imporper-750296/p</t>
        </is>
      </c>
      <c r="G298" s="16" t="inlineStr">
        <is>
          <t>https://easycl.vteximg.com.br/arquivos/ids/4813366/750296-0020-001.jpg?v=638900261070030000</t>
        </is>
      </c>
      <c r="H298" s="17" t="n">
        <v>10390</v>
      </c>
      <c r="I298" s="17" t="n">
        <v>10390</v>
      </c>
      <c r="J298" s="18" t="inlineStr"/>
      <c r="K298" s="15" t="inlineStr">
        <is>
          <t>Ferretería y Gasfitería</t>
        </is>
      </c>
      <c r="L298" s="15" t="inlineStr">
        <is>
          <t>Fijaciones y Adhesivos</t>
        </is>
      </c>
      <c r="M298" s="15" t="inlineStr">
        <is>
          <t>Tornillos</t>
        </is>
      </c>
      <c r="N298" s="15" t="inlineStr">
        <is>
          <t>Tornillos y Soberbios</t>
        </is>
      </c>
      <c r="O298" s="19" t="n">
        <v>31.75</v>
      </c>
      <c r="P298" s="19" t="n">
        <v>6</v>
      </c>
      <c r="Q298" s="15" t="inlineStr">
        <is>
          <t>6 x 1 1/4"</t>
        </is>
      </c>
      <c r="R298" s="15" t="inlineStr">
        <is>
          <t>Acero templado</t>
        </is>
      </c>
      <c r="S298" s="15" t="inlineStr"/>
      <c r="T298" s="15" t="inlineStr"/>
      <c r="U298" s="15" t="inlineStr"/>
      <c r="V298" s="15" t="inlineStr">
        <is>
          <t>Gris Zincado</t>
        </is>
      </c>
      <c r="W298" s="17" t="n">
        <v>1000</v>
      </c>
      <c r="X298" s="15" t="inlineStr">
        <is>
          <t>7808770119884</t>
        </is>
      </c>
      <c r="Y298" s="14" t="inlineStr">
        <is>
          <t>OutOfStock</t>
        </is>
      </c>
    </row>
    <row r="299">
      <c r="A299" s="6" t="inlineStr">
        <is>
          <t>easy-693397</t>
        </is>
      </c>
      <c r="B299" s="7" t="inlineStr">
        <is>
          <t>easy</t>
        </is>
      </c>
      <c r="C299" s="6" t="inlineStr">
        <is>
          <t>693397</t>
        </is>
      </c>
      <c r="D299" s="8" t="inlineStr">
        <is>
          <t>Mamut</t>
        </is>
      </c>
      <c r="E299" s="8" t="inlineStr">
        <is>
          <t>Tornillo volcanita #6x1/4'' zincado 1000 unidades Mamut</t>
        </is>
      </c>
      <c r="F299" s="9" t="inlineStr">
        <is>
          <t>https://www.easy.cl/tornillo-volcanita-6x1-4-zincado-1000-unidades-mamut-693397/p</t>
        </is>
      </c>
      <c r="G299" s="9" t="inlineStr">
        <is>
          <t>https://easycl.vteximg.com.br/arquivos/ids/4812432/693397-0000-001.jpg?v=638733492866570000</t>
        </is>
      </c>
      <c r="H299" s="10" t="n">
        <v>10890</v>
      </c>
      <c r="I299" s="10" t="n">
        <v>10890</v>
      </c>
      <c r="J299" s="11" t="inlineStr"/>
      <c r="K299" s="8" t="inlineStr">
        <is>
          <t>Ferretería y Gasfitería</t>
        </is>
      </c>
      <c r="L299" s="8" t="inlineStr">
        <is>
          <t>Fijaciones y Adhesivos</t>
        </is>
      </c>
      <c r="M299" s="8" t="inlineStr">
        <is>
          <t>Tornillos</t>
        </is>
      </c>
      <c r="N299" s="8" t="inlineStr">
        <is>
          <t>Tornillos y Soberbios</t>
        </is>
      </c>
      <c r="O299" s="12" t="n">
        <v>6.35</v>
      </c>
      <c r="P299" s="12" t="n">
        <v>6</v>
      </c>
      <c r="Q299" s="8" t="inlineStr">
        <is>
          <t>6 x 1/4"</t>
        </is>
      </c>
      <c r="R299" s="8" t="inlineStr"/>
      <c r="S299" s="8" t="inlineStr"/>
      <c r="T299" s="8" t="inlineStr"/>
      <c r="U299" s="8" t="inlineStr"/>
      <c r="V299" s="8" t="inlineStr"/>
      <c r="W299" s="10" t="n">
        <v>1000</v>
      </c>
      <c r="X299" s="8" t="inlineStr">
        <is>
          <t>7809831070816</t>
        </is>
      </c>
      <c r="Y299" s="7" t="inlineStr">
        <is>
          <t>OutOfStock</t>
        </is>
      </c>
    </row>
    <row r="300">
      <c r="A300" s="13" t="inlineStr">
        <is>
          <t>easy-215729</t>
        </is>
      </c>
      <c r="B300" s="14" t="inlineStr">
        <is>
          <t>easy</t>
        </is>
      </c>
      <c r="C300" s="13" t="inlineStr">
        <is>
          <t>215729</t>
        </is>
      </c>
      <c r="D300" s="15" t="inlineStr">
        <is>
          <t>Imporper</t>
        </is>
      </c>
      <c r="E300" s="15" t="inlineStr">
        <is>
          <t>Tornillo volcanita hilo fino zincado 6x1 100 unidades Imporper</t>
        </is>
      </c>
      <c r="F300" s="16" t="inlineStr">
        <is>
          <t>https://www.easy.cl/tornillo-volcanita-hilo-fino-zincado-6x1-100-unidades-imporper-215729/p</t>
        </is>
      </c>
      <c r="G300" s="16" t="inlineStr">
        <is>
          <t>https://easycl.vteximg.com.br/arquivos/ids/4808082/215729-0000-001.jpg?v=638733477696130000</t>
        </is>
      </c>
      <c r="H300" s="17" t="n">
        <v>1390</v>
      </c>
      <c r="I300" s="17" t="n">
        <v>1390</v>
      </c>
      <c r="J300" s="18" t="inlineStr"/>
      <c r="K300" s="15" t="inlineStr">
        <is>
          <t>Ferretería y Gasfitería</t>
        </is>
      </c>
      <c r="L300" s="15" t="inlineStr">
        <is>
          <t>Fijaciones y Adhesivos</t>
        </is>
      </c>
      <c r="M300" s="15" t="inlineStr">
        <is>
          <t>Tornillos</t>
        </is>
      </c>
      <c r="N300" s="15" t="inlineStr">
        <is>
          <t>Tornillos y Soberbios</t>
        </is>
      </c>
      <c r="O300" s="19" t="n">
        <v>25.4</v>
      </c>
      <c r="P300" s="19" t="n">
        <v>6</v>
      </c>
      <c r="Q300" s="15" t="inlineStr">
        <is>
          <t>6 x 1</t>
        </is>
      </c>
      <c r="R300" s="15" t="inlineStr"/>
      <c r="S300" s="15" t="inlineStr"/>
      <c r="T300" s="15" t="inlineStr"/>
      <c r="U300" s="15" t="inlineStr">
        <is>
          <t>Volcanita hilo fino zincado</t>
        </is>
      </c>
      <c r="V300" s="15" t="inlineStr"/>
      <c r="W300" s="17" t="n">
        <v>100</v>
      </c>
      <c r="X300" s="15" t="inlineStr">
        <is>
          <t>7808770102985</t>
        </is>
      </c>
      <c r="Y300" s="14" t="inlineStr">
        <is>
          <t>OutOfStock</t>
        </is>
      </c>
    </row>
    <row r="301">
      <c r="A301" s="6" t="inlineStr">
        <is>
          <t>easy-1399207</t>
        </is>
      </c>
      <c r="B301" s="7" t="inlineStr">
        <is>
          <t>easy</t>
        </is>
      </c>
      <c r="C301" s="6" t="inlineStr">
        <is>
          <t>1399207</t>
        </is>
      </c>
      <c r="D301" s="8" t="inlineStr">
        <is>
          <t>Propack</t>
        </is>
      </c>
      <c r="E301" s="8" t="inlineStr">
        <is>
          <t>Tornillo PVC/Concreto M7.5/6.5x70 mm 4 unidades</t>
        </is>
      </c>
      <c r="F301" s="9" t="inlineStr">
        <is>
          <t>https://www.easy.cl/tornillo-pvc-concreto-m7-5-6-5x70-mm-4-unidades-1399207/p</t>
        </is>
      </c>
      <c r="G301" s="9" t="inlineStr">
        <is>
          <t>https://easycl.vteximg.com.br/arquivos/ids/3952500/1399207-0000-001.jpg?v=638863627071130000</t>
        </is>
      </c>
      <c r="H301" s="10" t="n">
        <v>1670</v>
      </c>
      <c r="I301" s="10" t="n">
        <v>1670</v>
      </c>
      <c r="J301" s="11" t="inlineStr"/>
      <c r="K301" s="8" t="inlineStr">
        <is>
          <t>Ferretería y Gasfitería</t>
        </is>
      </c>
      <c r="L301" s="8" t="inlineStr">
        <is>
          <t>Fijaciones y Adhesivos</t>
        </is>
      </c>
      <c r="M301" s="8" t="inlineStr">
        <is>
          <t>Tornillos</t>
        </is>
      </c>
      <c r="N301" s="8" t="inlineStr">
        <is>
          <t>Tornillos y Soberbios</t>
        </is>
      </c>
      <c r="O301" s="12" t="n">
        <v>70</v>
      </c>
      <c r="P301" s="12" t="n">
        <v>6.5</v>
      </c>
      <c r="Q301" s="8" t="inlineStr">
        <is>
          <t>6.5 x 70  mm</t>
        </is>
      </c>
      <c r="R301" s="8" t="inlineStr">
        <is>
          <t>Acero</t>
        </is>
      </c>
      <c r="S301" s="8" t="inlineStr"/>
      <c r="T301" s="8" t="inlineStr"/>
      <c r="U301" s="8" t="inlineStr">
        <is>
          <t>PVC - CONCR</t>
        </is>
      </c>
      <c r="V301" s="8" t="inlineStr">
        <is>
          <t>Amarillo</t>
        </is>
      </c>
      <c r="W301" s="10" t="n">
        <v>4</v>
      </c>
      <c r="X301" s="8" t="inlineStr">
        <is>
          <t>2082005395334</t>
        </is>
      </c>
      <c r="Y301" s="7" t="inlineStr">
        <is>
          <t>OutOfStock</t>
        </is>
      </c>
    </row>
    <row r="302">
      <c r="A302" s="13" t="inlineStr">
        <is>
          <t>easy-238765</t>
        </is>
      </c>
      <c r="B302" s="14" t="inlineStr">
        <is>
          <t>easy</t>
        </is>
      </c>
      <c r="C302" s="13" t="inlineStr">
        <is>
          <t>238765</t>
        </is>
      </c>
      <c r="D302" s="15" t="inlineStr">
        <is>
          <t>Imporper</t>
        </is>
      </c>
      <c r="E302" s="15" t="inlineStr">
        <is>
          <t>Tornillo autoperforante hexagonal N°10 x 3/4'' con golilla y goma Imporper</t>
        </is>
      </c>
      <c r="F302" s="16" t="inlineStr">
        <is>
          <t>https://www.easy.cl/tornillo-autoperforante-hexagonal-n-10-x-3-4-con-golilla-y-goma-imporper-238765/p</t>
        </is>
      </c>
      <c r="G302" s="16" t="inlineStr">
        <is>
          <t>https://easycl.vteximg.com.br/arquivos/ids/4808856/238765-0020-001.jpg?v=638733479841670000</t>
        </is>
      </c>
      <c r="H302" s="17" t="n">
        <v>5850</v>
      </c>
      <c r="I302" s="17" t="n">
        <v>5850</v>
      </c>
      <c r="J302" s="18" t="inlineStr"/>
      <c r="K302" s="15" t="inlineStr">
        <is>
          <t>Ferretería y Gasfitería</t>
        </is>
      </c>
      <c r="L302" s="15" t="inlineStr">
        <is>
          <t>Fijaciones y Adhesivos</t>
        </is>
      </c>
      <c r="M302" s="15" t="inlineStr">
        <is>
          <t>Tornillos</t>
        </is>
      </c>
      <c r="N302" s="15" t="inlineStr">
        <is>
          <t>Roscalatas</t>
        </is>
      </c>
      <c r="O302" s="19" t="n">
        <v>19.05</v>
      </c>
      <c r="P302" s="19" t="n">
        <v>10</v>
      </c>
      <c r="Q302" s="15" t="inlineStr">
        <is>
          <t>10 x 3/4"</t>
        </is>
      </c>
      <c r="R302" s="15" t="inlineStr">
        <is>
          <t>Acero Templado</t>
        </is>
      </c>
      <c r="S302" s="15" t="inlineStr"/>
      <c r="T302" s="15" t="inlineStr"/>
      <c r="U302" s="15" t="inlineStr">
        <is>
          <t>Autoperforante Punta Broca</t>
        </is>
      </c>
      <c r="V302" s="15" t="inlineStr">
        <is>
          <t>Gris Zincado</t>
        </is>
      </c>
      <c r="W302" s="17" t="n">
        <v>1</v>
      </c>
      <c r="X302" s="15" t="inlineStr">
        <is>
          <t>7808770102688</t>
        </is>
      </c>
      <c r="Y302" s="14" t="inlineStr">
        <is>
          <t>OutOfStock</t>
        </is>
      </c>
    </row>
    <row r="303">
      <c r="A303" s="6" t="inlineStr">
        <is>
          <t>easy-213894</t>
        </is>
      </c>
      <c r="B303" s="7" t="inlineStr">
        <is>
          <t>easy</t>
        </is>
      </c>
      <c r="C303" s="6" t="inlineStr">
        <is>
          <t>213894</t>
        </is>
      </c>
      <c r="D303" s="8" t="inlineStr">
        <is>
          <t>Mamut</t>
        </is>
      </c>
      <c r="E303" s="8" t="inlineStr">
        <is>
          <t>Tornillo madera screw. 4.5 x 40 mm Mamut</t>
        </is>
      </c>
      <c r="F303" s="9" t="inlineStr">
        <is>
          <t>https://www.easy.cl/tornillo-madera-screw-4-5-x-40-mm-mamut-213894/p</t>
        </is>
      </c>
      <c r="G303" s="9" t="inlineStr">
        <is>
          <t>https://easycl.vteximg.com.br/arquivos/ids/4808330/213894-0700-001.jpg?v=638863658305100000</t>
        </is>
      </c>
      <c r="H303" s="10" t="n">
        <v>11990</v>
      </c>
      <c r="I303" s="10" t="n">
        <v>11990</v>
      </c>
      <c r="J303" s="11" t="inlineStr"/>
      <c r="K303" s="8" t="inlineStr">
        <is>
          <t>Ferretería y Gasfitería</t>
        </is>
      </c>
      <c r="L303" s="8" t="inlineStr">
        <is>
          <t>Fijaciones y Adhesivos</t>
        </is>
      </c>
      <c r="M303" s="8" t="inlineStr">
        <is>
          <t>Tornillos</t>
        </is>
      </c>
      <c r="N303" s="8" t="inlineStr">
        <is>
          <t>Tornillos y Soberbios</t>
        </is>
      </c>
      <c r="O303" s="12" t="n">
        <v>40</v>
      </c>
      <c r="P303" s="12" t="n">
        <v>4.5</v>
      </c>
      <c r="Q303" s="8" t="inlineStr">
        <is>
          <t>4.5 x 40  mm</t>
        </is>
      </c>
      <c r="R303" s="8" t="inlineStr">
        <is>
          <t>Metal</t>
        </is>
      </c>
      <c r="S303" s="8" t="inlineStr"/>
      <c r="T303" s="8" t="inlineStr"/>
      <c r="U303" s="8" t="inlineStr">
        <is>
          <t>Turbo screw</t>
        </is>
      </c>
      <c r="V303" s="8" t="inlineStr">
        <is>
          <t>Amarillo</t>
        </is>
      </c>
      <c r="W303" s="10" t="n">
        <v>144</v>
      </c>
      <c r="X303" s="8" t="inlineStr">
        <is>
          <t>7809831071202</t>
        </is>
      </c>
      <c r="Y303" s="7" t="inlineStr">
        <is>
          <t>OutOfStock</t>
        </is>
      </c>
    </row>
    <row r="304">
      <c r="A304" s="13" t="inlineStr">
        <is>
          <t>easy-1105848</t>
        </is>
      </c>
      <c r="B304" s="14" t="inlineStr">
        <is>
          <t>easy</t>
        </is>
      </c>
      <c r="C304" s="13" t="inlineStr">
        <is>
          <t>1105848</t>
        </is>
      </c>
      <c r="D304" s="15" t="inlineStr">
        <is>
          <t>Imporper</t>
        </is>
      </c>
      <c r="E304" s="15" t="inlineStr">
        <is>
          <t>Tornillo volcanita rosca gruesa zincado 6 x 3/4'' blister 100 unidades Imporper</t>
        </is>
      </c>
      <c r="F304" s="16" t="inlineStr">
        <is>
          <t>https://www.easy.cl/tornillo-volcanita-rosca-gruesa-zincado-6-x-3-4-blister-100-unidades-imporper-1105848/p</t>
        </is>
      </c>
      <c r="G304" s="16" t="inlineStr">
        <is>
          <t>https://easycl.vteximg.com.br/arquivos/ids/4982111/1105848-0000-001.jpg?v=638742031042670000</t>
        </is>
      </c>
      <c r="H304" s="17" t="n">
        <v>1390</v>
      </c>
      <c r="I304" s="17" t="n">
        <v>1390</v>
      </c>
      <c r="J304" s="18" t="inlineStr"/>
      <c r="K304" s="15" t="inlineStr">
        <is>
          <t>Ferretería y Gasfitería</t>
        </is>
      </c>
      <c r="L304" s="15" t="inlineStr">
        <is>
          <t>Fijaciones y Adhesivos</t>
        </is>
      </c>
      <c r="M304" s="15" t="inlineStr">
        <is>
          <t>Tornillos</t>
        </is>
      </c>
      <c r="N304" s="15" t="inlineStr">
        <is>
          <t>Tornillos y Soberbios</t>
        </is>
      </c>
      <c r="O304" s="19" t="n">
        <v>19.05</v>
      </c>
      <c r="P304" s="19" t="n">
        <v>6</v>
      </c>
      <c r="Q304" s="15" t="inlineStr">
        <is>
          <t>6 x 3/4"</t>
        </is>
      </c>
      <c r="R304" s="15" t="inlineStr">
        <is>
          <t>Acero</t>
        </is>
      </c>
      <c r="S304" s="15" t="inlineStr"/>
      <c r="T304" s="15" t="inlineStr"/>
      <c r="U304" s="15" t="inlineStr">
        <is>
          <t>Rosca gruesa</t>
        </is>
      </c>
      <c r="V304" s="15" t="inlineStr">
        <is>
          <t>Zincado</t>
        </is>
      </c>
      <c r="W304" s="17" t="n">
        <v>100</v>
      </c>
      <c r="X304" s="15" t="inlineStr">
        <is>
          <t>7808770148457</t>
        </is>
      </c>
      <c r="Y304" s="14" t="inlineStr">
        <is>
          <t>OutOfStock</t>
        </is>
      </c>
    </row>
    <row r="305">
      <c r="A305" s="6" t="inlineStr">
        <is>
          <t>easy-238060</t>
        </is>
      </c>
      <c r="B305" s="7" t="inlineStr">
        <is>
          <t>easy</t>
        </is>
      </c>
      <c r="C305" s="6" t="inlineStr">
        <is>
          <t>238060</t>
        </is>
      </c>
      <c r="D305" s="8" t="inlineStr">
        <is>
          <t>Imporper</t>
        </is>
      </c>
      <c r="E305" s="8" t="inlineStr">
        <is>
          <t>Tornillo Volcanita Roscalata gruesa N°6 x 2 1/4'' CRS negro 10 unidades Imporper</t>
        </is>
      </c>
      <c r="F305" s="9" t="inlineStr">
        <is>
          <t>https://www.easy.cl/tornillo-volcanita-roscalata-gruesa-n-6-x-2-1-4-crs-negro-10-unidades-imporper-238060/p</t>
        </is>
      </c>
      <c r="G305" s="9" t="inlineStr">
        <is>
          <t>https://easycl.vteximg.com.br/arquivos/ids/4808689/238060-0001-001.jpg?v=638733478909670000</t>
        </is>
      </c>
      <c r="H305" s="10" t="n">
        <v>550</v>
      </c>
      <c r="I305" s="10" t="n">
        <v>550</v>
      </c>
      <c r="J305" s="11" t="inlineStr"/>
      <c r="K305" s="8" t="inlineStr">
        <is>
          <t>Ferretería y Gasfitería</t>
        </is>
      </c>
      <c r="L305" s="8" t="inlineStr">
        <is>
          <t>Fijaciones y Adhesivos</t>
        </is>
      </c>
      <c r="M305" s="8" t="inlineStr">
        <is>
          <t>Tornillos</t>
        </is>
      </c>
      <c r="N305" s="8" t="inlineStr">
        <is>
          <t>Tornillos y Soberbios</t>
        </is>
      </c>
      <c r="O305" s="12" t="n">
        <v>57.15</v>
      </c>
      <c r="P305" s="12" t="n">
        <v>6</v>
      </c>
      <c r="Q305" s="8" t="inlineStr">
        <is>
          <t>6 x 2 1/4"</t>
        </is>
      </c>
      <c r="R305" s="8" t="inlineStr">
        <is>
          <t>Acero</t>
        </is>
      </c>
      <c r="S305" s="8" t="inlineStr"/>
      <c r="T305" s="8" t="inlineStr"/>
      <c r="U305" s="8" t="inlineStr">
        <is>
          <t>Volcanita CRS</t>
        </is>
      </c>
      <c r="V305" s="8" t="inlineStr">
        <is>
          <t>Negro</t>
        </is>
      </c>
      <c r="W305" s="10" t="n">
        <v>1</v>
      </c>
      <c r="X305" s="8" t="inlineStr">
        <is>
          <t>7808770111338</t>
        </is>
      </c>
      <c r="Y305" s="7" t="inlineStr">
        <is>
          <t>OutOfStock</t>
        </is>
      </c>
    </row>
    <row r="306">
      <c r="A306" s="13" t="inlineStr">
        <is>
          <t>easy-1105851</t>
        </is>
      </c>
      <c r="B306" s="14" t="inlineStr">
        <is>
          <t>easy</t>
        </is>
      </c>
      <c r="C306" s="13" t="inlineStr">
        <is>
          <t>1105851</t>
        </is>
      </c>
      <c r="D306" s="15" t="inlineStr">
        <is>
          <t>Imporper</t>
        </is>
      </c>
      <c r="E306" s="15" t="inlineStr">
        <is>
          <t>Tornillo autoperforante hexagonal con golilla goma 12 x 2 1/2'' blister 100 Imporper</t>
        </is>
      </c>
      <c r="F306" s="16" t="inlineStr">
        <is>
          <t>https://www.easy.cl/tornillo-autoperforante-hexagonal-con-golilla-goma-12-x-2-1-2-blister-100-imporper-1105851/p</t>
        </is>
      </c>
      <c r="G306" s="16" t="inlineStr">
        <is>
          <t>https://easycl.vteximg.com.br/arquivos/ids/4819584/1105851-0000-001.jpg?v=638863899609800000</t>
        </is>
      </c>
      <c r="H306" s="17" t="n">
        <v>14840</v>
      </c>
      <c r="I306" s="17" t="n">
        <v>14840</v>
      </c>
      <c r="J306" s="18" t="inlineStr"/>
      <c r="K306" s="15" t="inlineStr">
        <is>
          <t>Ferretería y Gasfitería</t>
        </is>
      </c>
      <c r="L306" s="15" t="inlineStr">
        <is>
          <t>Fijaciones y Adhesivos</t>
        </is>
      </c>
      <c r="M306" s="15" t="inlineStr">
        <is>
          <t>Tornillos</t>
        </is>
      </c>
      <c r="N306" s="15" t="inlineStr">
        <is>
          <t>Roscalatas</t>
        </is>
      </c>
      <c r="O306" s="19" t="n">
        <v>63.5</v>
      </c>
      <c r="P306" s="19" t="n">
        <v>12</v>
      </c>
      <c r="Q306" s="15" t="inlineStr">
        <is>
          <t>12 x 2 1/2"</t>
        </is>
      </c>
      <c r="R306" s="15" t="inlineStr">
        <is>
          <t>Acero</t>
        </is>
      </c>
      <c r="S306" s="15" t="inlineStr"/>
      <c r="T306" s="15" t="inlineStr"/>
      <c r="U306" s="15" t="inlineStr">
        <is>
          <t>Hexagonal con golilla goma</t>
        </is>
      </c>
      <c r="V306" s="15" t="inlineStr">
        <is>
          <t>Zincado brillante</t>
        </is>
      </c>
      <c r="W306" s="17" t="n">
        <v>100</v>
      </c>
      <c r="X306" s="15" t="inlineStr">
        <is>
          <t>7808770148556</t>
        </is>
      </c>
      <c r="Y306" s="14" t="inlineStr">
        <is>
          <t>OutOfStock</t>
        </is>
      </c>
    </row>
    <row r="307">
      <c r="A307" s="6" t="inlineStr">
        <is>
          <t>easy-145351</t>
        </is>
      </c>
      <c r="B307" s="7" t="inlineStr">
        <is>
          <t>easy</t>
        </is>
      </c>
      <c r="C307" s="6" t="inlineStr">
        <is>
          <t>145351</t>
        </is>
      </c>
      <c r="D307" s="8" t="inlineStr">
        <is>
          <t>Arar</t>
        </is>
      </c>
      <c r="E307" s="8" t="inlineStr">
        <is>
          <t>Tornillo para techo con sello 2 1/2" 100 unidades</t>
        </is>
      </c>
      <c r="F307" s="9" t="inlineStr">
        <is>
          <t>https://www.easy.cl/tornillo-para-techo-con-sello-2-1-2-100-unidades-145351/p</t>
        </is>
      </c>
      <c r="G307" s="9" t="inlineStr">
        <is>
          <t>https://easycl.vteximg.com.br/arquivos/ids/4804985/145351-0020-001.jpg?v=638923542537270000</t>
        </is>
      </c>
      <c r="H307" s="10" t="n">
        <v>12990</v>
      </c>
      <c r="I307" s="10" t="n">
        <v>12990</v>
      </c>
      <c r="J307" s="11" t="inlineStr"/>
      <c r="K307" s="8" t="inlineStr">
        <is>
          <t>Ferretería y Gasfitería</t>
        </is>
      </c>
      <c r="L307" s="8" t="inlineStr">
        <is>
          <t>Fijaciones y Adhesivos</t>
        </is>
      </c>
      <c r="M307" s="8" t="inlineStr">
        <is>
          <t>Clavos</t>
        </is>
      </c>
      <c r="N307" s="8" t="inlineStr">
        <is>
          <t>Clavos para Techo</t>
        </is>
      </c>
      <c r="O307" s="12" t="n">
        <v>63.5</v>
      </c>
      <c r="P307" s="12" t="inlineStr"/>
      <c r="Q307" s="8" t="inlineStr">
        <is>
          <t>x 2 1/2"</t>
        </is>
      </c>
      <c r="R307" s="8" t="inlineStr">
        <is>
          <t>Fierro zincado</t>
        </is>
      </c>
      <c r="S307" s="8" t="inlineStr"/>
      <c r="T307" s="8" t="inlineStr"/>
      <c r="U307" s="8" t="inlineStr"/>
      <c r="V307" s="8" t="inlineStr">
        <is>
          <t>Gris</t>
        </is>
      </c>
      <c r="W307" s="10" t="n">
        <v>100</v>
      </c>
      <c r="X307" s="8" t="inlineStr">
        <is>
          <t>7809804002073</t>
        </is>
      </c>
      <c r="Y307" s="7" t="inlineStr">
        <is>
          <t>OutOfStock</t>
        </is>
      </c>
    </row>
    <row r="308">
      <c r="A308" s="13" t="inlineStr">
        <is>
          <t>easy-1398154</t>
        </is>
      </c>
      <c r="B308" s="14" t="inlineStr">
        <is>
          <t>easy</t>
        </is>
      </c>
      <c r="C308" s="13" t="inlineStr">
        <is>
          <t>1398154</t>
        </is>
      </c>
      <c r="D308" s="15" t="inlineStr">
        <is>
          <t>Propack</t>
        </is>
      </c>
      <c r="E308" s="15" t="inlineStr">
        <is>
          <t>Tornillo PVC/concreto  M7.5 6.5x100 mm 4 un.</t>
        </is>
      </c>
      <c r="F308" s="16" t="inlineStr">
        <is>
          <t>https://www.easy.cl/tornillo-pvc-concreto-m7-5-6-5x100-mm-4-un-1398154/p</t>
        </is>
      </c>
      <c r="G308" s="16" t="inlineStr">
        <is>
          <t>https://easycl.vteximg.com.br/arquivos/ids/3954810/1398154-0000-001.jpg?v=638932830605370000</t>
        </is>
      </c>
      <c r="H308" s="17" t="n">
        <v>1930</v>
      </c>
      <c r="I308" s="17" t="n">
        <v>1930</v>
      </c>
      <c r="J308" s="18" t="inlineStr"/>
      <c r="K308" s="15" t="inlineStr">
        <is>
          <t>Ferretería y Gasfitería</t>
        </is>
      </c>
      <c r="L308" s="15" t="inlineStr">
        <is>
          <t>Fijaciones y Adhesivos</t>
        </is>
      </c>
      <c r="M308" s="15" t="inlineStr">
        <is>
          <t>Tornillos</t>
        </is>
      </c>
      <c r="N308" s="15" t="inlineStr">
        <is>
          <t>Tornillos y Soberbios</t>
        </is>
      </c>
      <c r="O308" s="19" t="n">
        <v>100</v>
      </c>
      <c r="P308" s="19" t="n">
        <v>6.5</v>
      </c>
      <c r="Q308" s="15" t="inlineStr">
        <is>
          <t>6.5 x 100  mm</t>
        </is>
      </c>
      <c r="R308" s="15" t="inlineStr">
        <is>
          <t>Acero</t>
        </is>
      </c>
      <c r="S308" s="15" t="inlineStr"/>
      <c r="T308" s="15" t="inlineStr"/>
      <c r="U308" s="15" t="inlineStr">
        <is>
          <t>Tornillo PVC</t>
        </is>
      </c>
      <c r="V308" s="15" t="inlineStr">
        <is>
          <t>Amarillo</t>
        </is>
      </c>
      <c r="W308" s="17" t="n">
        <v>4</v>
      </c>
      <c r="X308" s="15" t="inlineStr">
        <is>
          <t>2082005395891</t>
        </is>
      </c>
      <c r="Y308" s="14" t="inlineStr">
        <is>
          <t>OutOfStock</t>
        </is>
      </c>
    </row>
    <row r="309">
      <c r="A309" s="6" t="inlineStr">
        <is>
          <t>easy-144421</t>
        </is>
      </c>
      <c r="B309" s="7" t="inlineStr">
        <is>
          <t>easy</t>
        </is>
      </c>
      <c r="C309" s="6" t="inlineStr">
        <is>
          <t>144421</t>
        </is>
      </c>
      <c r="D309" s="8" t="inlineStr">
        <is>
          <t>Mamut</t>
        </is>
      </c>
      <c r="E309" s="8" t="inlineStr">
        <is>
          <t>Tornillo cabeza lenteja 8mmx1/2'' autoperforante 100 unidades Mamut</t>
        </is>
      </c>
      <c r="F309" s="9" t="inlineStr">
        <is>
          <t>https://www.easy.cl/tornillo-cabeza-lenteja-8mmx12-autoperforante-100-unidades-mamut-144421/p</t>
        </is>
      </c>
      <c r="G309" s="9" t="inlineStr">
        <is>
          <t>https://easycl.vteximg.com.br/arquivos/ids/4804934/144421-0020-001.jpg?v=638733468666800000</t>
        </is>
      </c>
      <c r="H309" s="10" t="n">
        <v>1990</v>
      </c>
      <c r="I309" s="10" t="n">
        <v>1990</v>
      </c>
      <c r="J309" s="11" t="inlineStr"/>
      <c r="K309" s="8" t="inlineStr">
        <is>
          <t>Ferretería y Gasfitería</t>
        </is>
      </c>
      <c r="L309" s="8" t="inlineStr">
        <is>
          <t>Fijaciones y Adhesivos</t>
        </is>
      </c>
      <c r="M309" s="8" t="inlineStr">
        <is>
          <t>Tornillos</t>
        </is>
      </c>
      <c r="N309" s="8" t="inlineStr">
        <is>
          <t>Roscalatas</t>
        </is>
      </c>
      <c r="O309" s="12" t="n">
        <v>12.7</v>
      </c>
      <c r="P309" s="12" t="n">
        <v>8</v>
      </c>
      <c r="Q309" s="8" t="inlineStr">
        <is>
          <t>x 1/2"</t>
        </is>
      </c>
      <c r="R309" s="8" t="inlineStr">
        <is>
          <t>Metal</t>
        </is>
      </c>
      <c r="S309" s="8" t="inlineStr"/>
      <c r="T309" s="8" t="inlineStr"/>
      <c r="U309" s="8" t="inlineStr">
        <is>
          <t>Autoperforante</t>
        </is>
      </c>
      <c r="V309" s="8" t="inlineStr">
        <is>
          <t>Zincado</t>
        </is>
      </c>
      <c r="W309" s="10" t="n">
        <v>100</v>
      </c>
      <c r="X309" s="8" t="inlineStr">
        <is>
          <t>7809831047580</t>
        </is>
      </c>
      <c r="Y309" s="7" t="inlineStr">
        <is>
          <t>OutOfStock</t>
        </is>
      </c>
    </row>
    <row r="310">
      <c r="A310" s="13" t="inlineStr">
        <is>
          <t>easy-223213</t>
        </is>
      </c>
      <c r="B310" s="14" t="inlineStr">
        <is>
          <t>easy</t>
        </is>
      </c>
      <c r="C310" s="13" t="inlineStr">
        <is>
          <t>223213</t>
        </is>
      </c>
      <c r="D310" s="15" t="inlineStr">
        <is>
          <t>Imporper</t>
        </is>
      </c>
      <c r="E310" s="15" t="inlineStr">
        <is>
          <t>Tornillo autoperforante hexagonal con golilla goma 12x3/4'' Imporper</t>
        </is>
      </c>
      <c r="F310" s="16" t="inlineStr">
        <is>
          <t>https://www.easy.cl/tornillo-autoperforante-hexagonal-con-golilla-goma-12x3-4-imporper-223213/p</t>
        </is>
      </c>
      <c r="G310" s="16" t="inlineStr">
        <is>
          <t>https://easycl.vteximg.com.br/arquivos/ids/4808327/223213-0000-001.jpg?v=638733477944200000</t>
        </is>
      </c>
      <c r="H310" s="17" t="n">
        <v>10290</v>
      </c>
      <c r="I310" s="17" t="n">
        <v>10290</v>
      </c>
      <c r="J310" s="18" t="inlineStr"/>
      <c r="K310" s="15" t="inlineStr">
        <is>
          <t>Ferretería y Gasfitería</t>
        </is>
      </c>
      <c r="L310" s="15" t="inlineStr">
        <is>
          <t>Fijaciones y Adhesivos</t>
        </is>
      </c>
      <c r="M310" s="15" t="inlineStr">
        <is>
          <t>Tornillos</t>
        </is>
      </c>
      <c r="N310" s="15" t="inlineStr">
        <is>
          <t>Roscalatas</t>
        </is>
      </c>
      <c r="O310" s="19" t="n">
        <v>19.05</v>
      </c>
      <c r="P310" s="19" t="n">
        <v>12</v>
      </c>
      <c r="Q310" s="15" t="inlineStr">
        <is>
          <t>12 x 3/4"</t>
        </is>
      </c>
      <c r="R310" s="15" t="inlineStr"/>
      <c r="S310" s="15" t="inlineStr"/>
      <c r="T310" s="15" t="inlineStr"/>
      <c r="U310" s="15" t="inlineStr"/>
      <c r="V310" s="15" t="inlineStr"/>
      <c r="W310" s="17" t="n">
        <v>1</v>
      </c>
      <c r="X310" s="15" t="inlineStr">
        <is>
          <t>7808770102725</t>
        </is>
      </c>
      <c r="Y310" s="14" t="inlineStr">
        <is>
          <t>OutOfStock</t>
        </is>
      </c>
    </row>
    <row r="311">
      <c r="A311" s="6" t="inlineStr">
        <is>
          <t>easy-440772</t>
        </is>
      </c>
      <c r="B311" s="7" t="inlineStr">
        <is>
          <t>easy</t>
        </is>
      </c>
      <c r="C311" s="6" t="inlineStr">
        <is>
          <t>440772</t>
        </is>
      </c>
      <c r="D311" s="8" t="inlineStr">
        <is>
          <t>Mamut</t>
        </is>
      </c>
      <c r="E311" s="8" t="inlineStr">
        <is>
          <t>Tornillo cabeza lenteja 8mmx1'' autoperforante 100unidades Mamut</t>
        </is>
      </c>
      <c r="F311" s="9" t="inlineStr">
        <is>
          <t>https://www.easy.cl/tornillo-cabeza-lenteja-8mmx1-autoperforante-100unidades-mamut-440772/p</t>
        </is>
      </c>
      <c r="G311" s="9" t="inlineStr">
        <is>
          <t>https://easycl.vteximg.com.br/arquivos/ids/4810055/440772-0000-001.jpg?v=638733486638600000</t>
        </is>
      </c>
      <c r="H311" s="10" t="n">
        <v>3240</v>
      </c>
      <c r="I311" s="10" t="n">
        <v>3240</v>
      </c>
      <c r="J311" s="11" t="inlineStr"/>
      <c r="K311" s="8" t="inlineStr">
        <is>
          <t>Ferretería y Gasfitería</t>
        </is>
      </c>
      <c r="L311" s="8" t="inlineStr">
        <is>
          <t>Fijaciones y Adhesivos</t>
        </is>
      </c>
      <c r="M311" s="8" t="inlineStr">
        <is>
          <t>Tornillos</t>
        </is>
      </c>
      <c r="N311" s="8" t="inlineStr">
        <is>
          <t>Roscalatas</t>
        </is>
      </c>
      <c r="O311" s="12" t="n">
        <v>25.4</v>
      </c>
      <c r="P311" s="12" t="n">
        <v>8</v>
      </c>
      <c r="Q311" s="8" t="inlineStr">
        <is>
          <t>x 1"</t>
        </is>
      </c>
      <c r="R311" s="8" t="inlineStr">
        <is>
          <t>Metal</t>
        </is>
      </c>
      <c r="S311" s="8" t="inlineStr"/>
      <c r="T311" s="8" t="inlineStr"/>
      <c r="U311" s="8" t="inlineStr">
        <is>
          <t>Cabeza Lenteja</t>
        </is>
      </c>
      <c r="V311" s="8" t="inlineStr">
        <is>
          <t>Zincado Brillante</t>
        </is>
      </c>
      <c r="W311" s="10" t="n">
        <v>100</v>
      </c>
      <c r="X311" s="8" t="inlineStr">
        <is>
          <t>7809831071981</t>
        </is>
      </c>
      <c r="Y311" s="7" t="inlineStr">
        <is>
          <t>OutOfStock</t>
        </is>
      </c>
    </row>
    <row r="312">
      <c r="A312" s="13" t="inlineStr">
        <is>
          <t>easy-239129</t>
        </is>
      </c>
      <c r="B312" s="14" t="inlineStr">
        <is>
          <t>easy</t>
        </is>
      </c>
      <c r="C312" s="13" t="inlineStr">
        <is>
          <t>239129</t>
        </is>
      </c>
      <c r="D312" s="15" t="inlineStr">
        <is>
          <t>Imporper</t>
        </is>
      </c>
      <c r="E312" s="15" t="inlineStr">
        <is>
          <t>Tornillo autoperforante hexagonal 12 mm x 1 1/2'' con golilla y goma Imporper</t>
        </is>
      </c>
      <c r="F312" s="16" t="inlineStr">
        <is>
          <t>https://www.easy.cl/tornillo-autoperforante-hexagonal-12-mm-x-1-1-2-con-golilla-y-goma-imporper-239129/p</t>
        </is>
      </c>
      <c r="G312" s="16" t="inlineStr">
        <is>
          <t>https://easycl.vteximg.com.br/arquivos/ids/4808861/239129-0000-001.jpg?v=638733479856030000</t>
        </is>
      </c>
      <c r="H312" s="17" t="n">
        <v>9590</v>
      </c>
      <c r="I312" s="17" t="n">
        <v>9590</v>
      </c>
      <c r="J312" s="18" t="inlineStr"/>
      <c r="K312" s="15" t="inlineStr">
        <is>
          <t>Ferretería y Gasfitería</t>
        </is>
      </c>
      <c r="L312" s="15" t="inlineStr">
        <is>
          <t>Fijaciones y Adhesivos</t>
        </is>
      </c>
      <c r="M312" s="15" t="inlineStr">
        <is>
          <t>Tornillos</t>
        </is>
      </c>
      <c r="N312" s="15" t="inlineStr">
        <is>
          <t>Roscalatas</t>
        </is>
      </c>
      <c r="O312" s="19" t="n">
        <v>12</v>
      </c>
      <c r="P312" s="19" t="inlineStr"/>
      <c r="Q312" s="15" t="inlineStr">
        <is>
          <t>x 12  mm</t>
        </is>
      </c>
      <c r="R312" s="15" t="inlineStr"/>
      <c r="S312" s="15" t="inlineStr"/>
      <c r="T312" s="15" t="inlineStr"/>
      <c r="U312" s="15" t="inlineStr"/>
      <c r="V312" s="15" t="inlineStr">
        <is>
          <t>Zincado</t>
        </is>
      </c>
      <c r="W312" s="17" t="n">
        <v>1</v>
      </c>
      <c r="X312" s="15" t="inlineStr">
        <is>
          <t>7808770102756</t>
        </is>
      </c>
      <c r="Y312" s="14" t="inlineStr">
        <is>
          <t>OutOfStock</t>
        </is>
      </c>
    </row>
    <row r="313">
      <c r="A313" s="6" t="inlineStr">
        <is>
          <t>easy-1399077</t>
        </is>
      </c>
      <c r="B313" s="7" t="inlineStr">
        <is>
          <t>easy</t>
        </is>
      </c>
      <c r="C313" s="6" t="inlineStr">
        <is>
          <t>1399077</t>
        </is>
      </c>
      <c r="D313" s="8" t="inlineStr">
        <is>
          <t>Mamut</t>
        </is>
      </c>
      <c r="E313" s="8" t="inlineStr">
        <is>
          <t>Tornillo para madera con fresa 8.0x180 mm 2 un.</t>
        </is>
      </c>
      <c r="F313" s="9" t="inlineStr">
        <is>
          <t>https://www.easy.cl/tornillo-para-madera-con-fresa-8-0x180-mm-2-un-1399077/p</t>
        </is>
      </c>
      <c r="G313" s="9" t="inlineStr">
        <is>
          <t>https://easycl.vteximg.com.br/arquivos/ids/4967809/1399077-0000-001.jpg?v=638863624001930000</t>
        </is>
      </c>
      <c r="H313" s="10" t="n">
        <v>4020</v>
      </c>
      <c r="I313" s="10" t="n">
        <v>4020</v>
      </c>
      <c r="J313" s="11" t="inlineStr"/>
      <c r="K313" s="8" t="inlineStr">
        <is>
          <t>Ferretería y Gasfitería</t>
        </is>
      </c>
      <c r="L313" s="8" t="inlineStr">
        <is>
          <t>Fijaciones y Adhesivos</t>
        </is>
      </c>
      <c r="M313" s="8" t="inlineStr">
        <is>
          <t>Tornillos</t>
        </is>
      </c>
      <c r="N313" s="8" t="inlineStr">
        <is>
          <t>Tornillos y Soberbios</t>
        </is>
      </c>
      <c r="O313" s="12" t="n">
        <v>180</v>
      </c>
      <c r="P313" s="12" t="n">
        <v>8</v>
      </c>
      <c r="Q313" s="8" t="inlineStr">
        <is>
          <t>8.0 x 180  mm</t>
        </is>
      </c>
      <c r="R313" s="8" t="inlineStr">
        <is>
          <t>Acero</t>
        </is>
      </c>
      <c r="S313" s="8" t="inlineStr"/>
      <c r="T313" s="8" t="inlineStr"/>
      <c r="U313" s="8" t="inlineStr">
        <is>
          <t>Avellanante</t>
        </is>
      </c>
      <c r="V313" s="8" t="inlineStr">
        <is>
          <t>Amarillo</t>
        </is>
      </c>
      <c r="W313" s="10" t="n">
        <v>2</v>
      </c>
      <c r="X313" s="8" t="inlineStr">
        <is>
          <t>2082005393477</t>
        </is>
      </c>
      <c r="Y313" s="7" t="inlineStr">
        <is>
          <t>OutOfStock</t>
        </is>
      </c>
    </row>
    <row r="314">
      <c r="A314" s="13" t="inlineStr">
        <is>
          <t>easy-388540</t>
        </is>
      </c>
      <c r="B314" s="14" t="inlineStr">
        <is>
          <t>easy</t>
        </is>
      </c>
      <c r="C314" s="13" t="inlineStr">
        <is>
          <t>388540</t>
        </is>
      </c>
      <c r="D314" s="15" t="inlineStr">
        <is>
          <t>Arnik</t>
        </is>
      </c>
      <c r="E314" s="15" t="inlineStr">
        <is>
          <t>Tornillo madera multiuso tsc 8 mm. x 1. 1/4''. Easy Fix</t>
        </is>
      </c>
      <c r="F314" s="16" t="inlineStr">
        <is>
          <t>https://www.easy.cl/tornillo-madera-multiuso-tsc-8-mm-x-1-1-4-easy-fix-388540/p</t>
        </is>
      </c>
      <c r="G314" s="16" t="inlineStr">
        <is>
          <t>https://easycl.vteximg.com.br/arquivos/ids/4810445/388540-0700-001.jpg?v=638733486912670000</t>
        </is>
      </c>
      <c r="H314" s="17" t="n">
        <v>1390</v>
      </c>
      <c r="I314" s="17" t="n">
        <v>1390</v>
      </c>
      <c r="J314" s="18" t="inlineStr"/>
      <c r="K314" s="15" t="inlineStr">
        <is>
          <t>Ferretería y Gasfitería</t>
        </is>
      </c>
      <c r="L314" s="15" t="inlineStr">
        <is>
          <t>Fijaciones y Adhesivos</t>
        </is>
      </c>
      <c r="M314" s="15" t="inlineStr">
        <is>
          <t>Tornillos</t>
        </is>
      </c>
      <c r="N314" s="15" t="inlineStr">
        <is>
          <t>Tornillos y Soberbios</t>
        </is>
      </c>
      <c r="O314" s="19" t="n">
        <v>6.35</v>
      </c>
      <c r="P314" s="19" t="n">
        <v>8</v>
      </c>
      <c r="Q314" s="15" t="inlineStr">
        <is>
          <t>x 1/4</t>
        </is>
      </c>
      <c r="R314" s="15" t="inlineStr">
        <is>
          <t>Metal</t>
        </is>
      </c>
      <c r="S314" s="15" t="inlineStr"/>
      <c r="T314" s="15" t="inlineStr"/>
      <c r="U314" s="15" t="inlineStr">
        <is>
          <t>Multiuso TSC</t>
        </is>
      </c>
      <c r="V314" s="15" t="inlineStr">
        <is>
          <t>Zincado amarillo</t>
        </is>
      </c>
      <c r="W314" s="17" t="n">
        <v>12</v>
      </c>
      <c r="X314" s="15" t="inlineStr">
        <is>
          <t>2082000497408</t>
        </is>
      </c>
      <c r="Y314" s="14" t="inlineStr">
        <is>
          <t>OutOfStock</t>
        </is>
      </c>
    </row>
    <row r="315">
      <c r="A315" s="6" t="inlineStr">
        <is>
          <t>easy-731153</t>
        </is>
      </c>
      <c r="B315" s="7" t="inlineStr">
        <is>
          <t>easy</t>
        </is>
      </c>
      <c r="C315" s="6" t="inlineStr">
        <is>
          <t>731153</t>
        </is>
      </c>
      <c r="D315" s="8" t="inlineStr">
        <is>
          <t>Imporper</t>
        </is>
      </c>
      <c r="E315" s="8" t="inlineStr">
        <is>
          <t>Tornillo autoperforante metal con golilla. 12 x 2 Imporper</t>
        </is>
      </c>
      <c r="F315" s="9" t="inlineStr">
        <is>
          <t>https://www.easy.cl/tornillo-autoperforante-metal-con-golilla-12-x-2-imporper-731153/p</t>
        </is>
      </c>
      <c r="G315" s="9" t="inlineStr">
        <is>
          <t>https://easycl.vteximg.com.br/arquivos/ids/4813069/731153-0000-001.jpg?v=638733495878100000</t>
        </is>
      </c>
      <c r="H315" s="10" t="n">
        <v>14990</v>
      </c>
      <c r="I315" s="10" t="n">
        <v>14990</v>
      </c>
      <c r="J315" s="11" t="inlineStr"/>
      <c r="K315" s="8" t="inlineStr">
        <is>
          <t>Ferretería y Gasfitería</t>
        </is>
      </c>
      <c r="L315" s="8" t="inlineStr">
        <is>
          <t>Fijaciones y Adhesivos</t>
        </is>
      </c>
      <c r="M315" s="8" t="inlineStr">
        <is>
          <t>Tornillos</t>
        </is>
      </c>
      <c r="N315" s="8" t="inlineStr">
        <is>
          <t>Tornillos y Soberbios</t>
        </is>
      </c>
      <c r="O315" s="12" t="n">
        <v>50.8</v>
      </c>
      <c r="P315" s="12" t="n">
        <v>12</v>
      </c>
      <c r="Q315" s="8" t="inlineStr">
        <is>
          <t>12 x 2</t>
        </is>
      </c>
      <c r="R315" s="8" t="inlineStr">
        <is>
          <t>Metal</t>
        </is>
      </c>
      <c r="S315" s="8" t="inlineStr"/>
      <c r="T315" s="8" t="inlineStr"/>
      <c r="U315" s="8" t="inlineStr">
        <is>
          <t>Autoperforante metal con golilla</t>
        </is>
      </c>
      <c r="V315" s="8" t="inlineStr">
        <is>
          <t>Cromo</t>
        </is>
      </c>
      <c r="W315" s="10" t="n">
        <v>50</v>
      </c>
      <c r="X315" s="8" t="inlineStr">
        <is>
          <t>7808770119815</t>
        </is>
      </c>
      <c r="Y315" s="7" t="inlineStr">
        <is>
          <t>OutOfStock</t>
        </is>
      </c>
    </row>
    <row r="316">
      <c r="A316" s="13" t="inlineStr">
        <is>
          <t>easy-239127</t>
        </is>
      </c>
      <c r="B316" s="14" t="inlineStr">
        <is>
          <t>easy</t>
        </is>
      </c>
      <c r="C316" s="13" t="inlineStr">
        <is>
          <t>239127</t>
        </is>
      </c>
      <c r="D316" s="15" t="inlineStr">
        <is>
          <t>Imporper</t>
        </is>
      </c>
      <c r="E316" s="15" t="inlineStr">
        <is>
          <t>Tornillo autoperforante hexagonal N°12 x 1 1/4'' con golilla y goma Imporper</t>
        </is>
      </c>
      <c r="F316" s="16" t="inlineStr">
        <is>
          <t>https://www.easy.cl/tornillo-autoperforante-hexagonal-n-12-x-1-1-4-con-golilla-y-goma-imporper-239127/p</t>
        </is>
      </c>
      <c r="G316" s="16" t="inlineStr">
        <is>
          <t>https://easycl.vteximg.com.br/arquivos/ids/4808875/239127-0020-001.jpg?v=638733479912000000</t>
        </is>
      </c>
      <c r="H316" s="17" t="n">
        <v>13990</v>
      </c>
      <c r="I316" s="17" t="n">
        <v>13990</v>
      </c>
      <c r="J316" s="18" t="inlineStr"/>
      <c r="K316" s="15" t="inlineStr">
        <is>
          <t>Ferretería y Gasfitería</t>
        </is>
      </c>
      <c r="L316" s="15" t="inlineStr">
        <is>
          <t>Fijaciones y Adhesivos</t>
        </is>
      </c>
      <c r="M316" s="15" t="inlineStr">
        <is>
          <t>Tornillos</t>
        </is>
      </c>
      <c r="N316" s="15" t="inlineStr">
        <is>
          <t>Roscalatas</t>
        </is>
      </c>
      <c r="O316" s="19" t="n">
        <v>31.75</v>
      </c>
      <c r="P316" s="19" t="n">
        <v>12</v>
      </c>
      <c r="Q316" s="15" t="inlineStr">
        <is>
          <t>12 x 1 1/4"</t>
        </is>
      </c>
      <c r="R316" s="15" t="inlineStr">
        <is>
          <t>Acero Templado</t>
        </is>
      </c>
      <c r="S316" s="15" t="inlineStr"/>
      <c r="T316" s="15" t="inlineStr"/>
      <c r="U316" s="15" t="inlineStr">
        <is>
          <t>Autoperforante Punta Broca</t>
        </is>
      </c>
      <c r="V316" s="15" t="inlineStr">
        <is>
          <t>Gris Zincado</t>
        </is>
      </c>
      <c r="W316" s="17" t="n">
        <v>1</v>
      </c>
      <c r="X316" s="15" t="inlineStr">
        <is>
          <t>7808770102749</t>
        </is>
      </c>
      <c r="Y316" s="14" t="inlineStr">
        <is>
          <t>OutOfStock</t>
        </is>
      </c>
    </row>
    <row r="317">
      <c r="A317" s="6" t="inlineStr">
        <is>
          <t>easy-1375156</t>
        </is>
      </c>
      <c r="B317" s="7" t="inlineStr">
        <is>
          <t>easy</t>
        </is>
      </c>
      <c r="C317" s="6" t="inlineStr">
        <is>
          <t>1375156</t>
        </is>
      </c>
      <c r="D317" s="8" t="inlineStr">
        <is>
          <t>Victor Hugo Espinola</t>
        </is>
      </c>
      <c r="E317" s="8" t="inlineStr">
        <is>
          <t>Tornillo escuadra 3.3 x 2'' cobrizado 5 unidades</t>
        </is>
      </c>
      <c r="F317" s="9" t="inlineStr">
        <is>
          <t>https://www.easy.cl/tornillo-escuadra-3-3-x-2-cobrizado-5-unidades-1375156/p</t>
        </is>
      </c>
      <c r="G317" s="9" t="inlineStr">
        <is>
          <t>https://easycl.vteximg.com.br/arquivos/ids/4850534/1375156-0000-001.jpg?v=638987277698930000</t>
        </is>
      </c>
      <c r="H317" s="10" t="n">
        <v>1290</v>
      </c>
      <c r="I317" s="10" t="n">
        <v>1290</v>
      </c>
      <c r="J317" s="11" t="inlineStr"/>
      <c r="K317" s="8" t="inlineStr">
        <is>
          <t>Ferretería y Gasfitería</t>
        </is>
      </c>
      <c r="L317" s="8" t="inlineStr">
        <is>
          <t>Fijaciones y Adhesivos</t>
        </is>
      </c>
      <c r="M317" s="8" t="inlineStr">
        <is>
          <t>Tornillos</t>
        </is>
      </c>
      <c r="N317" s="8" t="inlineStr">
        <is>
          <t>Tornillos y Soberbios</t>
        </is>
      </c>
      <c r="O317" s="12" t="n">
        <v>50.8</v>
      </c>
      <c r="P317" s="12" t="n">
        <v>3.3</v>
      </c>
      <c r="Q317" s="8" t="inlineStr">
        <is>
          <t>3.3 x 2"</t>
        </is>
      </c>
      <c r="R317" s="8" t="inlineStr">
        <is>
          <t>Acero</t>
        </is>
      </c>
      <c r="S317" s="8" t="inlineStr"/>
      <c r="T317" s="8" t="inlineStr"/>
      <c r="U317" s="8" t="inlineStr">
        <is>
          <t>-</t>
        </is>
      </c>
      <c r="V317" s="8" t="inlineStr">
        <is>
          <t>Cobrizado</t>
        </is>
      </c>
      <c r="W317" s="10" t="n">
        <v>5</v>
      </c>
      <c r="X317" s="8" t="inlineStr">
        <is>
          <t>2082005119565</t>
        </is>
      </c>
      <c r="Y317" s="7" t="inlineStr">
        <is>
          <t>OutOfStock</t>
        </is>
      </c>
    </row>
    <row r="318">
      <c r="A318" s="13" t="inlineStr">
        <is>
          <t>easy-1096664</t>
        </is>
      </c>
      <c r="B318" s="14" t="inlineStr">
        <is>
          <t>easy</t>
        </is>
      </c>
      <c r="C318" s="13" t="inlineStr">
        <is>
          <t>1096664</t>
        </is>
      </c>
      <c r="D318" s="15" t="inlineStr">
        <is>
          <t>Mamut</t>
        </is>
      </c>
      <c r="E318" s="15" t="inlineStr">
        <is>
          <t>Tornillo yesocart.pbr/zinc.8x2-1/2 100 unidades Mamut</t>
        </is>
      </c>
      <c r="F318" s="16" t="inlineStr">
        <is>
          <t>https://www.easy.cl/tornillo-yesocart-pbr-zinc-8x2-1-2-100-unidades-mamut-1096664/p</t>
        </is>
      </c>
      <c r="G318" s="16" t="inlineStr">
        <is>
          <t>https://easycl.vteximg.com.br/arquivos/ids/4819664/1096664-0020-001.jpg?v=638733511032100000</t>
        </is>
      </c>
      <c r="H318" s="17" t="n">
        <v>6120</v>
      </c>
      <c r="I318" s="17" t="n">
        <v>6120</v>
      </c>
      <c r="J318" s="18" t="inlineStr"/>
      <c r="K318" s="15" t="inlineStr">
        <is>
          <t>Ferretería y Gasfitería</t>
        </is>
      </c>
      <c r="L318" s="15" t="inlineStr">
        <is>
          <t>Fijaciones y Adhesivos</t>
        </is>
      </c>
      <c r="M318" s="15" t="inlineStr">
        <is>
          <t>Tornillos</t>
        </is>
      </c>
      <c r="N318" s="15" t="inlineStr">
        <is>
          <t>Tornillos y Soberbios</t>
        </is>
      </c>
      <c r="O318" s="19" t="n">
        <v>63.5</v>
      </c>
      <c r="P318" s="19" t="n">
        <v>8</v>
      </c>
      <c r="Q318" s="15" t="inlineStr">
        <is>
          <t>8 x 2-1/2</t>
        </is>
      </c>
      <c r="R318" s="15" t="inlineStr">
        <is>
          <t>Acero</t>
        </is>
      </c>
      <c r="S318" s="15" t="inlineStr"/>
      <c r="T318" s="15" t="inlineStr"/>
      <c r="U318" s="15" t="inlineStr">
        <is>
          <t>Yeso carton pbr</t>
        </is>
      </c>
      <c r="V318" s="15" t="inlineStr">
        <is>
          <t>Zincado</t>
        </is>
      </c>
      <c r="W318" s="17" t="n">
        <v>100</v>
      </c>
      <c r="X318" s="15" t="inlineStr">
        <is>
          <t>7809831150662</t>
        </is>
      </c>
      <c r="Y318" s="14" t="inlineStr">
        <is>
          <t>OutOfStock</t>
        </is>
      </c>
    </row>
    <row r="319">
      <c r="A319" s="6" t="inlineStr">
        <is>
          <t>easy-238465</t>
        </is>
      </c>
      <c r="B319" s="7" t="inlineStr">
        <is>
          <t>easy</t>
        </is>
      </c>
      <c r="C319" s="6" t="inlineStr">
        <is>
          <t>238465</t>
        </is>
      </c>
      <c r="D319" s="8" t="inlineStr">
        <is>
          <t>Imporper</t>
        </is>
      </c>
      <c r="E319" s="8" t="inlineStr">
        <is>
          <t>Tornillo multiuso 4 x 70 mm (N°8 x 3'') 144 unidades Imporper</t>
        </is>
      </c>
      <c r="F319" s="9" t="inlineStr">
        <is>
          <t>https://www.easy.cl/tornillo-multiuso-4-x-70-mm-n-8-x-3-144-unidades-imporper-238465/p</t>
        </is>
      </c>
      <c r="G319" s="9" t="inlineStr">
        <is>
          <t>https://easycl.vteximg.com.br/arquivos/ids/4808781/238465-0700-001.jpg?v=638733479420270000</t>
        </is>
      </c>
      <c r="H319" s="10" t="n">
        <v>6990</v>
      </c>
      <c r="I319" s="10" t="n">
        <v>6990</v>
      </c>
      <c r="J319" s="11" t="inlineStr"/>
      <c r="K319" s="8" t="inlineStr">
        <is>
          <t>Ferretería y Gasfitería</t>
        </is>
      </c>
      <c r="L319" s="8" t="inlineStr">
        <is>
          <t>Fijaciones y Adhesivos</t>
        </is>
      </c>
      <c r="M319" s="8" t="inlineStr">
        <is>
          <t>Tornillos</t>
        </is>
      </c>
      <c r="N319" s="8" t="inlineStr">
        <is>
          <t>Tornillos y Soberbios</t>
        </is>
      </c>
      <c r="O319" s="12" t="n">
        <v>70</v>
      </c>
      <c r="P319" s="12" t="n">
        <v>4</v>
      </c>
      <c r="Q319" s="8" t="inlineStr">
        <is>
          <t>4 x 70  mm</t>
        </is>
      </c>
      <c r="R319" s="8" t="inlineStr">
        <is>
          <t>Acero Zincado Dicromatado</t>
        </is>
      </c>
      <c r="S319" s="8" t="inlineStr"/>
      <c r="T319" s="8" t="inlineStr"/>
      <c r="U319" s="8" t="inlineStr">
        <is>
          <t>Multiuso</t>
        </is>
      </c>
      <c r="V319" s="8" t="inlineStr">
        <is>
          <t>Dorado</t>
        </is>
      </c>
      <c r="W319" s="10" t="n">
        <v>1</v>
      </c>
      <c r="X319" s="8" t="inlineStr">
        <is>
          <t>7808770101292</t>
        </is>
      </c>
      <c r="Y319" s="7" t="inlineStr">
        <is>
          <t>OutOfStock</t>
        </is>
      </c>
    </row>
    <row r="320">
      <c r="A320" s="13" t="inlineStr">
        <is>
          <t>easy-693386</t>
        </is>
      </c>
      <c r="B320" s="14" t="inlineStr">
        <is>
          <t>easy</t>
        </is>
      </c>
      <c r="C320" s="13" t="inlineStr">
        <is>
          <t>693386</t>
        </is>
      </c>
      <c r="D320" s="15" t="inlineStr">
        <is>
          <t>Arnik</t>
        </is>
      </c>
      <c r="E320" s="15" t="inlineStr">
        <is>
          <t>Tornillo volcánita punta broca. Vhe</t>
        </is>
      </c>
      <c r="F320" s="16" t="inlineStr">
        <is>
          <t>https://www.easy.cl/tornillo-volcanita-punta-broca-vhe-693386/p</t>
        </is>
      </c>
      <c r="G320" s="16" t="inlineStr">
        <is>
          <t>https://easycl.vteximg.com.br/arquivos/ids/4812363/693386-0001-001.jpg?v=638733492814100000</t>
        </is>
      </c>
      <c r="H320" s="17" t="n">
        <v>990</v>
      </c>
      <c r="I320" s="17" t="n">
        <v>990</v>
      </c>
      <c r="J320" s="18" t="inlineStr"/>
      <c r="K320" s="15" t="inlineStr">
        <is>
          <t>Ferretería y Gasfitería</t>
        </is>
      </c>
      <c r="L320" s="15" t="inlineStr">
        <is>
          <t>Fijaciones y Adhesivos</t>
        </is>
      </c>
      <c r="M320" s="15" t="inlineStr">
        <is>
          <t>Tornillos</t>
        </is>
      </c>
      <c r="N320" s="15" t="inlineStr">
        <is>
          <t>Tornillos y Soberbios</t>
        </is>
      </c>
      <c r="O320" s="19" t="inlineStr"/>
      <c r="P320" s="19" t="n">
        <v>6</v>
      </c>
      <c r="Q320" s="15" t="inlineStr"/>
      <c r="R320" s="15" t="inlineStr">
        <is>
          <t>Acero</t>
        </is>
      </c>
      <c r="S320" s="15" t="inlineStr"/>
      <c r="T320" s="15" t="inlineStr"/>
      <c r="U320" s="15" t="inlineStr"/>
      <c r="V320" s="15" t="inlineStr">
        <is>
          <t>Fosfatado</t>
        </is>
      </c>
      <c r="W320" s="17" t="n">
        <v>20</v>
      </c>
      <c r="X320" s="15" t="inlineStr">
        <is>
          <t>2082001296567</t>
        </is>
      </c>
      <c r="Y320" s="14" t="inlineStr">
        <is>
          <t>OutOfStock</t>
        </is>
      </c>
    </row>
    <row r="321">
      <c r="A321" s="6" t="inlineStr">
        <is>
          <t>easy-1399072</t>
        </is>
      </c>
      <c r="B321" s="7" t="inlineStr">
        <is>
          <t>easy</t>
        </is>
      </c>
      <c r="C321" s="6" t="inlineStr">
        <is>
          <t>1399072</t>
        </is>
      </c>
      <c r="D321" s="8" t="inlineStr">
        <is>
          <t>Propack</t>
        </is>
      </c>
      <c r="E321" s="8" t="inlineStr">
        <is>
          <t>Tornillo madera c/fresa 10x200 mm</t>
        </is>
      </c>
      <c r="F321" s="9" t="inlineStr">
        <is>
          <t>https://www.easy.cl/tornillo-madera-c-fresa-10x200-mm-1399072/p</t>
        </is>
      </c>
      <c r="G321" s="9" t="inlineStr">
        <is>
          <t>https://easycl.vteximg.com.br/arquivos/ids/4967817/1399072-0000-001.jpg?v=638863625655070000</t>
        </is>
      </c>
      <c r="H321" s="10" t="n">
        <v>3680</v>
      </c>
      <c r="I321" s="10" t="n">
        <v>3680</v>
      </c>
      <c r="J321" s="11" t="inlineStr"/>
      <c r="K321" s="8" t="inlineStr">
        <is>
          <t>Ferretería y Gasfitería</t>
        </is>
      </c>
      <c r="L321" s="8" t="inlineStr">
        <is>
          <t>Fijaciones y Adhesivos</t>
        </is>
      </c>
      <c r="M321" s="8" t="inlineStr">
        <is>
          <t>Tornillos</t>
        </is>
      </c>
      <c r="N321" s="8" t="inlineStr">
        <is>
          <t>Tornillos y Soberbios</t>
        </is>
      </c>
      <c r="O321" s="12" t="n">
        <v>200</v>
      </c>
      <c r="P321" s="12" t="n">
        <v>10</v>
      </c>
      <c r="Q321" s="8" t="inlineStr">
        <is>
          <t>10 x 200  mm</t>
        </is>
      </c>
      <c r="R321" s="8" t="inlineStr">
        <is>
          <t>Acero</t>
        </is>
      </c>
      <c r="S321" s="8" t="inlineStr"/>
      <c r="T321" s="8" t="inlineStr"/>
      <c r="U321" s="8" t="inlineStr">
        <is>
          <t>Avellanante</t>
        </is>
      </c>
      <c r="V321" s="8" t="inlineStr">
        <is>
          <t>Amarillo</t>
        </is>
      </c>
      <c r="W321" s="10" t="n">
        <v>1</v>
      </c>
      <c r="X321" s="8" t="inlineStr">
        <is>
          <t>2082005393378</t>
        </is>
      </c>
      <c r="Y321" s="7" t="inlineStr">
        <is>
          <t>OutOfStock</t>
        </is>
      </c>
    </row>
    <row r="322">
      <c r="A322" s="13" t="inlineStr">
        <is>
          <t>easy-1399076</t>
        </is>
      </c>
      <c r="B322" s="14" t="inlineStr">
        <is>
          <t>easy</t>
        </is>
      </c>
      <c r="C322" s="13" t="inlineStr">
        <is>
          <t>1399076</t>
        </is>
      </c>
      <c r="D322" s="15" t="inlineStr">
        <is>
          <t>Propack</t>
        </is>
      </c>
      <c r="E322" s="15" t="inlineStr">
        <is>
          <t>Tornillo para madera avellanante 8x200 mm 2 un.</t>
        </is>
      </c>
      <c r="F322" s="16" t="inlineStr">
        <is>
          <t>https://www.easy.cl/tornillo-para-madera-avellanante-8x200-mm-2-un-1399076/p</t>
        </is>
      </c>
      <c r="G322" s="16" t="inlineStr">
        <is>
          <t>https://easycl.vteximg.com.br/arquivos/ids/4865993/1399076-0000-001.jpg?v=638863623979100000</t>
        </is>
      </c>
      <c r="H322" s="17" t="n">
        <v>4090</v>
      </c>
      <c r="I322" s="17" t="n">
        <v>4090</v>
      </c>
      <c r="J322" s="18" t="inlineStr"/>
      <c r="K322" s="15" t="inlineStr">
        <is>
          <t>Ferretería y Gasfitería</t>
        </is>
      </c>
      <c r="L322" s="15" t="inlineStr">
        <is>
          <t>Fijaciones y Adhesivos</t>
        </is>
      </c>
      <c r="M322" s="15" t="inlineStr">
        <is>
          <t>Tornillos</t>
        </is>
      </c>
      <c r="N322" s="15" t="inlineStr">
        <is>
          <t>Tornillos y Soberbios</t>
        </is>
      </c>
      <c r="O322" s="19" t="n">
        <v>200</v>
      </c>
      <c r="P322" s="19" t="n">
        <v>8</v>
      </c>
      <c r="Q322" s="15" t="inlineStr">
        <is>
          <t>8 x 200  mm</t>
        </is>
      </c>
      <c r="R322" s="15" t="inlineStr">
        <is>
          <t>Acero</t>
        </is>
      </c>
      <c r="S322" s="15" t="inlineStr"/>
      <c r="T322" s="15" t="inlineStr"/>
      <c r="U322" s="15" t="inlineStr">
        <is>
          <t>Avellanante</t>
        </is>
      </c>
      <c r="V322" s="15" t="inlineStr">
        <is>
          <t>Amarillo</t>
        </is>
      </c>
      <c r="W322" s="17" t="n">
        <v>2</v>
      </c>
      <c r="X322" s="15" t="inlineStr">
        <is>
          <t>2082005393453</t>
        </is>
      </c>
      <c r="Y322" s="14" t="inlineStr">
        <is>
          <t>OutOfStock</t>
        </is>
      </c>
    </row>
    <row r="323">
      <c r="A323" s="6" t="inlineStr">
        <is>
          <t>easy-388541</t>
        </is>
      </c>
      <c r="B323" s="7" t="inlineStr">
        <is>
          <t>easy</t>
        </is>
      </c>
      <c r="C323" s="6" t="inlineStr">
        <is>
          <t>388541</t>
        </is>
      </c>
      <c r="D323" s="8" t="inlineStr">
        <is>
          <t>Arnik</t>
        </is>
      </c>
      <c r="E323" s="8" t="inlineStr">
        <is>
          <t>Tornillo madera multiuso tsc. 8 mm (4.0) x 1. 1/2’’. Easy Fix</t>
        </is>
      </c>
      <c r="F323" s="9" t="inlineStr">
        <is>
          <t>https://www.easy.cl/tornillo-madera-multiuso-tsc-8-mm-4-0-x-1-1-2-easy-fix-388541/p</t>
        </is>
      </c>
      <c r="G323" s="9" t="inlineStr">
        <is>
          <t>https://easycl.vteximg.com.br/arquivos/ids/4810470/388541-0000-001.jpg?v=638733486926500000</t>
        </is>
      </c>
      <c r="H323" s="10" t="n">
        <v>1590</v>
      </c>
      <c r="I323" s="10" t="n">
        <v>1590</v>
      </c>
      <c r="J323" s="11" t="inlineStr"/>
      <c r="K323" s="8" t="inlineStr">
        <is>
          <t>Ferretería y Gasfitería</t>
        </is>
      </c>
      <c r="L323" s="8" t="inlineStr">
        <is>
          <t>Fijaciones y Adhesivos</t>
        </is>
      </c>
      <c r="M323" s="8" t="inlineStr">
        <is>
          <t>Tornillos</t>
        </is>
      </c>
      <c r="N323" s="8" t="inlineStr">
        <is>
          <t>Tornillos y Soberbios</t>
        </is>
      </c>
      <c r="O323" s="12" t="n">
        <v>8</v>
      </c>
      <c r="P323" s="12" t="inlineStr"/>
      <c r="Q323" s="8" t="inlineStr">
        <is>
          <t>x 8  mm</t>
        </is>
      </c>
      <c r="R323" s="8" t="inlineStr">
        <is>
          <t>Metal</t>
        </is>
      </c>
      <c r="S323" s="8" t="inlineStr"/>
      <c r="T323" s="8" t="inlineStr"/>
      <c r="U323" s="8" t="inlineStr">
        <is>
          <t>TSC</t>
        </is>
      </c>
      <c r="V323" s="8" t="inlineStr">
        <is>
          <t>Zincado amarillo</t>
        </is>
      </c>
      <c r="W323" s="10" t="n">
        <v>12</v>
      </c>
      <c r="X323" s="8" t="inlineStr">
        <is>
          <t>2082000497552</t>
        </is>
      </c>
      <c r="Y323" s="7" t="inlineStr">
        <is>
          <t>OutOfStock</t>
        </is>
      </c>
    </row>
    <row r="324">
      <c r="A324" s="13" t="inlineStr">
        <is>
          <t>easy-1398163</t>
        </is>
      </c>
      <c r="B324" s="14" t="inlineStr">
        <is>
          <t>easy</t>
        </is>
      </c>
      <c r="C324" s="13" t="inlineStr">
        <is>
          <t>1398163</t>
        </is>
      </c>
      <c r="D324" s="15" t="inlineStr">
        <is>
          <t>Propack</t>
        </is>
      </c>
      <c r="E324" s="15" t="inlineStr">
        <is>
          <t>Tornillo madera Cabeza lenteja rosca gruesa 6x20 mm 10 unidades</t>
        </is>
      </c>
      <c r="F324" s="16" t="inlineStr">
        <is>
          <t>https://www.easy.cl/tornillo-madera-cabeza-lenteja-rosca-gruesa-6x20-mm-10-unidades-1398163/p</t>
        </is>
      </c>
      <c r="G324" s="16" t="inlineStr">
        <is>
          <t>https://easycl.vteximg.com.br/arquivos/ids/4865572/1398163-0000-001.jpg?v=638987277688800000</t>
        </is>
      </c>
      <c r="H324" s="17" t="n">
        <v>1440</v>
      </c>
      <c r="I324" s="17" t="n">
        <v>1440</v>
      </c>
      <c r="J324" s="18" t="inlineStr"/>
      <c r="K324" s="15" t="inlineStr">
        <is>
          <t>Ferretería y Gasfitería</t>
        </is>
      </c>
      <c r="L324" s="15" t="inlineStr">
        <is>
          <t>Fijaciones y Adhesivos</t>
        </is>
      </c>
      <c r="M324" s="15" t="inlineStr">
        <is>
          <t>Tornillos</t>
        </is>
      </c>
      <c r="N324" s="15" t="inlineStr">
        <is>
          <t>Tornillos y Soberbios</t>
        </is>
      </c>
      <c r="O324" s="19" t="n">
        <v>20</v>
      </c>
      <c r="P324" s="19" t="n">
        <v>6</v>
      </c>
      <c r="Q324" s="15" t="inlineStr">
        <is>
          <t>6 x 20  mm</t>
        </is>
      </c>
      <c r="R324" s="15" t="inlineStr">
        <is>
          <t>Acero</t>
        </is>
      </c>
      <c r="S324" s="15" t="inlineStr"/>
      <c r="T324" s="15" t="inlineStr"/>
      <c r="U324" s="15" t="inlineStr">
        <is>
          <t>Cabeza lenteja rosca gruesa</t>
        </is>
      </c>
      <c r="V324" s="15" t="inlineStr">
        <is>
          <t>Negro</t>
        </is>
      </c>
      <c r="W324" s="17" t="n">
        <v>10</v>
      </c>
      <c r="X324" s="15" t="inlineStr">
        <is>
          <t>2082005391497</t>
        </is>
      </c>
      <c r="Y324" s="14" t="inlineStr">
        <is>
          <t>OutOfStock</t>
        </is>
      </c>
    </row>
    <row r="325">
      <c r="A325" s="6" t="inlineStr">
        <is>
          <t>easy-1114403</t>
        </is>
      </c>
      <c r="B325" s="7" t="inlineStr">
        <is>
          <t>easy</t>
        </is>
      </c>
      <c r="C325" s="6" t="inlineStr">
        <is>
          <t>1114403</t>
        </is>
      </c>
      <c r="D325" s="8" t="inlineStr">
        <is>
          <t>Arnik</t>
        </is>
      </c>
      <c r="E325" s="8" t="inlineStr">
        <is>
          <t>Tornillo roscalata 6 x 1 + tarugo nylon 5 mm Imporper</t>
        </is>
      </c>
      <c r="F325" s="9" t="inlineStr">
        <is>
          <t>https://www.easy.cl/tornillo-roscalata-6-x-1-tarugo-nylon-5-mm-imporper-1114403/p</t>
        </is>
      </c>
      <c r="G325" s="9" t="inlineStr">
        <is>
          <t>https://easycl.vteximg.com.br/arquivos/ids/4820184/1114403-0020-001.jpg?v=638733513453900000</t>
        </is>
      </c>
      <c r="H325" s="10" t="n">
        <v>1800</v>
      </c>
      <c r="I325" s="10" t="n">
        <v>1800</v>
      </c>
      <c r="J325" s="11" t="inlineStr"/>
      <c r="K325" s="8" t="inlineStr">
        <is>
          <t>Tornillos y Tirafondos</t>
        </is>
      </c>
      <c r="L325" s="8" t="inlineStr"/>
      <c r="M325" s="8" t="inlineStr"/>
      <c r="N325" s="8" t="inlineStr"/>
      <c r="O325" s="12" t="n">
        <v>25.4</v>
      </c>
      <c r="P325" s="12" t="n">
        <v>6</v>
      </c>
      <c r="Q325" s="8" t="inlineStr">
        <is>
          <t>6 x 1</t>
        </is>
      </c>
      <c r="R325" s="8" t="inlineStr"/>
      <c r="S325" s="8" t="inlineStr"/>
      <c r="T325" s="8" t="inlineStr"/>
      <c r="U325" s="8" t="inlineStr"/>
      <c r="V325" s="8" t="inlineStr"/>
      <c r="W325" s="10" t="n">
        <v>1</v>
      </c>
      <c r="X325" s="8" t="inlineStr"/>
      <c r="Y325" s="7" t="inlineStr"/>
    </row>
    <row r="326">
      <c r="A326" s="13" t="inlineStr">
        <is>
          <t>easy-1399038</t>
        </is>
      </c>
      <c r="B326" s="14" t="inlineStr">
        <is>
          <t>easy</t>
        </is>
      </c>
      <c r="C326" s="13" t="inlineStr">
        <is>
          <t>1399038</t>
        </is>
      </c>
      <c r="D326" s="15" t="inlineStr">
        <is>
          <t>Propack</t>
        </is>
      </c>
      <c r="E326" s="15" t="inlineStr">
        <is>
          <t>Tornillo para madera cabeza lenteja 8.0x120 mm 2 un.</t>
        </is>
      </c>
      <c r="F326" s="16" t="inlineStr">
        <is>
          <t>https://www.easy.cl/tornillo-para-madera-cabeza-lenteja-8-0x120-mm-2-un-1399038/p</t>
        </is>
      </c>
      <c r="G326" s="16" t="inlineStr">
        <is>
          <t>https://easycl.vteximg.com.br/arquivos/ids/4967806/1399038-0000-001.jpg?v=638863624124870000</t>
        </is>
      </c>
      <c r="H326" s="17" t="n">
        <v>3820</v>
      </c>
      <c r="I326" s="17" t="n">
        <v>3820</v>
      </c>
      <c r="J326" s="18" t="inlineStr"/>
      <c r="K326" s="15" t="inlineStr">
        <is>
          <t>Ferretería y Gasfitería</t>
        </is>
      </c>
      <c r="L326" s="15" t="inlineStr">
        <is>
          <t>Fijaciones y Adhesivos</t>
        </is>
      </c>
      <c r="M326" s="15" t="inlineStr">
        <is>
          <t>Tornillos</t>
        </is>
      </c>
      <c r="N326" s="15" t="inlineStr">
        <is>
          <t>Tornillos y Soberbios</t>
        </is>
      </c>
      <c r="O326" s="19" t="n">
        <v>120</v>
      </c>
      <c r="P326" s="19" t="n">
        <v>8</v>
      </c>
      <c r="Q326" s="15" t="inlineStr">
        <is>
          <t>8.0 x 120  mm</t>
        </is>
      </c>
      <c r="R326" s="15" t="inlineStr">
        <is>
          <t>Acero</t>
        </is>
      </c>
      <c r="S326" s="15" t="inlineStr"/>
      <c r="T326" s="15" t="inlineStr"/>
      <c r="U326" s="15" t="inlineStr">
        <is>
          <t>Cabeza lenteja</t>
        </is>
      </c>
      <c r="V326" s="15" t="inlineStr">
        <is>
          <t>Gris</t>
        </is>
      </c>
      <c r="W326" s="17" t="n">
        <v>2</v>
      </c>
      <c r="X326" s="15" t="inlineStr">
        <is>
          <t>2082005393156</t>
        </is>
      </c>
      <c r="Y326" s="14" t="inlineStr">
        <is>
          <t>OutOfStock</t>
        </is>
      </c>
    </row>
    <row r="327">
      <c r="A327" s="6" t="inlineStr">
        <is>
          <t>easy-1399039</t>
        </is>
      </c>
      <c r="B327" s="7" t="inlineStr">
        <is>
          <t>easy</t>
        </is>
      </c>
      <c r="C327" s="6" t="inlineStr">
        <is>
          <t>1399039</t>
        </is>
      </c>
      <c r="D327" s="8" t="inlineStr">
        <is>
          <t>Propack</t>
        </is>
      </c>
      <c r="E327" s="8" t="inlineStr">
        <is>
          <t>Tornillo para madera cabeza lenteja 8.0x90 mm 2 un.</t>
        </is>
      </c>
      <c r="F327" s="9" t="inlineStr">
        <is>
          <t>https://www.easy.cl/tornillo-para-madera-cabeza-lenteja-8-0x90-mm-2-un-1399039/p</t>
        </is>
      </c>
      <c r="G327" s="9" t="inlineStr">
        <is>
          <t>https://easycl.vteximg.com.br/arquivos/ids/3955702/1399039-0000-001.jpg?v=638863626338800000</t>
        </is>
      </c>
      <c r="H327" s="10" t="n">
        <v>3300</v>
      </c>
      <c r="I327" s="10" t="n">
        <v>3300</v>
      </c>
      <c r="J327" s="11" t="inlineStr"/>
      <c r="K327" s="8" t="inlineStr">
        <is>
          <t>Ferretería y Gasfitería</t>
        </is>
      </c>
      <c r="L327" s="8" t="inlineStr">
        <is>
          <t>Fijaciones y Adhesivos</t>
        </is>
      </c>
      <c r="M327" s="8" t="inlineStr">
        <is>
          <t>Tornillos</t>
        </is>
      </c>
      <c r="N327" s="8" t="inlineStr">
        <is>
          <t>Tornillos y Soberbios</t>
        </is>
      </c>
      <c r="O327" s="12" t="n">
        <v>90</v>
      </c>
      <c r="P327" s="12" t="n">
        <v>8</v>
      </c>
      <c r="Q327" s="8" t="inlineStr">
        <is>
          <t>8.0 x 90  mm</t>
        </is>
      </c>
      <c r="R327" s="8" t="inlineStr">
        <is>
          <t>Acero</t>
        </is>
      </c>
      <c r="S327" s="8" t="inlineStr"/>
      <c r="T327" s="8" t="inlineStr"/>
      <c r="U327" s="8" t="inlineStr">
        <is>
          <t>Cabeza lenteja</t>
        </is>
      </c>
      <c r="V327" s="8" t="inlineStr">
        <is>
          <t>Gris</t>
        </is>
      </c>
      <c r="W327" s="10" t="n">
        <v>2</v>
      </c>
      <c r="X327" s="8" t="inlineStr">
        <is>
          <t>2082005393170</t>
        </is>
      </c>
      <c r="Y327" s="7" t="inlineStr">
        <is>
          <t>OutOfStock</t>
        </is>
      </c>
    </row>
    <row r="328">
      <c r="A328" s="13" t="inlineStr">
        <is>
          <t>easy-236857</t>
        </is>
      </c>
      <c r="B328" s="14" t="inlineStr">
        <is>
          <t>easy</t>
        </is>
      </c>
      <c r="C328" s="13" t="inlineStr">
        <is>
          <t>236857</t>
        </is>
      </c>
      <c r="D328" s="15" t="inlineStr">
        <is>
          <t>Imporper</t>
        </is>
      </c>
      <c r="E328" s="15" t="inlineStr">
        <is>
          <t>Tornillo autoperforante hexagonal con golilla y goma N°10 x 5/'' 5 unidades Imporper</t>
        </is>
      </c>
      <c r="F328" s="16" t="inlineStr">
        <is>
          <t>https://www.easy.cl/tornillo-autoperforante-hexagonal-con-golilla-y-goma-n-10-x-5-5-unidades-imporper-236857/p</t>
        </is>
      </c>
      <c r="G328" s="16" t="inlineStr">
        <is>
          <t>https://easycl.vteximg.com.br/arquivos/ids/4808078/236857-0000-001.jpg?v=638863885896930000</t>
        </is>
      </c>
      <c r="H328" s="17" t="n">
        <v>770</v>
      </c>
      <c r="I328" s="17" t="n">
        <v>770</v>
      </c>
      <c r="J328" s="18" t="inlineStr"/>
      <c r="K328" s="15" t="inlineStr">
        <is>
          <t>Ferretería y Gasfitería</t>
        </is>
      </c>
      <c r="L328" s="15" t="inlineStr">
        <is>
          <t>Fijaciones y Adhesivos</t>
        </is>
      </c>
      <c r="M328" s="15" t="inlineStr">
        <is>
          <t>Tornillos</t>
        </is>
      </c>
      <c r="N328" s="15" t="inlineStr">
        <is>
          <t>Roscalatas</t>
        </is>
      </c>
      <c r="O328" s="19" t="n">
        <v>127</v>
      </c>
      <c r="P328" s="19" t="n">
        <v>10</v>
      </c>
      <c r="Q328" s="15" t="inlineStr">
        <is>
          <t>10 x 5</t>
        </is>
      </c>
      <c r="R328" s="15" t="inlineStr">
        <is>
          <t>Acero Templado</t>
        </is>
      </c>
      <c r="S328" s="15" t="inlineStr"/>
      <c r="T328" s="15" t="inlineStr"/>
      <c r="U328" s="15" t="inlineStr">
        <is>
          <t>Autoperforante Punta Broca</t>
        </is>
      </c>
      <c r="V328" s="15" t="inlineStr">
        <is>
          <t>Gris Zincado</t>
        </is>
      </c>
      <c r="W328" s="17" t="n">
        <v>1</v>
      </c>
      <c r="X328" s="15" t="inlineStr">
        <is>
          <t>7808770110867</t>
        </is>
      </c>
      <c r="Y328" s="14" t="inlineStr">
        <is>
          <t>OutOfStock</t>
        </is>
      </c>
    </row>
    <row r="329">
      <c r="A329" s="6" t="inlineStr">
        <is>
          <t>easy-1105845</t>
        </is>
      </c>
      <c r="B329" s="7" t="inlineStr">
        <is>
          <t>easy</t>
        </is>
      </c>
      <c r="C329" s="6" t="inlineStr">
        <is>
          <t>1105845</t>
        </is>
      </c>
      <c r="D329" s="8" t="inlineStr">
        <is>
          <t>Imporper</t>
        </is>
      </c>
      <c r="E329" s="8" t="inlineStr">
        <is>
          <t>Tornillo autoperforante hexagonal metal/madera 10x1'' balde 300 + mag Imporper</t>
        </is>
      </c>
      <c r="F329" s="9" t="inlineStr">
        <is>
          <t>https://www.easy.cl/tornillo-autoperforante-hexagonal-metal-madera-10x1-balde-300-mag-imporper-1105845/p</t>
        </is>
      </c>
      <c r="G329" s="9" t="inlineStr">
        <is>
          <t>https://easycl.vteximg.com.br/arquivos/ids/4819529/1105845-0020-001.jpg?v=638733510969400000</t>
        </is>
      </c>
      <c r="H329" s="10" t="n">
        <v>33450</v>
      </c>
      <c r="I329" s="10" t="n">
        <v>33450</v>
      </c>
      <c r="J329" s="11" t="inlineStr"/>
      <c r="K329" s="8" t="inlineStr">
        <is>
          <t>Ferretería y Gasfitería</t>
        </is>
      </c>
      <c r="L329" s="8" t="inlineStr">
        <is>
          <t>Fijaciones y Adhesivos</t>
        </is>
      </c>
      <c r="M329" s="8" t="inlineStr">
        <is>
          <t>Tornillos</t>
        </is>
      </c>
      <c r="N329" s="8" t="inlineStr">
        <is>
          <t>Roscalatas</t>
        </is>
      </c>
      <c r="O329" s="12" t="n">
        <v>25.4</v>
      </c>
      <c r="P329" s="12" t="n">
        <v>10</v>
      </c>
      <c r="Q329" s="8" t="inlineStr">
        <is>
          <t>10 x 1"</t>
        </is>
      </c>
      <c r="R329" s="8" t="inlineStr">
        <is>
          <t>Acero</t>
        </is>
      </c>
      <c r="S329" s="8" t="inlineStr"/>
      <c r="T329" s="8" t="inlineStr"/>
      <c r="U329" s="8" t="inlineStr">
        <is>
          <t>Hexagonal metal/madera</t>
        </is>
      </c>
      <c r="V329" s="8" t="inlineStr">
        <is>
          <t>Zincado brillante</t>
        </is>
      </c>
      <c r="W329" s="10" t="n">
        <v>300</v>
      </c>
      <c r="X329" s="8" t="inlineStr">
        <is>
          <t>7808770148587</t>
        </is>
      </c>
      <c r="Y329" s="7" t="inlineStr">
        <is>
          <t>OutOfStock</t>
        </is>
      </c>
    </row>
    <row r="330">
      <c r="A330" s="13" t="inlineStr">
        <is>
          <t>easy-1367572</t>
        </is>
      </c>
      <c r="B330" s="14" t="inlineStr">
        <is>
          <t>easy</t>
        </is>
      </c>
      <c r="C330" s="13" t="inlineStr">
        <is>
          <t>1367572</t>
        </is>
      </c>
      <c r="D330" s="15" t="inlineStr">
        <is>
          <t>Mamut</t>
        </is>
      </c>
      <c r="E330" s="15" t="inlineStr">
        <is>
          <t>Tornillo escuadra 3.3x1.1/2'' niquelado 5 unidades</t>
        </is>
      </c>
      <c r="F330" s="16" t="inlineStr">
        <is>
          <t>https://www.easy.cl/tornillo-escuadra-3-3x1-1-2-niquelado-5-unidades-1367572/p</t>
        </is>
      </c>
      <c r="G330" s="16" t="inlineStr">
        <is>
          <t>https://easycl.vteximg.com.br/arquivos/ids/4850154/1367572-0000-001.jpg?v=638863608641300000</t>
        </is>
      </c>
      <c r="H330" s="17" t="n">
        <v>1990</v>
      </c>
      <c r="I330" s="17" t="n">
        <v>1990</v>
      </c>
      <c r="J330" s="18" t="inlineStr"/>
      <c r="K330" s="15" t="inlineStr">
        <is>
          <t>Ferretería y Gasfitería</t>
        </is>
      </c>
      <c r="L330" s="15" t="inlineStr">
        <is>
          <t>Fijaciones y Adhesivos</t>
        </is>
      </c>
      <c r="M330" s="15" t="inlineStr">
        <is>
          <t>Tornillos</t>
        </is>
      </c>
      <c r="N330" s="15" t="inlineStr">
        <is>
          <t>Tornillos y Soberbios</t>
        </is>
      </c>
      <c r="O330" s="19" t="inlineStr"/>
      <c r="P330" s="19" t="n">
        <v>3.3</v>
      </c>
      <c r="Q330" s="15" t="inlineStr">
        <is>
          <t>3.3 x 1.1/2"</t>
        </is>
      </c>
      <c r="R330" s="15" t="inlineStr">
        <is>
          <t>Acero</t>
        </is>
      </c>
      <c r="S330" s="15" t="inlineStr"/>
      <c r="T330" s="15" t="inlineStr"/>
      <c r="U330" s="15" t="inlineStr">
        <is>
          <t>-</t>
        </is>
      </c>
      <c r="V330" s="15" t="inlineStr">
        <is>
          <t>Niquelado</t>
        </is>
      </c>
      <c r="W330" s="17" t="n">
        <v>5</v>
      </c>
      <c r="X330" s="15" t="inlineStr">
        <is>
          <t>2082005037333</t>
        </is>
      </c>
      <c r="Y330" s="14" t="inlineStr">
        <is>
          <t>OutOfStock</t>
        </is>
      </c>
    </row>
    <row r="331">
      <c r="A331" s="6" t="inlineStr">
        <is>
          <t>easy-558270</t>
        </is>
      </c>
      <c r="B331" s="7" t="inlineStr">
        <is>
          <t>easy</t>
        </is>
      </c>
      <c r="C331" s="6" t="inlineStr">
        <is>
          <t>558270</t>
        </is>
      </c>
      <c r="D331" s="8" t="inlineStr">
        <is>
          <t>Mamut</t>
        </is>
      </c>
      <c r="E331" s="8" t="inlineStr">
        <is>
          <t>Tornillo autoperforante hexagonal 12/2’’ zbr 150 unidades Mamut</t>
        </is>
      </c>
      <c r="F331" s="9" t="inlineStr">
        <is>
          <t>https://www.easy.cl/tornillo-autoperforante-hexagonal-12-2-zbr-150-unidades-mamut-558270/p</t>
        </is>
      </c>
      <c r="G331" s="9" t="inlineStr">
        <is>
          <t>https://easycl.vteximg.com.br/arquivos/ids/4811159/558270-0020-001.jpg?v=638733489525630000</t>
        </is>
      </c>
      <c r="H331" s="10" t="n">
        <v>13761</v>
      </c>
      <c r="I331" s="10" t="n">
        <v>13761</v>
      </c>
      <c r="J331" s="11" t="inlineStr"/>
      <c r="K331" s="8" t="inlineStr">
        <is>
          <t>Ferretería y Gasfitería</t>
        </is>
      </c>
      <c r="L331" s="8" t="inlineStr">
        <is>
          <t>Fijaciones y Adhesivos</t>
        </is>
      </c>
      <c r="M331" s="8" t="inlineStr">
        <is>
          <t>Tornillos</t>
        </is>
      </c>
      <c r="N331" s="8" t="inlineStr">
        <is>
          <t>Roscalatas</t>
        </is>
      </c>
      <c r="O331" s="12" t="n">
        <v>152.4</v>
      </c>
      <c r="P331" s="12" t="n">
        <v>12</v>
      </c>
      <c r="Q331" s="8" t="inlineStr">
        <is>
          <t>x 12/2</t>
        </is>
      </c>
      <c r="R331" s="8" t="inlineStr">
        <is>
          <t>Metal</t>
        </is>
      </c>
      <c r="S331" s="8" t="inlineStr"/>
      <c r="T331" s="8" t="inlineStr"/>
      <c r="U331" s="8" t="inlineStr">
        <is>
          <t>Autoperforante con golilla</t>
        </is>
      </c>
      <c r="V331" s="8" t="inlineStr">
        <is>
          <t>Zincado brillante</t>
        </is>
      </c>
      <c r="W331" s="10" t="n">
        <v>150</v>
      </c>
      <c r="X331" s="8" t="inlineStr">
        <is>
          <t>7809831094867</t>
        </is>
      </c>
      <c r="Y331" s="7" t="inlineStr">
        <is>
          <t>OutOfStock</t>
        </is>
      </c>
    </row>
    <row r="332">
      <c r="A332" s="13" t="inlineStr">
        <is>
          <t>easy-612566</t>
        </is>
      </c>
      <c r="B332" s="14" t="inlineStr">
        <is>
          <t>easy</t>
        </is>
      </c>
      <c r="C332" s="13" t="inlineStr">
        <is>
          <t>612566</t>
        </is>
      </c>
      <c r="D332" s="15" t="inlineStr">
        <is>
          <t>Imporper</t>
        </is>
      </c>
      <c r="E332" s="15" t="inlineStr">
        <is>
          <t>Tornillo volcanita 6x1 1/4'' punta broca 1000 unidades Imporper</t>
        </is>
      </c>
      <c r="F332" s="16" t="inlineStr">
        <is>
          <t>https://www.easy.cl/tornillo-volcanita-6x1-14-punta-broca-1000-unidades-imporper-612566/p</t>
        </is>
      </c>
      <c r="G332" s="16" t="inlineStr">
        <is>
          <t>https://easycl.vteximg.com.br/arquivos/ids/4812080/612566-0100-001.jpg?v=638733492610270000</t>
        </is>
      </c>
      <c r="H332" s="17" t="n">
        <v>13590</v>
      </c>
      <c r="I332" s="17" t="n">
        <v>13590</v>
      </c>
      <c r="J332" s="18" t="inlineStr"/>
      <c r="K332" s="15" t="inlineStr">
        <is>
          <t>Ferretería y Gasfitería</t>
        </is>
      </c>
      <c r="L332" s="15" t="inlineStr">
        <is>
          <t>Fijaciones y Adhesivos</t>
        </is>
      </c>
      <c r="M332" s="15" t="inlineStr">
        <is>
          <t>Tornillos</t>
        </is>
      </c>
      <c r="N332" s="15" t="inlineStr">
        <is>
          <t>Tornillos y Soberbios</t>
        </is>
      </c>
      <c r="O332" s="19" t="n">
        <v>31.75</v>
      </c>
      <c r="P332" s="19" t="n">
        <v>6</v>
      </c>
      <c r="Q332" s="15" t="inlineStr">
        <is>
          <t>6 x 1 1/4"</t>
        </is>
      </c>
      <c r="R332" s="15" t="inlineStr">
        <is>
          <t>Acero Templado</t>
        </is>
      </c>
      <c r="S332" s="15" t="inlineStr"/>
      <c r="T332" s="15" t="inlineStr"/>
      <c r="U332" s="15" t="inlineStr">
        <is>
          <t>Punta broca</t>
        </is>
      </c>
      <c r="V332" s="15" t="inlineStr">
        <is>
          <t>Zincado</t>
        </is>
      </c>
      <c r="W332" s="17" t="n">
        <v>1000</v>
      </c>
      <c r="X332" s="15" t="inlineStr">
        <is>
          <t>7808770117828</t>
        </is>
      </c>
      <c r="Y332" s="14" t="inlineStr">
        <is>
          <t>OutOfStock</t>
        </is>
      </c>
    </row>
    <row r="333">
      <c r="A333" s="6" t="inlineStr">
        <is>
          <t>easy-215737</t>
        </is>
      </c>
      <c r="B333" s="7" t="inlineStr">
        <is>
          <t>easy</t>
        </is>
      </c>
      <c r="C333" s="6" t="inlineStr">
        <is>
          <t>215737</t>
        </is>
      </c>
      <c r="D333" s="8" t="inlineStr">
        <is>
          <t>Imporper</t>
        </is>
      </c>
      <c r="E333" s="8" t="inlineStr">
        <is>
          <t>Tornillo volcanita hilo fino zincado 6 x 1 5/8 100 unidades Imporper</t>
        </is>
      </c>
      <c r="F333" s="9" t="inlineStr">
        <is>
          <t>https://www.easy.cl/tornillo-volcanita-hilo-fino-zincado-6-x-1-5-8-100-unidades-imporper-215737/p</t>
        </is>
      </c>
      <c r="G333" s="9" t="inlineStr">
        <is>
          <t>https://easycl.vteximg.com.br/arquivos/ids/4808372/215737-0000-001.jpg?v=638733477985000000</t>
        </is>
      </c>
      <c r="H333" s="10" t="n">
        <v>2210</v>
      </c>
      <c r="I333" s="10" t="n">
        <v>2210</v>
      </c>
      <c r="J333" s="11" t="inlineStr"/>
      <c r="K333" s="8" t="inlineStr">
        <is>
          <t>Ferretería y Gasfitería</t>
        </is>
      </c>
      <c r="L333" s="8" t="inlineStr">
        <is>
          <t>Fijaciones y Adhesivos</t>
        </is>
      </c>
      <c r="M333" s="8" t="inlineStr">
        <is>
          <t>Tornillos</t>
        </is>
      </c>
      <c r="N333" s="8" t="inlineStr">
        <is>
          <t>Tornillos y Soberbios</t>
        </is>
      </c>
      <c r="O333" s="12" t="n">
        <v>41.27</v>
      </c>
      <c r="P333" s="12" t="n">
        <v>6</v>
      </c>
      <c r="Q333" s="8" t="inlineStr">
        <is>
          <t>6 x 1 5/8</t>
        </is>
      </c>
      <c r="R333" s="8" t="inlineStr"/>
      <c r="S333" s="8" t="inlineStr"/>
      <c r="T333" s="8" t="inlineStr"/>
      <c r="U333" s="8" t="inlineStr">
        <is>
          <t>Volcanita hilo fino zincado</t>
        </is>
      </c>
      <c r="V333" s="8" t="inlineStr"/>
      <c r="W333" s="10" t="n">
        <v>100</v>
      </c>
      <c r="X333" s="8" t="inlineStr">
        <is>
          <t>7808770103005</t>
        </is>
      </c>
      <c r="Y333" s="7" t="inlineStr">
        <is>
          <t>OutOfStock</t>
        </is>
      </c>
    </row>
    <row r="334">
      <c r="A334" s="13" t="inlineStr">
        <is>
          <t>easy-693389</t>
        </is>
      </c>
      <c r="B334" s="14" t="inlineStr">
        <is>
          <t>easy</t>
        </is>
      </c>
      <c r="C334" s="13" t="inlineStr">
        <is>
          <t>693389</t>
        </is>
      </c>
      <c r="D334" s="15" t="inlineStr">
        <is>
          <t>Mamut</t>
        </is>
      </c>
      <c r="E334" s="15" t="inlineStr">
        <is>
          <t>Tornillo fibrocemento punta fina 3,9x30 mm 100 unidades Mamut</t>
        </is>
      </c>
      <c r="F334" s="16" t="inlineStr">
        <is>
          <t>https://www.easy.cl/tornillo-fibrocemento-punta-fina-3-9x30-mm-100-unidades-mamut-693389/p</t>
        </is>
      </c>
      <c r="G334" s="16" t="inlineStr">
        <is>
          <t>https://easycl.vteximg.com.br/arquivos/ids/4812418/693389-0000-001.jpg?v=638863659552670000</t>
        </is>
      </c>
      <c r="H334" s="17" t="n">
        <v>3480</v>
      </c>
      <c r="I334" s="17" t="n">
        <v>3480</v>
      </c>
      <c r="J334" s="18" t="inlineStr"/>
      <c r="K334" s="15" t="inlineStr">
        <is>
          <t>Ferretería y Gasfitería</t>
        </is>
      </c>
      <c r="L334" s="15" t="inlineStr">
        <is>
          <t>Fijaciones y Adhesivos</t>
        </is>
      </c>
      <c r="M334" s="15" t="inlineStr">
        <is>
          <t>Tornillos</t>
        </is>
      </c>
      <c r="N334" s="15" t="inlineStr">
        <is>
          <t>Roscalatas</t>
        </is>
      </c>
      <c r="O334" s="19" t="n">
        <v>30</v>
      </c>
      <c r="P334" s="19" t="n">
        <v>9</v>
      </c>
      <c r="Q334" s="15" t="inlineStr">
        <is>
          <t>9 x 30  mm</t>
        </is>
      </c>
      <c r="R334" s="15" t="inlineStr"/>
      <c r="S334" s="15" t="inlineStr"/>
      <c r="T334" s="15" t="inlineStr"/>
      <c r="U334" s="15" t="inlineStr"/>
      <c r="V334" s="15" t="inlineStr"/>
      <c r="W334" s="17" t="n">
        <v>100</v>
      </c>
      <c r="X334" s="15" t="inlineStr">
        <is>
          <t>7809831099404</t>
        </is>
      </c>
      <c r="Y334" s="14" t="inlineStr">
        <is>
          <t>OutOfStock</t>
        </is>
      </c>
    </row>
    <row r="335">
      <c r="A335" s="6" t="inlineStr">
        <is>
          <t>easy-1459830</t>
        </is>
      </c>
      <c r="B335" s="7" t="inlineStr">
        <is>
          <t>easy</t>
        </is>
      </c>
      <c r="C335" s="6" t="inlineStr">
        <is>
          <t>1459830</t>
        </is>
      </c>
      <c r="D335" s="8" t="inlineStr">
        <is>
          <t>Belenus</t>
        </is>
      </c>
      <c r="E335" s="8" t="inlineStr">
        <is>
          <t>Tornillo autoperforante con golilla hexagonal zincado #12x2'' 200 un</t>
        </is>
      </c>
      <c r="F335" s="9" t="inlineStr">
        <is>
          <t>https://www.easy.cl/tornillo-autoperforante-con-golilla-hexagonal-zincado-12x2-200-un-1459830/p</t>
        </is>
      </c>
      <c r="G335" s="9" t="inlineStr">
        <is>
          <t>https://easycl.vteximg.com.br/arquivos/ids/5139519/1459830-0000-001.jpg?v=638918394794570000</t>
        </is>
      </c>
      <c r="H335" s="10" t="n">
        <v>10690</v>
      </c>
      <c r="I335" s="10" t="n">
        <v>10690</v>
      </c>
      <c r="J335" s="11" t="inlineStr"/>
      <c r="K335" s="8" t="inlineStr">
        <is>
          <t>Ferretería y Gasfitería</t>
        </is>
      </c>
      <c r="L335" s="8" t="inlineStr">
        <is>
          <t>Fijaciones y Adhesivos</t>
        </is>
      </c>
      <c r="M335" s="8" t="inlineStr">
        <is>
          <t>Tornillos</t>
        </is>
      </c>
      <c r="N335" s="8" t="inlineStr">
        <is>
          <t>Roscalatas</t>
        </is>
      </c>
      <c r="O335" s="12" t="n">
        <v>50.8</v>
      </c>
      <c r="P335" s="12" t="n">
        <v>12</v>
      </c>
      <c r="Q335" s="8" t="inlineStr">
        <is>
          <t>12 x 2"</t>
        </is>
      </c>
      <c r="R335" s="8" t="inlineStr"/>
      <c r="S335" s="8" t="inlineStr"/>
      <c r="T335" s="8" t="inlineStr"/>
      <c r="U335" s="8" t="inlineStr">
        <is>
          <t>#12</t>
        </is>
      </c>
      <c r="V335" s="8" t="inlineStr">
        <is>
          <t>Zincado</t>
        </is>
      </c>
      <c r="W335" s="10" t="n">
        <v>200</v>
      </c>
      <c r="X335" s="8" t="inlineStr">
        <is>
          <t>7890203170036</t>
        </is>
      </c>
      <c r="Y335" s="7" t="inlineStr">
        <is>
          <t>OutOfStock</t>
        </is>
      </c>
    </row>
    <row r="336">
      <c r="A336" s="13" t="inlineStr">
        <is>
          <t>easy-1105832</t>
        </is>
      </c>
      <c r="B336" s="14" t="inlineStr">
        <is>
          <t>easy</t>
        </is>
      </c>
      <c r="C336" s="13" t="inlineStr">
        <is>
          <t>1105832</t>
        </is>
      </c>
      <c r="D336" s="15" t="inlineStr">
        <is>
          <t>Imporper</t>
        </is>
      </c>
      <c r="E336" s="15" t="inlineStr">
        <is>
          <t>Tornillo autoperforante hexagonal sin golilla 12x2'' blister 10 unidades Imporper</t>
        </is>
      </c>
      <c r="F336" s="16" t="inlineStr">
        <is>
          <t>https://www.easy.cl/tornillo-autoperforante-hexagonal-sin-golilla-12x2-blister-10-unidades-imporper-1105832/p</t>
        </is>
      </c>
      <c r="G336" s="16" t="inlineStr">
        <is>
          <t>https://easycl.vteximg.com.br/arquivos/ids/4819313/1105832-0000-001.jpg?v=638863764960100000</t>
        </is>
      </c>
      <c r="H336" s="17" t="n">
        <v>1860</v>
      </c>
      <c r="I336" s="17" t="n">
        <v>1860</v>
      </c>
      <c r="J336" s="18" t="inlineStr"/>
      <c r="K336" s="15" t="inlineStr">
        <is>
          <t>Ferretería y Gasfitería</t>
        </is>
      </c>
      <c r="L336" s="15" t="inlineStr">
        <is>
          <t>Fijaciones y Adhesivos</t>
        </is>
      </c>
      <c r="M336" s="15" t="inlineStr">
        <is>
          <t>Tornillos</t>
        </is>
      </c>
      <c r="N336" s="15" t="inlineStr">
        <is>
          <t>Roscalatas</t>
        </is>
      </c>
      <c r="O336" s="19" t="n">
        <v>50.8</v>
      </c>
      <c r="P336" s="19" t="n">
        <v>12</v>
      </c>
      <c r="Q336" s="15" t="inlineStr">
        <is>
          <t>12 x 2"</t>
        </is>
      </c>
      <c r="R336" s="15" t="inlineStr">
        <is>
          <t>Acero</t>
        </is>
      </c>
      <c r="S336" s="15" t="inlineStr"/>
      <c r="T336" s="15" t="inlineStr"/>
      <c r="U336" s="15" t="inlineStr">
        <is>
          <t>Hexagonal</t>
        </is>
      </c>
      <c r="V336" s="15" t="inlineStr">
        <is>
          <t>Zincado brillante</t>
        </is>
      </c>
      <c r="W336" s="17" t="n">
        <v>10</v>
      </c>
      <c r="X336" s="15" t="inlineStr">
        <is>
          <t>7808770148525</t>
        </is>
      </c>
      <c r="Y336" s="14" t="inlineStr">
        <is>
          <t>OutOfStock</t>
        </is>
      </c>
    </row>
    <row r="337">
      <c r="A337" s="6" t="inlineStr">
        <is>
          <t>easy-236854</t>
        </is>
      </c>
      <c r="B337" s="7" t="inlineStr">
        <is>
          <t>easy</t>
        </is>
      </c>
      <c r="C337" s="6" t="inlineStr">
        <is>
          <t>236854</t>
        </is>
      </c>
      <c r="D337" s="8" t="inlineStr">
        <is>
          <t>Imporper</t>
        </is>
      </c>
      <c r="E337" s="8" t="inlineStr">
        <is>
          <t>Tornillo autoperforante cabeza hexagonal 3/16 X 1'' 5 unidades.</t>
        </is>
      </c>
      <c r="F337" s="9" t="inlineStr">
        <is>
          <t>https://www.easy.cl/tornillo-autoperforante-cabeza-hexagonal-3-16-x-1-5-unidades-236854/p</t>
        </is>
      </c>
      <c r="G337" s="9" t="inlineStr">
        <is>
          <t>https://easycl.vteximg.com.br/arquivos/ids/4807917/236854-0020-001.jpg?v=638733477488800000</t>
        </is>
      </c>
      <c r="H337" s="10" t="n">
        <v>640</v>
      </c>
      <c r="I337" s="10" t="n">
        <v>640</v>
      </c>
      <c r="J337" s="11" t="inlineStr"/>
      <c r="K337" s="8" t="inlineStr">
        <is>
          <t>Ferretería y Gasfitería</t>
        </is>
      </c>
      <c r="L337" s="8" t="inlineStr">
        <is>
          <t>Fijaciones y Adhesivos</t>
        </is>
      </c>
      <c r="M337" s="8" t="inlineStr">
        <is>
          <t>Tornillos</t>
        </is>
      </c>
      <c r="N337" s="8" t="inlineStr">
        <is>
          <t>Roscalatas</t>
        </is>
      </c>
      <c r="O337" s="12" t="n">
        <v>25.4</v>
      </c>
      <c r="P337" s="12" t="n">
        <v>0.19</v>
      </c>
      <c r="Q337" s="8" t="inlineStr">
        <is>
          <t>3/16 x 1"</t>
        </is>
      </c>
      <c r="R337" s="8" t="inlineStr">
        <is>
          <t>Acero Templado</t>
        </is>
      </c>
      <c r="S337" s="8" t="inlineStr"/>
      <c r="T337" s="8" t="inlineStr"/>
      <c r="U337" s="8" t="inlineStr">
        <is>
          <t>Autoperforante Punta Broca</t>
        </is>
      </c>
      <c r="V337" s="8" t="inlineStr">
        <is>
          <t>Gris Zincado</t>
        </is>
      </c>
      <c r="W337" s="10" t="n">
        <v>5</v>
      </c>
      <c r="X337" s="8" t="inlineStr">
        <is>
          <t>7808770110812</t>
        </is>
      </c>
      <c r="Y337" s="7" t="inlineStr">
        <is>
          <t>OutOfStock</t>
        </is>
      </c>
    </row>
    <row r="338">
      <c r="A338" s="13" t="inlineStr">
        <is>
          <t>easy-436331</t>
        </is>
      </c>
      <c r="B338" s="14" t="inlineStr">
        <is>
          <t>easy</t>
        </is>
      </c>
      <c r="C338" s="13" t="inlineStr">
        <is>
          <t>436331</t>
        </is>
      </c>
      <c r="D338" s="15" t="inlineStr">
        <is>
          <t>Arnik</t>
        </is>
      </c>
      <c r="E338" s="15" t="inlineStr">
        <is>
          <t>Tornillo madera aglomerada. #5 x 5/8''. Easy Fix</t>
        </is>
      </c>
      <c r="F338" s="16" t="inlineStr">
        <is>
          <t>https://www.easy.cl/tornillo-madera-aglomerada-5-x-5-8-easy-fix-436331/p</t>
        </is>
      </c>
      <c r="G338" s="16" t="inlineStr">
        <is>
          <t>https://easycl.vteximg.com.br/arquivos/ids/4810071/436331-0000-001.jpg?v=638733486650470000</t>
        </is>
      </c>
      <c r="H338" s="17" t="n">
        <v>570</v>
      </c>
      <c r="I338" s="17" t="n">
        <v>570</v>
      </c>
      <c r="J338" s="18" t="inlineStr"/>
      <c r="K338" s="15" t="inlineStr">
        <is>
          <t>Ferretería y Gasfitería</t>
        </is>
      </c>
      <c r="L338" s="15" t="inlineStr">
        <is>
          <t>Fijaciones y Adhesivos</t>
        </is>
      </c>
      <c r="M338" s="15" t="inlineStr">
        <is>
          <t>Tornillos</t>
        </is>
      </c>
      <c r="N338" s="15" t="inlineStr">
        <is>
          <t>Tornillos y Soberbios</t>
        </is>
      </c>
      <c r="O338" s="19" t="n">
        <v>15.88</v>
      </c>
      <c r="P338" s="19" t="n">
        <v>5</v>
      </c>
      <c r="Q338" s="15" t="inlineStr">
        <is>
          <t>5 x 5/8"</t>
        </is>
      </c>
      <c r="R338" s="15" t="inlineStr">
        <is>
          <t>Metal</t>
        </is>
      </c>
      <c r="S338" s="15" t="inlineStr"/>
      <c r="T338" s="15" t="inlineStr"/>
      <c r="U338" s="15" t="inlineStr">
        <is>
          <t>Madera aglomerada</t>
        </is>
      </c>
      <c r="V338" s="15" t="inlineStr">
        <is>
          <t>Bronce</t>
        </is>
      </c>
      <c r="W338" s="17" t="n">
        <v>12</v>
      </c>
      <c r="X338" s="15" t="inlineStr">
        <is>
          <t>2082000568375</t>
        </is>
      </c>
      <c r="Y338" s="14" t="inlineStr">
        <is>
          <t>OutOfStock</t>
        </is>
      </c>
    </row>
    <row r="339">
      <c r="A339" s="6" t="inlineStr">
        <is>
          <t>easy-731151</t>
        </is>
      </c>
      <c r="B339" s="7" t="inlineStr">
        <is>
          <t>easy</t>
        </is>
      </c>
      <c r="C339" s="6" t="inlineStr">
        <is>
          <t>731151</t>
        </is>
      </c>
      <c r="D339" s="8" t="inlineStr">
        <is>
          <t>Imporper</t>
        </is>
      </c>
      <c r="E339" s="8" t="inlineStr">
        <is>
          <t>Tornillo autoperforante metal con golilla. 12 x 1 1/2 Imporper</t>
        </is>
      </c>
      <c r="F339" s="9" t="inlineStr">
        <is>
          <t>https://www.easy.cl/tornillo-autoperforante-metal-con-golilla-12-x-1-1-2-imporper-731151/p</t>
        </is>
      </c>
      <c r="G339" s="9" t="inlineStr">
        <is>
          <t>https://easycl.vteximg.com.br/arquivos/ids/4812978/731151-0000-001.jpg?v=638733495812070000</t>
        </is>
      </c>
      <c r="H339" s="10" t="n">
        <v>14990</v>
      </c>
      <c r="I339" s="10" t="n">
        <v>14990</v>
      </c>
      <c r="J339" s="11" t="inlineStr"/>
      <c r="K339" s="8" t="inlineStr">
        <is>
          <t>Ferretería y Gasfitería</t>
        </is>
      </c>
      <c r="L339" s="8" t="inlineStr">
        <is>
          <t>Fijaciones y Adhesivos</t>
        </is>
      </c>
      <c r="M339" s="8" t="inlineStr">
        <is>
          <t>Tornillos</t>
        </is>
      </c>
      <c r="N339" s="8" t="inlineStr">
        <is>
          <t>Roscalatas</t>
        </is>
      </c>
      <c r="O339" s="12" t="n">
        <v>38.1</v>
      </c>
      <c r="P339" s="12" t="n">
        <v>12</v>
      </c>
      <c r="Q339" s="8" t="inlineStr">
        <is>
          <t>12 x 1 1/2</t>
        </is>
      </c>
      <c r="R339" s="8" t="inlineStr">
        <is>
          <t>Metal</t>
        </is>
      </c>
      <c r="S339" s="8" t="inlineStr"/>
      <c r="T339" s="8" t="inlineStr"/>
      <c r="U339" s="8" t="inlineStr">
        <is>
          <t>Autoperforante</t>
        </is>
      </c>
      <c r="V339" s="8" t="inlineStr"/>
      <c r="W339" s="10" t="n">
        <v>50</v>
      </c>
      <c r="X339" s="8" t="inlineStr">
        <is>
          <t>7808770119792</t>
        </is>
      </c>
      <c r="Y339" s="7" t="inlineStr">
        <is>
          <t>OutOfStock</t>
        </is>
      </c>
    </row>
    <row r="340">
      <c r="A340" s="13" t="inlineStr">
        <is>
          <t>easy-215750</t>
        </is>
      </c>
      <c r="B340" s="14" t="inlineStr">
        <is>
          <t>easy</t>
        </is>
      </c>
      <c r="C340" s="13" t="inlineStr">
        <is>
          <t>215750</t>
        </is>
      </c>
      <c r="D340" s="15" t="inlineStr">
        <is>
          <t>Imporper</t>
        </is>
      </c>
      <c r="E340" s="15" t="inlineStr">
        <is>
          <t>Tornillo volcanita punta broca zincado 6 x 1 5/8 100 unidades Imporper</t>
        </is>
      </c>
      <c r="F340" s="16" t="inlineStr">
        <is>
          <t>https://www.easy.cl/tornillo-volcanita-punta-broca-zincado-6-x-1-5-8-100-unidades-imporper-215750/p</t>
        </is>
      </c>
      <c r="G340" s="16" t="inlineStr">
        <is>
          <t>https://easycl.vteximg.com.br/arquivos/ids/4966149/215750-0000-001.jpg?v=638863656216800000</t>
        </is>
      </c>
      <c r="H340" s="17" t="n">
        <v>2990</v>
      </c>
      <c r="I340" s="17" t="n">
        <v>2990</v>
      </c>
      <c r="J340" s="18" t="inlineStr"/>
      <c r="K340" s="15" t="inlineStr">
        <is>
          <t>Ferretería y Gasfitería</t>
        </is>
      </c>
      <c r="L340" s="15" t="inlineStr">
        <is>
          <t>Fijaciones y Adhesivos</t>
        </is>
      </c>
      <c r="M340" s="15" t="inlineStr">
        <is>
          <t>Tornillos</t>
        </is>
      </c>
      <c r="N340" s="15" t="inlineStr">
        <is>
          <t>Tornillos y Soberbios</t>
        </is>
      </c>
      <c r="O340" s="19" t="n">
        <v>41.27</v>
      </c>
      <c r="P340" s="19" t="n">
        <v>6</v>
      </c>
      <c r="Q340" s="15" t="inlineStr">
        <is>
          <t>6 x 1 5/8</t>
        </is>
      </c>
      <c r="R340" s="15" t="inlineStr"/>
      <c r="S340" s="15" t="inlineStr"/>
      <c r="T340" s="15" t="inlineStr"/>
      <c r="U340" s="15" t="inlineStr">
        <is>
          <t>Volcanita punta broca zincado</t>
        </is>
      </c>
      <c r="V340" s="15" t="inlineStr"/>
      <c r="W340" s="17" t="n">
        <v>100</v>
      </c>
      <c r="X340" s="15" t="inlineStr">
        <is>
          <t>7808770103043</t>
        </is>
      </c>
      <c r="Y340" s="14" t="inlineStr">
        <is>
          <t>OutOfStock</t>
        </is>
      </c>
    </row>
    <row r="341">
      <c r="A341" s="6" t="inlineStr">
        <is>
          <t>easy-238766</t>
        </is>
      </c>
      <c r="B341" s="7" t="inlineStr">
        <is>
          <t>easy</t>
        </is>
      </c>
      <c r="C341" s="6" t="inlineStr">
        <is>
          <t>238766</t>
        </is>
      </c>
      <c r="D341" s="8" t="inlineStr">
        <is>
          <t>Imporper</t>
        </is>
      </c>
      <c r="E341" s="8" t="inlineStr">
        <is>
          <t>Tornillo autoperforante hexagonal N°10 x 1'' con golilla y goma Imporper</t>
        </is>
      </c>
      <c r="F341" s="9" t="inlineStr">
        <is>
          <t>https://www.easy.cl/tornillo-autoperforante-hexagonal-n-10-x-1-con-golilla-y-goma-imporper-238766/p</t>
        </is>
      </c>
      <c r="G341" s="9" t="inlineStr">
        <is>
          <t>https://easycl.vteximg.com.br/arquivos/ids/4808870/238766-0000-001.jpg?v=638733479884300000</t>
        </is>
      </c>
      <c r="H341" s="10" t="n">
        <v>7040</v>
      </c>
      <c r="I341" s="10" t="n">
        <v>7040</v>
      </c>
      <c r="J341" s="11" t="inlineStr"/>
      <c r="K341" s="8" t="inlineStr">
        <is>
          <t>Ferretería y Gasfitería</t>
        </is>
      </c>
      <c r="L341" s="8" t="inlineStr">
        <is>
          <t>Fijaciones y Adhesivos</t>
        </is>
      </c>
      <c r="M341" s="8" t="inlineStr">
        <is>
          <t>Tornillos</t>
        </is>
      </c>
      <c r="N341" s="8" t="inlineStr">
        <is>
          <t>Tornillos y Soberbios</t>
        </is>
      </c>
      <c r="O341" s="12" t="n">
        <v>25.4</v>
      </c>
      <c r="P341" s="12" t="n">
        <v>10</v>
      </c>
      <c r="Q341" s="8" t="inlineStr">
        <is>
          <t>10 x 1"</t>
        </is>
      </c>
      <c r="R341" s="8" t="inlineStr">
        <is>
          <t>Acero Templado</t>
        </is>
      </c>
      <c r="S341" s="8" t="inlineStr"/>
      <c r="T341" s="8" t="inlineStr"/>
      <c r="U341" s="8" t="inlineStr">
        <is>
          <t>Autoperforante Punta Broca</t>
        </is>
      </c>
      <c r="V341" s="8" t="inlineStr">
        <is>
          <t>Gris Zincado</t>
        </is>
      </c>
      <c r="W341" s="10" t="n">
        <v>1</v>
      </c>
      <c r="X341" s="8" t="inlineStr">
        <is>
          <t>7808770102701</t>
        </is>
      </c>
      <c r="Y341" s="7" t="inlineStr">
        <is>
          <t>OutOfStock</t>
        </is>
      </c>
    </row>
    <row r="342">
      <c r="A342" s="13" t="inlineStr">
        <is>
          <t>easy-1399208</t>
        </is>
      </c>
      <c r="B342" s="14" t="inlineStr">
        <is>
          <t>easy</t>
        </is>
      </c>
      <c r="C342" s="13" t="inlineStr">
        <is>
          <t>1399208</t>
        </is>
      </c>
      <c r="D342" s="15" t="inlineStr">
        <is>
          <t>Propack</t>
        </is>
      </c>
      <c r="E342" s="15" t="inlineStr">
        <is>
          <t>Tornillo PVC concreto 7.5/6.5 mm x 60 cm unidades</t>
        </is>
      </c>
      <c r="F342" s="16" t="inlineStr">
        <is>
          <t>https://www.easy.cl/tornillo-pvc-concreto-7-5-6-5-mm-x-60-cm-unidades-1399208/p</t>
        </is>
      </c>
      <c r="G342" s="16" t="inlineStr">
        <is>
          <t>https://easycl.vteximg.com.br/arquivos/ids/4332373/1399208-0000-001.jpg?v=638863622049800000</t>
        </is>
      </c>
      <c r="H342" s="17" t="n">
        <v>1570</v>
      </c>
      <c r="I342" s="17" t="n">
        <v>1570</v>
      </c>
      <c r="J342" s="18" t="inlineStr"/>
      <c r="K342" s="15" t="inlineStr">
        <is>
          <t>Ferretería y Gasfitería</t>
        </is>
      </c>
      <c r="L342" s="15" t="inlineStr">
        <is>
          <t>Fijaciones y Adhesivos</t>
        </is>
      </c>
      <c r="M342" s="15" t="inlineStr">
        <is>
          <t>Tornillos</t>
        </is>
      </c>
      <c r="N342" s="15" t="inlineStr">
        <is>
          <t>Tornillos y Soberbios</t>
        </is>
      </c>
      <c r="O342" s="19" t="n">
        <v>6.5</v>
      </c>
      <c r="P342" s="19" t="inlineStr"/>
      <c r="Q342" s="15" t="inlineStr">
        <is>
          <t>x 6.5  mm</t>
        </is>
      </c>
      <c r="R342" s="15" t="inlineStr">
        <is>
          <t>Acero</t>
        </is>
      </c>
      <c r="S342" s="15" t="inlineStr"/>
      <c r="T342" s="15" t="inlineStr"/>
      <c r="U342" s="15" t="inlineStr">
        <is>
          <t>Torn Pvc-Concr</t>
        </is>
      </c>
      <c r="V342" s="15" t="inlineStr">
        <is>
          <t>Amarillo</t>
        </is>
      </c>
      <c r="W342" s="17" t="n">
        <v>1</v>
      </c>
      <c r="X342" s="15" t="inlineStr">
        <is>
          <t>2082005395358</t>
        </is>
      </c>
      <c r="Y342" s="14" t="inlineStr">
        <is>
          <t>OutOfStock</t>
        </is>
      </c>
    </row>
    <row r="343">
      <c r="A343" s="6" t="inlineStr">
        <is>
          <t>easy-387929</t>
        </is>
      </c>
      <c r="B343" s="7" t="inlineStr">
        <is>
          <t>easy</t>
        </is>
      </c>
      <c r="C343" s="6" t="inlineStr">
        <is>
          <t>387929</t>
        </is>
      </c>
      <c r="D343" s="8" t="inlineStr">
        <is>
          <t>Arnik</t>
        </is>
      </c>
      <c r="E343" s="8" t="inlineStr">
        <is>
          <t>Tornillo volcanita. punta fina. 6 mm x 1’’. Easy Fix</t>
        </is>
      </c>
      <c r="F343" s="9" t="inlineStr">
        <is>
          <t>https://www.easy.cl/tornillo-volcanita-punta-fina-6-mm-x-1-easy-fix-387929/p</t>
        </is>
      </c>
      <c r="G343" s="9" t="inlineStr">
        <is>
          <t>https://easycl.vteximg.com.br/arquivos/ids/4809604/387929-0001-001.jpg?v=638733483682700000</t>
        </is>
      </c>
      <c r="H343" s="10" t="n">
        <v>740</v>
      </c>
      <c r="I343" s="10" t="n">
        <v>740</v>
      </c>
      <c r="J343" s="11" t="inlineStr"/>
      <c r="K343" s="8" t="inlineStr">
        <is>
          <t>Ferretería y Gasfitería</t>
        </is>
      </c>
      <c r="L343" s="8" t="inlineStr">
        <is>
          <t>Fijaciones y Adhesivos</t>
        </is>
      </c>
      <c r="M343" s="8" t="inlineStr">
        <is>
          <t>Tornillos</t>
        </is>
      </c>
      <c r="N343" s="8" t="inlineStr">
        <is>
          <t>Tornillos y Soberbios</t>
        </is>
      </c>
      <c r="O343" s="12" t="n">
        <v>6</v>
      </c>
      <c r="P343" s="12" t="n">
        <v>6</v>
      </c>
      <c r="Q343" s="8" t="inlineStr">
        <is>
          <t>x 6  mm</t>
        </is>
      </c>
      <c r="R343" s="8" t="inlineStr">
        <is>
          <t>Acero</t>
        </is>
      </c>
      <c r="S343" s="8" t="inlineStr"/>
      <c r="T343" s="8" t="inlineStr"/>
      <c r="U343" s="8" t="inlineStr"/>
      <c r="V343" s="8" t="inlineStr">
        <is>
          <t>Fosfato</t>
        </is>
      </c>
      <c r="W343" s="10" t="n">
        <v>20</v>
      </c>
      <c r="X343" s="8" t="inlineStr">
        <is>
          <t>2082000496258</t>
        </is>
      </c>
      <c r="Y343" s="7" t="inlineStr">
        <is>
          <t>OutOfStock</t>
        </is>
      </c>
    </row>
    <row r="344">
      <c r="A344" s="13" t="inlineStr">
        <is>
          <t>easy-612572</t>
        </is>
      </c>
      <c r="B344" s="14" t="inlineStr">
        <is>
          <t>easy</t>
        </is>
      </c>
      <c r="C344" s="13" t="inlineStr">
        <is>
          <t>612572</t>
        </is>
      </c>
      <c r="D344" s="15" t="inlineStr">
        <is>
          <t>Imporper</t>
        </is>
      </c>
      <c r="E344" s="15" t="inlineStr">
        <is>
          <t>Tornillo autoperforante hexagonal N°12 x 3/4''con golilla y goma Balde 300 unidades Imporper</t>
        </is>
      </c>
      <c r="F344" s="16" t="inlineStr">
        <is>
          <t>https://www.easy.cl/tornillo-autoperforante-hexagonal-n-12-x-3-4-con-golilla-y-goma-balde-300-unidades-imporper-612572/p</t>
        </is>
      </c>
      <c r="G344" s="16" t="inlineStr">
        <is>
          <t>https://easycl.vteximg.com.br/arquivos/ids/4811952/612572-0020-001.jpg?v=638733492535130000</t>
        </is>
      </c>
      <c r="H344" s="17" t="n">
        <v>31790</v>
      </c>
      <c r="I344" s="17" t="n">
        <v>31790</v>
      </c>
      <c r="J344" s="18" t="inlineStr"/>
      <c r="K344" s="15" t="inlineStr">
        <is>
          <t>Ferretería y Gasfitería</t>
        </is>
      </c>
      <c r="L344" s="15" t="inlineStr">
        <is>
          <t>Fijaciones y Adhesivos</t>
        </is>
      </c>
      <c r="M344" s="15" t="inlineStr">
        <is>
          <t>Tornillos</t>
        </is>
      </c>
      <c r="N344" s="15" t="inlineStr">
        <is>
          <t>Roscalatas</t>
        </is>
      </c>
      <c r="O344" s="19" t="n">
        <v>19.05</v>
      </c>
      <c r="P344" s="19" t="n">
        <v>12</v>
      </c>
      <c r="Q344" s="15" t="inlineStr">
        <is>
          <t>12 x 3/4"</t>
        </is>
      </c>
      <c r="R344" s="15" t="inlineStr">
        <is>
          <t>Acero Templado</t>
        </is>
      </c>
      <c r="S344" s="15" t="inlineStr"/>
      <c r="T344" s="15" t="inlineStr"/>
      <c r="U344" s="15" t="inlineStr">
        <is>
          <t>Autoperforante Punta Broca</t>
        </is>
      </c>
      <c r="V344" s="15" t="inlineStr">
        <is>
          <t>Gris Zincado</t>
        </is>
      </c>
      <c r="W344" s="17" t="n">
        <v>1</v>
      </c>
      <c r="X344" s="15" t="inlineStr">
        <is>
          <t>7808770117880</t>
        </is>
      </c>
      <c r="Y344" s="14" t="inlineStr">
        <is>
          <t>OutOfStock</t>
        </is>
      </c>
    </row>
    <row r="345">
      <c r="A345" s="6" t="inlineStr">
        <is>
          <t>easy-238511</t>
        </is>
      </c>
      <c r="B345" s="7" t="inlineStr">
        <is>
          <t>easy</t>
        </is>
      </c>
      <c r="C345" s="6" t="inlineStr">
        <is>
          <t>238511</t>
        </is>
      </c>
      <c r="D345" s="8" t="inlineStr">
        <is>
          <t>Imporper</t>
        </is>
      </c>
      <c r="E345" s="8" t="inlineStr">
        <is>
          <t>Tornillo autoperforante metal/madera LLS N°10-12 x 3/4'' 5 unidades Imporper</t>
        </is>
      </c>
      <c r="F345" s="9" t="inlineStr">
        <is>
          <t>https://www.easy.cl/tornillo-autoperforante-metal-madera-lls-n-10-12-x-3-4-5-unidades-imporper-238511/p</t>
        </is>
      </c>
      <c r="G345" s="9" t="inlineStr">
        <is>
          <t>https://easycl.vteximg.com.br/arquivos/ids/4808807/238511-0000-001.jpg?v=638863974639730000</t>
        </is>
      </c>
      <c r="H345" s="10" t="n">
        <v>1130</v>
      </c>
      <c r="I345" s="10" t="n">
        <v>1130</v>
      </c>
      <c r="J345" s="11" t="inlineStr"/>
      <c r="K345" s="8" t="inlineStr">
        <is>
          <t>Ferretería y Gasfitería</t>
        </is>
      </c>
      <c r="L345" s="8" t="inlineStr">
        <is>
          <t>Fijaciones y Adhesivos</t>
        </is>
      </c>
      <c r="M345" s="8" t="inlineStr">
        <is>
          <t>Tornillos</t>
        </is>
      </c>
      <c r="N345" s="8" t="inlineStr">
        <is>
          <t>Roscalatas</t>
        </is>
      </c>
      <c r="O345" s="12" t="n">
        <v>19.05</v>
      </c>
      <c r="P345" s="12" t="n">
        <v>12</v>
      </c>
      <c r="Q345" s="8" t="inlineStr">
        <is>
          <t>12 x 3/4"</t>
        </is>
      </c>
      <c r="R345" s="8" t="inlineStr">
        <is>
          <t>Acero Cementado y Templado, recubrimiento L.L.S</t>
        </is>
      </c>
      <c r="S345" s="8" t="inlineStr"/>
      <c r="T345" s="8" t="inlineStr"/>
      <c r="U345" s="8" t="inlineStr">
        <is>
          <t>Autoperforante Metal/Madera LLS10</t>
        </is>
      </c>
      <c r="V345" s="8" t="inlineStr">
        <is>
          <t>Zincado Blanco</t>
        </is>
      </c>
      <c r="W345" s="10" t="n">
        <v>1</v>
      </c>
      <c r="X345" s="8" t="inlineStr">
        <is>
          <t>7808770111710</t>
        </is>
      </c>
      <c r="Y345" s="7" t="inlineStr">
        <is>
          <t>OutOfStock</t>
        </is>
      </c>
    </row>
    <row r="346">
      <c r="A346" s="13" t="inlineStr">
        <is>
          <t>easy-1105833</t>
        </is>
      </c>
      <c r="B346" s="14" t="inlineStr">
        <is>
          <t>easy</t>
        </is>
      </c>
      <c r="C346" s="13" t="inlineStr">
        <is>
          <t>1105833</t>
        </is>
      </c>
      <c r="D346" s="15" t="inlineStr">
        <is>
          <t>Imporper</t>
        </is>
      </c>
      <c r="E346" s="15" t="inlineStr">
        <is>
          <t>Tornillo autoperforante hexagonal sin golilla 12x1'' blister 10 unidades Imporper</t>
        </is>
      </c>
      <c r="F346" s="16" t="inlineStr">
        <is>
          <t>https://www.easy.cl/tornillo-autoperforante-hexagonal-sin-golilla-12x1-blister-10-unidades-imporper-1105833/p</t>
        </is>
      </c>
      <c r="G346" s="16" t="inlineStr">
        <is>
          <t>https://easycl.vteximg.com.br/arquivos/ids/4819367/1105833-0020-001.jpg?v=638733510898670000</t>
        </is>
      </c>
      <c r="H346" s="17" t="n">
        <v>1680</v>
      </c>
      <c r="I346" s="17" t="n">
        <v>1680</v>
      </c>
      <c r="J346" s="18" t="inlineStr"/>
      <c r="K346" s="15" t="inlineStr">
        <is>
          <t>Ferretería y Gasfitería</t>
        </is>
      </c>
      <c r="L346" s="15" t="inlineStr">
        <is>
          <t>Fijaciones y Adhesivos</t>
        </is>
      </c>
      <c r="M346" s="15" t="inlineStr">
        <is>
          <t>Tornillos</t>
        </is>
      </c>
      <c r="N346" s="15" t="inlineStr">
        <is>
          <t>Roscalatas</t>
        </is>
      </c>
      <c r="O346" s="19" t="n">
        <v>25.4</v>
      </c>
      <c r="P346" s="19" t="n">
        <v>12</v>
      </c>
      <c r="Q346" s="15" t="inlineStr">
        <is>
          <t>12 x 1"</t>
        </is>
      </c>
      <c r="R346" s="15" t="inlineStr">
        <is>
          <t>Acero</t>
        </is>
      </c>
      <c r="S346" s="15" t="inlineStr"/>
      <c r="T346" s="15" t="inlineStr"/>
      <c r="U346" s="15" t="inlineStr">
        <is>
          <t>Hexagonal</t>
        </is>
      </c>
      <c r="V346" s="15" t="inlineStr">
        <is>
          <t>Zincado brillante</t>
        </is>
      </c>
      <c r="W346" s="17" t="n">
        <v>10</v>
      </c>
      <c r="X346" s="15" t="inlineStr">
        <is>
          <t>7808770148501</t>
        </is>
      </c>
      <c r="Y346" s="14" t="inlineStr">
        <is>
          <t>OutOfStock</t>
        </is>
      </c>
    </row>
    <row r="347">
      <c r="A347" s="6" t="inlineStr">
        <is>
          <t>easy-1106968</t>
        </is>
      </c>
      <c r="B347" s="7" t="inlineStr">
        <is>
          <t>easy</t>
        </is>
      </c>
      <c r="C347" s="6" t="inlineStr">
        <is>
          <t>1106968</t>
        </is>
      </c>
      <c r="D347" s="8" t="inlineStr">
        <is>
          <t>Mamut</t>
        </is>
      </c>
      <c r="E347" s="8" t="inlineStr">
        <is>
          <t>Tornillo madera metal 6-18 x 1 5/8'' 20 unidades Mamut</t>
        </is>
      </c>
      <c r="F347" s="9" t="inlineStr">
        <is>
          <t>https://www.easy.cl/tornillo-madera-metal-6-18-x-1-5-8-20-unidades-mamut-1106968/p</t>
        </is>
      </c>
      <c r="G347" s="9" t="inlineStr">
        <is>
          <t>https://easycl.vteximg.com.br/arquivos/ids/4819958/1106968-0020-001.jpg?v=638733511152270000</t>
        </is>
      </c>
      <c r="H347" s="10" t="n">
        <v>1520</v>
      </c>
      <c r="I347" s="10" t="n">
        <v>1520</v>
      </c>
      <c r="J347" s="11" t="inlineStr"/>
      <c r="K347" s="8" t="inlineStr">
        <is>
          <t>Ferretería y Gasfitería</t>
        </is>
      </c>
      <c r="L347" s="8" t="inlineStr">
        <is>
          <t>Fijaciones y Adhesivos</t>
        </is>
      </c>
      <c r="M347" s="8" t="inlineStr">
        <is>
          <t>Tornillos</t>
        </is>
      </c>
      <c r="N347" s="8" t="inlineStr">
        <is>
          <t>Tornillos y Soberbios</t>
        </is>
      </c>
      <c r="O347" s="12" t="n">
        <v>41.27</v>
      </c>
      <c r="P347" s="12" t="n">
        <v>18</v>
      </c>
      <c r="Q347" s="8" t="inlineStr">
        <is>
          <t>18 x 1 5/8"</t>
        </is>
      </c>
      <c r="R347" s="8" t="inlineStr"/>
      <c r="S347" s="8" t="inlineStr"/>
      <c r="T347" s="8" t="inlineStr"/>
      <c r="U347" s="8" t="inlineStr"/>
      <c r="V347" s="8" t="inlineStr">
        <is>
          <t>Plateado</t>
        </is>
      </c>
      <c r="W347" s="10" t="n">
        <v>20</v>
      </c>
      <c r="X347" s="8" t="inlineStr">
        <is>
          <t>7809831194819</t>
        </is>
      </c>
      <c r="Y347" s="7" t="inlineStr">
        <is>
          <t>OutOfStock</t>
        </is>
      </c>
    </row>
    <row r="348">
      <c r="A348" s="13" t="inlineStr">
        <is>
          <t>easy-381875</t>
        </is>
      </c>
      <c r="B348" s="14" t="inlineStr">
        <is>
          <t>easy</t>
        </is>
      </c>
      <c r="C348" s="13" t="inlineStr">
        <is>
          <t>381875</t>
        </is>
      </c>
      <c r="D348" s="15" t="inlineStr">
        <is>
          <t>Lioi</t>
        </is>
      </c>
      <c r="E348" s="15" t="inlineStr">
        <is>
          <t>Tornillo escuadra 2 10 unidades Lioi</t>
        </is>
      </c>
      <c r="F348" s="16" t="inlineStr">
        <is>
          <t>https://www.easy.cl/tornillo-escuadra-2-10-unidades-lioi-381875/p</t>
        </is>
      </c>
      <c r="G348" s="16" t="inlineStr">
        <is>
          <t>https://easycl.vteximg.com.br/arquivos/ids/4809195/381875-0700-001.jpg?v=638733481165170000</t>
        </is>
      </c>
      <c r="H348" s="17" t="n">
        <v>3290</v>
      </c>
      <c r="I348" s="17" t="n">
        <v>3290</v>
      </c>
      <c r="J348" s="18" t="inlineStr"/>
      <c r="K348" s="15" t="inlineStr">
        <is>
          <t>Ferretería y Gasfitería</t>
        </is>
      </c>
      <c r="L348" s="15" t="inlineStr">
        <is>
          <t>Fijaciones y Adhesivos</t>
        </is>
      </c>
      <c r="M348" s="15" t="inlineStr">
        <is>
          <t>Tornillos</t>
        </is>
      </c>
      <c r="N348" s="15" t="inlineStr">
        <is>
          <t>Tornillos y Soberbios</t>
        </is>
      </c>
      <c r="O348" s="19" t="inlineStr"/>
      <c r="P348" s="19" t="inlineStr"/>
      <c r="Q348" s="15" t="inlineStr"/>
      <c r="R348" s="15" t="inlineStr">
        <is>
          <t>Acero</t>
        </is>
      </c>
      <c r="S348" s="15" t="inlineStr"/>
      <c r="T348" s="15" t="inlineStr"/>
      <c r="U348" s="15" t="inlineStr">
        <is>
          <t>Tornillo Escuadra</t>
        </is>
      </c>
      <c r="V348" s="15" t="inlineStr">
        <is>
          <t>Zincado Amarillo</t>
        </is>
      </c>
      <c r="W348" s="17" t="n">
        <v>10</v>
      </c>
      <c r="X348" s="15" t="inlineStr">
        <is>
          <t>7809808008408</t>
        </is>
      </c>
      <c r="Y348" s="14" t="inlineStr">
        <is>
          <t>OutOfStock</t>
        </is>
      </c>
    </row>
    <row r="349">
      <c r="A349" s="6" t="inlineStr">
        <is>
          <t>easy-541889</t>
        </is>
      </c>
      <c r="B349" s="7" t="inlineStr">
        <is>
          <t>easy</t>
        </is>
      </c>
      <c r="C349" s="6" t="inlineStr">
        <is>
          <t>541889</t>
        </is>
      </c>
      <c r="D349" s="8" t="inlineStr">
        <is>
          <t>Arar</t>
        </is>
      </c>
      <c r="E349" s="8" t="inlineStr">
        <is>
          <t>Tornillo techo 2,1/2 x 10 50 unidades Arar</t>
        </is>
      </c>
      <c r="F349" s="9" t="inlineStr">
        <is>
          <t>https://www.easy.cl/tornillo-techo-2-1-2-x-10-50-unidades-arar-541889/p</t>
        </is>
      </c>
      <c r="G349" s="9" t="inlineStr">
        <is>
          <t>https://easycl.vteximg.com.br/arquivos/ids/4811650/541889-0020-001.jpg?v=638733489889070000</t>
        </is>
      </c>
      <c r="H349" s="10" t="n">
        <v>5990</v>
      </c>
      <c r="I349" s="10" t="n">
        <v>5990</v>
      </c>
      <c r="J349" s="11" t="inlineStr"/>
      <c r="K349" s="8" t="inlineStr">
        <is>
          <t>Ferretería y Gasfitería</t>
        </is>
      </c>
      <c r="L349" s="8" t="inlineStr">
        <is>
          <t>Fijaciones y Adhesivos</t>
        </is>
      </c>
      <c r="M349" s="8" t="inlineStr">
        <is>
          <t>Clavos</t>
        </is>
      </c>
      <c r="N349" s="8" t="inlineStr">
        <is>
          <t>Clavos para Techo</t>
        </is>
      </c>
      <c r="O349" s="12" t="n">
        <v>10</v>
      </c>
      <c r="P349" s="12" t="n">
        <v>0.5</v>
      </c>
      <c r="Q349" s="8" t="inlineStr">
        <is>
          <t>1/2 x 10</t>
        </is>
      </c>
      <c r="R349" s="8" t="inlineStr">
        <is>
          <t>Acero</t>
        </is>
      </c>
      <c r="S349" s="8" t="inlineStr"/>
      <c r="T349" s="8" t="inlineStr"/>
      <c r="U349" s="8" t="inlineStr">
        <is>
          <t>Tornillo Techo</t>
        </is>
      </c>
      <c r="V349" s="8" t="inlineStr">
        <is>
          <t>Zincada</t>
        </is>
      </c>
      <c r="W349" s="10" t="n">
        <v>50</v>
      </c>
      <c r="X349" s="8" t="inlineStr">
        <is>
          <t>7809804000109</t>
        </is>
      </c>
      <c r="Y349" s="7" t="inlineStr">
        <is>
          <t>OutOfStock</t>
        </is>
      </c>
    </row>
    <row r="350">
      <c r="A350" s="13" t="inlineStr">
        <is>
          <t>easy-144420</t>
        </is>
      </c>
      <c r="B350" s="14" t="inlineStr">
        <is>
          <t>easy</t>
        </is>
      </c>
      <c r="C350" s="13" t="inlineStr">
        <is>
          <t>144420</t>
        </is>
      </c>
      <c r="D350" s="15" t="inlineStr">
        <is>
          <t>Mamut</t>
        </is>
      </c>
      <c r="E350" s="15" t="inlineStr">
        <is>
          <t>Tornillo cabeza lenteja 8mmx1 1/4'' 100 unidades Mamut</t>
        </is>
      </c>
      <c r="F350" s="16" t="inlineStr">
        <is>
          <t>https://www.easy.cl/tornillo-cabeza-lenteja-8mmx1-1-4-100-unidades-mamut-144420/p</t>
        </is>
      </c>
      <c r="G350" s="16" t="inlineStr">
        <is>
          <t>https://easycl.vteximg.com.br/arquivos/ids/4805028/144420-0020-001.jpg?v=638733468733300000</t>
        </is>
      </c>
      <c r="H350" s="17" t="n">
        <v>3988</v>
      </c>
      <c r="I350" s="17" t="n">
        <v>3988</v>
      </c>
      <c r="J350" s="18" t="inlineStr"/>
      <c r="K350" s="15" t="inlineStr">
        <is>
          <t>Ferretería y Gasfitería</t>
        </is>
      </c>
      <c r="L350" s="15" t="inlineStr">
        <is>
          <t>Fijaciones y Adhesivos</t>
        </is>
      </c>
      <c r="M350" s="15" t="inlineStr">
        <is>
          <t>Tornillos</t>
        </is>
      </c>
      <c r="N350" s="15" t="inlineStr">
        <is>
          <t>Roscalatas</t>
        </is>
      </c>
      <c r="O350" s="19" t="n">
        <v>31.75</v>
      </c>
      <c r="P350" s="19" t="n">
        <v>8</v>
      </c>
      <c r="Q350" s="15" t="inlineStr">
        <is>
          <t>x 1 1/4"</t>
        </is>
      </c>
      <c r="R350" s="15" t="inlineStr">
        <is>
          <t>Metal</t>
        </is>
      </c>
      <c r="S350" s="15" t="inlineStr"/>
      <c r="T350" s="15" t="inlineStr"/>
      <c r="U350" s="15" t="inlineStr">
        <is>
          <t>Autoperforante</t>
        </is>
      </c>
      <c r="V350" s="15" t="inlineStr">
        <is>
          <t>Cromado</t>
        </is>
      </c>
      <c r="W350" s="17" t="n">
        <v>100</v>
      </c>
      <c r="X350" s="15" t="inlineStr">
        <is>
          <t>7809831058111</t>
        </is>
      </c>
      <c r="Y350" s="14" t="inlineStr">
        <is>
          <t>OutOfStock</t>
        </is>
      </c>
    </row>
    <row r="351">
      <c r="A351" s="6" t="inlineStr">
        <is>
          <t>easy-556716</t>
        </is>
      </c>
      <c r="B351" s="7" t="inlineStr">
        <is>
          <t>easy</t>
        </is>
      </c>
      <c r="C351" s="6" t="inlineStr">
        <is>
          <t>556716</t>
        </is>
      </c>
      <c r="D351" s="8" t="inlineStr">
        <is>
          <t>Mamut</t>
        </is>
      </c>
      <c r="E351" s="8" t="inlineStr">
        <is>
          <t>Tornillo drywall. punta fina. 6 x 1. 1/4 ‘’ Mamut</t>
        </is>
      </c>
      <c r="F351" s="9" t="inlineStr">
        <is>
          <t>https://www.easy.cl/tornillo-drywall-punta-fina-6-x-1-1-4-mamut-556716/p</t>
        </is>
      </c>
      <c r="G351" s="9" t="inlineStr">
        <is>
          <t>https://easycl.vteximg.com.br/arquivos/ids/4811282/556716-0000-001.jpg?v=638733489613130000</t>
        </is>
      </c>
      <c r="H351" s="10" t="n">
        <v>13990</v>
      </c>
      <c r="I351" s="10" t="n">
        <v>13990</v>
      </c>
      <c r="J351" s="11" t="inlineStr"/>
      <c r="K351" s="8" t="inlineStr">
        <is>
          <t>Ferretería y Gasfitería</t>
        </is>
      </c>
      <c r="L351" s="8" t="inlineStr">
        <is>
          <t>Fijaciones y Adhesivos</t>
        </is>
      </c>
      <c r="M351" s="8" t="inlineStr">
        <is>
          <t>Tornillos</t>
        </is>
      </c>
      <c r="N351" s="8" t="inlineStr">
        <is>
          <t>Tornillos y Soberbios</t>
        </is>
      </c>
      <c r="O351" s="12" t="n">
        <v>25.4</v>
      </c>
      <c r="P351" s="12" t="n">
        <v>6</v>
      </c>
      <c r="Q351" s="8" t="inlineStr">
        <is>
          <t>6 x 1</t>
        </is>
      </c>
      <c r="R351" s="8" t="inlineStr">
        <is>
          <t>Metal</t>
        </is>
      </c>
      <c r="S351" s="8" t="inlineStr"/>
      <c r="T351" s="8" t="inlineStr"/>
      <c r="U351" s="8" t="inlineStr">
        <is>
          <t>Drywall</t>
        </is>
      </c>
      <c r="V351" s="8" t="inlineStr">
        <is>
          <t>Fosfatizado</t>
        </is>
      </c>
      <c r="W351" s="10" t="n">
        <v>1000</v>
      </c>
      <c r="X351" s="8" t="inlineStr">
        <is>
          <t>7809831093372</t>
        </is>
      </c>
      <c r="Y351" s="7" t="inlineStr">
        <is>
          <t>OutOfStock</t>
        </is>
      </c>
    </row>
    <row r="352">
      <c r="A352" s="13" t="inlineStr">
        <is>
          <t>easy-1399075</t>
        </is>
      </c>
      <c r="B352" s="14" t="inlineStr">
        <is>
          <t>easy</t>
        </is>
      </c>
      <c r="C352" s="13" t="inlineStr">
        <is>
          <t>1399075</t>
        </is>
      </c>
      <c r="D352" s="15" t="inlineStr">
        <is>
          <t>Propack</t>
        </is>
      </c>
      <c r="E352" s="15" t="inlineStr">
        <is>
          <t>Tornillo para madera con fresa 10.0x100 mm 3 un.</t>
        </is>
      </c>
      <c r="F352" s="16" t="inlineStr">
        <is>
          <t>https://www.easy.cl/tornillo-para-madera-con-fresa-10-0x100-mm-3-un-1399075/p</t>
        </is>
      </c>
      <c r="G352" s="16" t="inlineStr">
        <is>
          <t>https://easycl.vteximg.com.br/arquivos/ids/4967773/1399075-0000-001.jpg?v=638863624329970000</t>
        </is>
      </c>
      <c r="H352" s="17" t="n">
        <v>3640</v>
      </c>
      <c r="I352" s="17" t="n">
        <v>3640</v>
      </c>
      <c r="J352" s="18" t="inlineStr"/>
      <c r="K352" s="15" t="inlineStr">
        <is>
          <t>Ferretería y Gasfitería</t>
        </is>
      </c>
      <c r="L352" s="15" t="inlineStr">
        <is>
          <t>Fijaciones y Adhesivos</t>
        </is>
      </c>
      <c r="M352" s="15" t="inlineStr">
        <is>
          <t>Tornillos</t>
        </is>
      </c>
      <c r="N352" s="15" t="inlineStr">
        <is>
          <t>Tornillos y Soberbios</t>
        </is>
      </c>
      <c r="O352" s="19" t="n">
        <v>100</v>
      </c>
      <c r="P352" s="19" t="n">
        <v>10</v>
      </c>
      <c r="Q352" s="15" t="inlineStr">
        <is>
          <t>10.0 x 100  mm</t>
        </is>
      </c>
      <c r="R352" s="15" t="inlineStr">
        <is>
          <t>Acero</t>
        </is>
      </c>
      <c r="S352" s="15" t="inlineStr"/>
      <c r="T352" s="15" t="inlineStr"/>
      <c r="U352" s="15" t="inlineStr">
        <is>
          <t>Avellanante</t>
        </is>
      </c>
      <c r="V352" s="15" t="inlineStr">
        <is>
          <t>Amarillo</t>
        </is>
      </c>
      <c r="W352" s="17" t="n">
        <v>3</v>
      </c>
      <c r="X352" s="15" t="inlineStr">
        <is>
          <t>2082005393439</t>
        </is>
      </c>
      <c r="Y352" s="14" t="inlineStr">
        <is>
          <t>OutOfStock</t>
        </is>
      </c>
    </row>
    <row r="353">
      <c r="A353" s="6" t="inlineStr">
        <is>
          <t>easy-388523</t>
        </is>
      </c>
      <c r="B353" s="7" t="inlineStr">
        <is>
          <t>easy</t>
        </is>
      </c>
      <c r="C353" s="6" t="inlineStr">
        <is>
          <t>388523</t>
        </is>
      </c>
      <c r="D353" s="8" t="inlineStr">
        <is>
          <t>Arnik</t>
        </is>
      </c>
      <c r="E353" s="8" t="inlineStr">
        <is>
          <t>Tornillo madera aglomerada. #9 (4.5) x 1.1/2''. Easy Fix</t>
        </is>
      </c>
      <c r="F353" s="9" t="inlineStr">
        <is>
          <t>https://www.easy.cl/tornillo-madera-aglomerada-9-4-5-x-1-1-2-easy-fix-388523/p</t>
        </is>
      </c>
      <c r="G353" s="9" t="inlineStr">
        <is>
          <t>https://easycl.vteximg.com.br/arquivos/ids/4810702/388523-0000-001.jpg?v=638733487081300000</t>
        </is>
      </c>
      <c r="H353" s="10" t="n">
        <v>1090</v>
      </c>
      <c r="I353" s="10" t="n">
        <v>1090</v>
      </c>
      <c r="J353" s="11" t="inlineStr"/>
      <c r="K353" s="8" t="inlineStr">
        <is>
          <t>Ferretería y Gasfitería</t>
        </is>
      </c>
      <c r="L353" s="8" t="inlineStr">
        <is>
          <t>Fijaciones y Adhesivos</t>
        </is>
      </c>
      <c r="M353" s="8" t="inlineStr">
        <is>
          <t>Tornillos</t>
        </is>
      </c>
      <c r="N353" s="8" t="inlineStr">
        <is>
          <t>Tornillos y Soberbios</t>
        </is>
      </c>
      <c r="O353" s="12" t="n">
        <v>12.7</v>
      </c>
      <c r="P353" s="12" t="n">
        <v>4.5</v>
      </c>
      <c r="Q353" s="8" t="inlineStr">
        <is>
          <t>x 1/2</t>
        </is>
      </c>
      <c r="R353" s="8" t="inlineStr">
        <is>
          <t>Metal</t>
        </is>
      </c>
      <c r="S353" s="8" t="inlineStr"/>
      <c r="T353" s="8" t="inlineStr"/>
      <c r="U353" s="8" t="inlineStr">
        <is>
          <t>Madera aglomerada</t>
        </is>
      </c>
      <c r="V353" s="8" t="inlineStr">
        <is>
          <t>Zincado</t>
        </is>
      </c>
      <c r="W353" s="10" t="n">
        <v>12</v>
      </c>
      <c r="X353" s="8" t="inlineStr">
        <is>
          <t>2082000496913</t>
        </is>
      </c>
      <c r="Y353" s="7" t="inlineStr">
        <is>
          <t>OutOfStock</t>
        </is>
      </c>
    </row>
    <row r="354">
      <c r="A354" s="13" t="inlineStr">
        <is>
          <t>easy-388553</t>
        </is>
      </c>
      <c r="B354" s="14" t="inlineStr">
        <is>
          <t>easy</t>
        </is>
      </c>
      <c r="C354" s="13" t="inlineStr">
        <is>
          <t>388553</t>
        </is>
      </c>
      <c r="D354" s="15" t="inlineStr">
        <is>
          <t>Arnik</t>
        </is>
      </c>
      <c r="E354" s="15" t="inlineStr">
        <is>
          <t>Tornillo madera multiuso tsc. 14 mm (6.0) x 5.1/2. Easy Fix</t>
        </is>
      </c>
      <c r="F354" s="16" t="inlineStr">
        <is>
          <t>https://www.easy.cl/tornillo-madera-multiuso-tsc-14-mm-6-0-x-5-1-2-easy-fix-388553/p</t>
        </is>
      </c>
      <c r="G354" s="16" t="inlineStr">
        <is>
          <t>https://easycl.vteximg.com.br/arquivos/ids/4810026/388553-0000-001.jpg?v=638733486620930000</t>
        </is>
      </c>
      <c r="H354" s="17" t="n">
        <v>2990</v>
      </c>
      <c r="I354" s="17" t="n">
        <v>2990</v>
      </c>
      <c r="J354" s="18" t="inlineStr"/>
      <c r="K354" s="15" t="inlineStr">
        <is>
          <t>Ferretería y Gasfitería</t>
        </is>
      </c>
      <c r="L354" s="15" t="inlineStr">
        <is>
          <t>Fijaciones y Adhesivos</t>
        </is>
      </c>
      <c r="M354" s="15" t="inlineStr">
        <is>
          <t>Tornillos</t>
        </is>
      </c>
      <c r="N354" s="15" t="inlineStr">
        <is>
          <t>Tornillos y Soberbios</t>
        </is>
      </c>
      <c r="O354" s="19" t="n">
        <v>14</v>
      </c>
      <c r="P354" s="19" t="inlineStr"/>
      <c r="Q354" s="15" t="inlineStr">
        <is>
          <t>x 14  mm</t>
        </is>
      </c>
      <c r="R354" s="15" t="inlineStr">
        <is>
          <t>Metal</t>
        </is>
      </c>
      <c r="S354" s="15" t="inlineStr"/>
      <c r="T354" s="15" t="inlineStr"/>
      <c r="U354" s="15" t="inlineStr">
        <is>
          <t>TSC</t>
        </is>
      </c>
      <c r="V354" s="15" t="inlineStr">
        <is>
          <t>Zincado amarillo</t>
        </is>
      </c>
      <c r="W354" s="17" t="n">
        <v>6</v>
      </c>
      <c r="X354" s="15" t="inlineStr">
        <is>
          <t>2082000497279</t>
        </is>
      </c>
      <c r="Y354" s="14" t="inlineStr">
        <is>
          <t>OutOfStock</t>
        </is>
      </c>
    </row>
    <row r="355">
      <c r="A355" s="6" t="inlineStr">
        <is>
          <t>easy-402307</t>
        </is>
      </c>
      <c r="B355" s="7" t="inlineStr">
        <is>
          <t>easy</t>
        </is>
      </c>
      <c r="C355" s="6" t="inlineStr">
        <is>
          <t>402307</t>
        </is>
      </c>
      <c r="D355" s="8" t="inlineStr">
        <is>
          <t>Mamut</t>
        </is>
      </c>
      <c r="E355" s="8" t="inlineStr">
        <is>
          <t>Tornillo volcanita punta fina #8x3 zb 100un Mamut</t>
        </is>
      </c>
      <c r="F355" s="9" t="inlineStr">
        <is>
          <t>https://www.easy.cl/tornillo-volcanita-punta-fina-8x3-zb-100un-mamut-402307/p</t>
        </is>
      </c>
      <c r="G355" s="9" t="inlineStr">
        <is>
          <t>https://easycl.vteximg.com.br/arquivos/ids/4810500/402307-0020-001.jpg?v=638733486949470000</t>
        </is>
      </c>
      <c r="H355" s="10" t="n">
        <v>7490</v>
      </c>
      <c r="I355" s="10" t="n">
        <v>7490</v>
      </c>
      <c r="J355" s="11" t="inlineStr"/>
      <c r="K355" s="8" t="inlineStr">
        <is>
          <t>Ferretería y Gasfitería</t>
        </is>
      </c>
      <c r="L355" s="8" t="inlineStr">
        <is>
          <t>Fijaciones y Adhesivos</t>
        </is>
      </c>
      <c r="M355" s="8" t="inlineStr">
        <is>
          <t>Tornillos</t>
        </is>
      </c>
      <c r="N355" s="8" t="inlineStr">
        <is>
          <t>Tornillos y Soberbios</t>
        </is>
      </c>
      <c r="O355" s="12" t="n">
        <v>76.2</v>
      </c>
      <c r="P355" s="12" t="n">
        <v>8</v>
      </c>
      <c r="Q355" s="8" t="inlineStr">
        <is>
          <t>8 x 3</t>
        </is>
      </c>
      <c r="R355" s="8" t="inlineStr">
        <is>
          <t>Metal</t>
        </is>
      </c>
      <c r="S355" s="8" t="inlineStr"/>
      <c r="T355" s="8" t="inlineStr"/>
      <c r="U355" s="8" t="inlineStr">
        <is>
          <t>Yeso cartón hilo fino</t>
        </is>
      </c>
      <c r="V355" s="8" t="inlineStr">
        <is>
          <t>Zincado brillante</t>
        </is>
      </c>
      <c r="W355" s="10" t="n">
        <v>100</v>
      </c>
      <c r="X355" s="8" t="inlineStr">
        <is>
          <t>7809831069599</t>
        </is>
      </c>
      <c r="Y355" s="7" t="inlineStr">
        <is>
          <t>OutOfStock</t>
        </is>
      </c>
    </row>
    <row r="356">
      <c r="A356" s="13" t="inlineStr">
        <is>
          <t>easy-236853</t>
        </is>
      </c>
      <c r="B356" s="14" t="inlineStr">
        <is>
          <t>easy</t>
        </is>
      </c>
      <c r="C356" s="13" t="inlineStr">
        <is>
          <t>236853</t>
        </is>
      </c>
      <c r="D356" s="15" t="inlineStr">
        <is>
          <t>Imporper</t>
        </is>
      </c>
      <c r="E356" s="15" t="inlineStr">
        <is>
          <t>Tornillo autoperforante cabeza hexagonal 3/16 x 3/4'' 5 unidades Imporper</t>
        </is>
      </c>
      <c r="F356" s="16" t="inlineStr">
        <is>
          <t>https://www.easy.cl/tornillo-autoperforante-cabeza-hexagonal-3-16-x-3-4-5-unidades-imporper-236853/p</t>
        </is>
      </c>
      <c r="G356" s="16" t="inlineStr">
        <is>
          <t>https://easycl.vteximg.com.br/arquivos/ids/4808513/236853-0000-001.jpg?v=638863894254500000</t>
        </is>
      </c>
      <c r="H356" s="17" t="n">
        <v>590</v>
      </c>
      <c r="I356" s="17" t="n">
        <v>590</v>
      </c>
      <c r="J356" s="18" t="inlineStr"/>
      <c r="K356" s="15" t="inlineStr">
        <is>
          <t>Ferretería y Gasfitería</t>
        </is>
      </c>
      <c r="L356" s="15" t="inlineStr">
        <is>
          <t>Fijaciones y Adhesivos</t>
        </is>
      </c>
      <c r="M356" s="15" t="inlineStr">
        <is>
          <t>Tornillos</t>
        </is>
      </c>
      <c r="N356" s="15" t="inlineStr">
        <is>
          <t>Roscalatas</t>
        </is>
      </c>
      <c r="O356" s="19" t="n">
        <v>19.05</v>
      </c>
      <c r="P356" s="19" t="n">
        <v>0.19</v>
      </c>
      <c r="Q356" s="15" t="inlineStr">
        <is>
          <t>3/16 x 3/4"</t>
        </is>
      </c>
      <c r="R356" s="15" t="inlineStr">
        <is>
          <t>Acero Templado</t>
        </is>
      </c>
      <c r="S356" s="15" t="inlineStr"/>
      <c r="T356" s="15" t="inlineStr"/>
      <c r="U356" s="15" t="inlineStr">
        <is>
          <t>Autoperforante Punta Broca</t>
        </is>
      </c>
      <c r="V356" s="15" t="inlineStr">
        <is>
          <t>Gris Zincado</t>
        </is>
      </c>
      <c r="W356" s="17" t="n">
        <v>1</v>
      </c>
      <c r="X356" s="15" t="inlineStr">
        <is>
          <t>7808770110805</t>
        </is>
      </c>
      <c r="Y356" s="14" t="inlineStr">
        <is>
          <t>OutOfStock</t>
        </is>
      </c>
    </row>
    <row r="357">
      <c r="A357" s="6" t="inlineStr">
        <is>
          <t>easy-694118</t>
        </is>
      </c>
      <c r="B357" s="7" t="inlineStr">
        <is>
          <t>easy</t>
        </is>
      </c>
      <c r="C357" s="6" t="inlineStr">
        <is>
          <t>694118</t>
        </is>
      </c>
      <c r="D357" s="8" t="inlineStr">
        <is>
          <t>Arar</t>
        </is>
      </c>
      <c r="E357" s="8" t="inlineStr">
        <is>
          <t>Tornillo autoperforante con golilla 12 x 1 1/2'' 50 unidades Arar</t>
        </is>
      </c>
      <c r="F357" s="9" t="inlineStr">
        <is>
          <t>https://www.easy.cl/tornillo-autoperforante-con-golilla-12-x-1-1-2-50-unidades-arar-694118/p</t>
        </is>
      </c>
      <c r="G357" s="9" t="inlineStr">
        <is>
          <t>https://easycl.vteximg.com.br/arquivos/ids/4812540/694118-0000-001.jpg?v=638733492962270000</t>
        </is>
      </c>
      <c r="H357" s="10" t="n">
        <v>17990</v>
      </c>
      <c r="I357" s="10" t="n">
        <v>17990</v>
      </c>
      <c r="J357" s="11" t="inlineStr"/>
      <c r="K357" s="8" t="inlineStr">
        <is>
          <t>Ferretería y Gasfitería</t>
        </is>
      </c>
      <c r="L357" s="8" t="inlineStr">
        <is>
          <t>Fijaciones y Adhesivos</t>
        </is>
      </c>
      <c r="M357" s="8" t="inlineStr">
        <is>
          <t>Tornillos</t>
        </is>
      </c>
      <c r="N357" s="8" t="inlineStr">
        <is>
          <t>Tornillos y Soberbios</t>
        </is>
      </c>
      <c r="O357" s="12" t="n">
        <v>38.1</v>
      </c>
      <c r="P357" s="12" t="n">
        <v>12</v>
      </c>
      <c r="Q357" s="8" t="inlineStr">
        <is>
          <t>12 x 1 1/2"</t>
        </is>
      </c>
      <c r="R357" s="8" t="inlineStr">
        <is>
          <t>Golillas zincadas y sello doble de PVC blando con componentes D.I.D.P</t>
        </is>
      </c>
      <c r="S357" s="8" t="inlineStr"/>
      <c r="T357" s="8" t="inlineStr"/>
      <c r="U357" s="8" t="inlineStr">
        <is>
          <t>Con golilla</t>
        </is>
      </c>
      <c r="V357" s="8" t="inlineStr">
        <is>
          <t>Aluminio</t>
        </is>
      </c>
      <c r="W357" s="10" t="n">
        <v>50</v>
      </c>
      <c r="X357" s="8" t="inlineStr">
        <is>
          <t>7809804000192</t>
        </is>
      </c>
      <c r="Y357" s="7" t="inlineStr">
        <is>
          <t>OutOfStock</t>
        </is>
      </c>
    </row>
    <row r="358">
      <c r="A358" s="13" t="inlineStr">
        <is>
          <t>easy-541890</t>
        </is>
      </c>
      <c r="B358" s="14" t="inlineStr">
        <is>
          <t>easy</t>
        </is>
      </c>
      <c r="C358" s="13" t="inlineStr">
        <is>
          <t>541890</t>
        </is>
      </c>
      <c r="D358" s="15" t="inlineStr">
        <is>
          <t>Arar</t>
        </is>
      </c>
      <c r="E358" s="15" t="inlineStr">
        <is>
          <t>Tornillo techo 3 x 10 100 unidades Arar.</t>
        </is>
      </c>
      <c r="F358" s="16" t="inlineStr">
        <is>
          <t>https://www.easy.cl/tornillo-techo-3-x-10-100-unidades-arar-541890/p</t>
        </is>
      </c>
      <c r="G358" s="16" t="inlineStr">
        <is>
          <t>https://easycl.vteximg.com.br/arquivos/ids/4811707/541890-0020-001.jpg?v=638733489926330000</t>
        </is>
      </c>
      <c r="H358" s="17" t="n">
        <v>21990</v>
      </c>
      <c r="I358" s="17" t="n">
        <v>21990</v>
      </c>
      <c r="J358" s="18" t="inlineStr"/>
      <c r="K358" s="15" t="inlineStr">
        <is>
          <t>Ferretería y Gasfitería</t>
        </is>
      </c>
      <c r="L358" s="15" t="inlineStr">
        <is>
          <t>Fijaciones y Adhesivos</t>
        </is>
      </c>
      <c r="M358" s="15" t="inlineStr">
        <is>
          <t>Clavos</t>
        </is>
      </c>
      <c r="N358" s="15" t="inlineStr">
        <is>
          <t>Clavos para Techo</t>
        </is>
      </c>
      <c r="O358" s="19" t="n">
        <v>10</v>
      </c>
      <c r="P358" s="19" t="n">
        <v>3</v>
      </c>
      <c r="Q358" s="15" t="inlineStr">
        <is>
          <t>3 x 10</t>
        </is>
      </c>
      <c r="R358" s="15" t="inlineStr">
        <is>
          <t>Fierro</t>
        </is>
      </c>
      <c r="S358" s="15" t="inlineStr"/>
      <c r="T358" s="15" t="inlineStr"/>
      <c r="U358" s="15" t="inlineStr">
        <is>
          <t>Tornillo techo</t>
        </is>
      </c>
      <c r="V358" s="15" t="inlineStr">
        <is>
          <t>Zincado</t>
        </is>
      </c>
      <c r="W358" s="17" t="n">
        <v>100</v>
      </c>
      <c r="X358" s="15" t="inlineStr">
        <is>
          <t>7809804002080</t>
        </is>
      </c>
      <c r="Y358" s="14" t="inlineStr">
        <is>
          <t>OutOfStock</t>
        </is>
      </c>
    </row>
    <row r="359">
      <c r="A359" s="6" t="inlineStr">
        <is>
          <t>easy-387921</t>
        </is>
      </c>
      <c r="B359" s="7" t="inlineStr">
        <is>
          <t>easy</t>
        </is>
      </c>
      <c r="C359" s="6" t="inlineStr">
        <is>
          <t>387921</t>
        </is>
      </c>
      <c r="D359" s="8" t="inlineStr">
        <is>
          <t>Arnik</t>
        </is>
      </c>
      <c r="E359" s="8" t="inlineStr">
        <is>
          <t>Tornillo volcanita. punta broca. 6 mm x 1. 1/4’’. Easy Fix</t>
        </is>
      </c>
      <c r="F359" s="9" t="inlineStr">
        <is>
          <t>https://www.easy.cl/tornillo-volcanita-punta-broca-6-mm-x-1-1-4-easy-fix-387921/p</t>
        </is>
      </c>
      <c r="G359" s="9" t="inlineStr">
        <is>
          <t>https://easycl.vteximg.com.br/arquivos/ids/4809594/387921-0000-001.jpg?v=638863970468700000</t>
        </is>
      </c>
      <c r="H359" s="10" t="n">
        <v>950</v>
      </c>
      <c r="I359" s="10" t="n">
        <v>950</v>
      </c>
      <c r="J359" s="11" t="inlineStr"/>
      <c r="K359" s="8" t="inlineStr">
        <is>
          <t>Ferretería y Gasfitería</t>
        </is>
      </c>
      <c r="L359" s="8" t="inlineStr">
        <is>
          <t>Fijaciones y Adhesivos</t>
        </is>
      </c>
      <c r="M359" s="8" t="inlineStr">
        <is>
          <t>Tornillos</t>
        </is>
      </c>
      <c r="N359" s="8" t="inlineStr">
        <is>
          <t>Tornillos y Soberbios</t>
        </is>
      </c>
      <c r="O359" s="12" t="n">
        <v>6</v>
      </c>
      <c r="P359" s="12" t="n">
        <v>6</v>
      </c>
      <c r="Q359" s="8" t="inlineStr">
        <is>
          <t>x 6  mm</t>
        </is>
      </c>
      <c r="R359" s="8" t="inlineStr">
        <is>
          <t>Metal</t>
        </is>
      </c>
      <c r="S359" s="8" t="inlineStr"/>
      <c r="T359" s="8" t="inlineStr"/>
      <c r="U359" s="8" t="inlineStr">
        <is>
          <t>Volcanita</t>
        </is>
      </c>
      <c r="V359" s="8" t="inlineStr">
        <is>
          <t>Zincado Brillante</t>
        </is>
      </c>
      <c r="W359" s="10" t="n">
        <v>20</v>
      </c>
      <c r="X359" s="8" t="inlineStr">
        <is>
          <t>2082000496272</t>
        </is>
      </c>
      <c r="Y359" s="7" t="inlineStr">
        <is>
          <t>OutOfStock</t>
        </is>
      </c>
    </row>
    <row r="360">
      <c r="A360" s="13" t="inlineStr">
        <is>
          <t>easy-436333</t>
        </is>
      </c>
      <c r="B360" s="14" t="inlineStr">
        <is>
          <t>easy</t>
        </is>
      </c>
      <c r="C360" s="13" t="inlineStr">
        <is>
          <t>436333</t>
        </is>
      </c>
      <c r="D360" s="15" t="inlineStr">
        <is>
          <t>Arnik</t>
        </is>
      </c>
      <c r="E360" s="15" t="inlineStr">
        <is>
          <t>Tornillo madera aglomerada. #6 x 5/8''. Easy Fix</t>
        </is>
      </c>
      <c r="F360" s="16" t="inlineStr">
        <is>
          <t>https://www.easy.cl/tornillo-madera-aglomerada-6-x-5-8-easy-fix-436333/p</t>
        </is>
      </c>
      <c r="G360" s="16" t="inlineStr">
        <is>
          <t>https://easycl.vteximg.com.br/arquivos/ids/4967002/436333-0000-001.jpg?v=638742004199200000</t>
        </is>
      </c>
      <c r="H360" s="17" t="n">
        <v>610</v>
      </c>
      <c r="I360" s="17" t="n">
        <v>610</v>
      </c>
      <c r="J360" s="18" t="inlineStr"/>
      <c r="K360" s="15" t="inlineStr">
        <is>
          <t>Ferretería y Gasfitería</t>
        </is>
      </c>
      <c r="L360" s="15" t="inlineStr">
        <is>
          <t>Fijaciones y Adhesivos</t>
        </is>
      </c>
      <c r="M360" s="15" t="inlineStr">
        <is>
          <t>Tornillos</t>
        </is>
      </c>
      <c r="N360" s="15" t="inlineStr">
        <is>
          <t>Tornillos y Soberbios</t>
        </is>
      </c>
      <c r="O360" s="19" t="n">
        <v>15.88</v>
      </c>
      <c r="P360" s="19" t="n">
        <v>6</v>
      </c>
      <c r="Q360" s="15" t="inlineStr">
        <is>
          <t>6 x 5/8"</t>
        </is>
      </c>
      <c r="R360" s="15" t="inlineStr">
        <is>
          <t>Metal</t>
        </is>
      </c>
      <c r="S360" s="15" t="inlineStr"/>
      <c r="T360" s="15" t="inlineStr"/>
      <c r="U360" s="15" t="inlineStr">
        <is>
          <t>Madera aglomerada. #6</t>
        </is>
      </c>
      <c r="V360" s="15" t="inlineStr">
        <is>
          <t>Zincado amarillo Brillante</t>
        </is>
      </c>
      <c r="W360" s="17" t="n">
        <v>12</v>
      </c>
      <c r="X360" s="15" t="inlineStr">
        <is>
          <t>2082000568276</t>
        </is>
      </c>
      <c r="Y360" s="14" t="inlineStr">
        <is>
          <t>OutOfStock</t>
        </is>
      </c>
    </row>
    <row r="361">
      <c r="A361" s="6" t="inlineStr">
        <is>
          <t>easy-388518</t>
        </is>
      </c>
      <c r="B361" s="7" t="inlineStr">
        <is>
          <t>easy</t>
        </is>
      </c>
      <c r="C361" s="6" t="inlineStr">
        <is>
          <t>388518</t>
        </is>
      </c>
      <c r="D361" s="8" t="inlineStr">
        <is>
          <t>Arnik</t>
        </is>
      </c>
      <c r="E361" s="8" t="inlineStr">
        <is>
          <t>Tornillo madera aglomerada. #8 (4.0) x 1.1/4''. Easy Fix</t>
        </is>
      </c>
      <c r="F361" s="9" t="inlineStr">
        <is>
          <t>https://www.easy.cl/tornillo-madera-aglomerada-8-4-0-x-1-1-4-easy-fix-388518/p</t>
        </is>
      </c>
      <c r="G361" s="9" t="inlineStr">
        <is>
          <t>https://easycl.vteximg.com.br/arquivos/ids/4809797/388518-0000-001.jpg?v=638733483856970000</t>
        </is>
      </c>
      <c r="H361" s="10" t="n">
        <v>770</v>
      </c>
      <c r="I361" s="10" t="n">
        <v>770</v>
      </c>
      <c r="J361" s="11" t="inlineStr"/>
      <c r="K361" s="8" t="inlineStr">
        <is>
          <t>Ferretería y Gasfitería</t>
        </is>
      </c>
      <c r="L361" s="8" t="inlineStr">
        <is>
          <t>Fijaciones y Adhesivos</t>
        </is>
      </c>
      <c r="M361" s="8" t="inlineStr">
        <is>
          <t>Tornillos</t>
        </is>
      </c>
      <c r="N361" s="8" t="inlineStr">
        <is>
          <t>Tornillos y Soberbios</t>
        </is>
      </c>
      <c r="O361" s="12" t="n">
        <v>6.35</v>
      </c>
      <c r="P361" s="12" t="n">
        <v>4</v>
      </c>
      <c r="Q361" s="8" t="inlineStr">
        <is>
          <t>x 1/4</t>
        </is>
      </c>
      <c r="R361" s="8" t="inlineStr">
        <is>
          <t>Acero</t>
        </is>
      </c>
      <c r="S361" s="8" t="inlineStr"/>
      <c r="T361" s="8" t="inlineStr"/>
      <c r="U361" s="8" t="inlineStr"/>
      <c r="V361" s="8" t="inlineStr">
        <is>
          <t>Zincada</t>
        </is>
      </c>
      <c r="W361" s="10" t="n">
        <v>12</v>
      </c>
      <c r="X361" s="8" t="inlineStr">
        <is>
          <t>2082000496968</t>
        </is>
      </c>
      <c r="Y361" s="7" t="inlineStr">
        <is>
          <t>OutOfStock</t>
        </is>
      </c>
    </row>
    <row r="362">
      <c r="A362" s="13" t="inlineStr">
        <is>
          <t>easy-1474397</t>
        </is>
      </c>
      <c r="B362" s="14" t="inlineStr">
        <is>
          <t>easy</t>
        </is>
      </c>
      <c r="C362" s="13" t="inlineStr">
        <is>
          <t>1474397</t>
        </is>
      </c>
      <c r="D362" s="15" t="inlineStr">
        <is>
          <t>Mamut</t>
        </is>
      </c>
      <c r="E362" s="15" t="inlineStr">
        <is>
          <t>Tornillo autoperforante madera B21TAD-ET 6 x 1 1/4</t>
        </is>
      </c>
      <c r="F362" s="16" t="inlineStr">
        <is>
          <t>https://www.easy.cl/tornillo-autoperforante-madera-b21tad-et-6-x-1-1-4-1474397/p</t>
        </is>
      </c>
      <c r="G362" s="16" t="inlineStr">
        <is>
          <t>https://easycl.vteximg.com.br/arquivos/ids/5109551/1474397-0000-001.jpg?v=638863651072830000</t>
        </is>
      </c>
      <c r="H362" s="17" t="n">
        <v>74970</v>
      </c>
      <c r="I362" s="17" t="n">
        <v>74970</v>
      </c>
      <c r="J362" s="18" t="inlineStr"/>
      <c r="K362" s="15" t="inlineStr">
        <is>
          <t>Ferretería y Gasfitería</t>
        </is>
      </c>
      <c r="L362" s="15" t="inlineStr">
        <is>
          <t>Fijaciones y Adhesivos</t>
        </is>
      </c>
      <c r="M362" s="15" t="inlineStr">
        <is>
          <t>Tornillos</t>
        </is>
      </c>
      <c r="N362" s="15" t="inlineStr">
        <is>
          <t>Tornillos y Soberbios</t>
        </is>
      </c>
      <c r="O362" s="19" t="n">
        <v>31.75</v>
      </c>
      <c r="P362" s="19" t="n">
        <v>6</v>
      </c>
      <c r="Q362" s="15" t="inlineStr">
        <is>
          <t>6 x 1 1/4</t>
        </is>
      </c>
      <c r="R362" s="15" t="inlineStr">
        <is>
          <t>Acero</t>
        </is>
      </c>
      <c r="S362" s="15" t="inlineStr"/>
      <c r="T362" s="15" t="inlineStr"/>
      <c r="U362" s="15" t="inlineStr">
        <is>
          <t>B21TAD-ET</t>
        </is>
      </c>
      <c r="V362" s="15" t="inlineStr">
        <is>
          <t>Gris</t>
        </is>
      </c>
      <c r="W362" s="17" t="n">
        <v>1</v>
      </c>
      <c r="X362" s="15" t="inlineStr">
        <is>
          <t>7809831275242</t>
        </is>
      </c>
      <c r="Y362" s="14" t="inlineStr">
        <is>
          <t>OutOfStock</t>
        </is>
      </c>
    </row>
    <row r="363">
      <c r="A363" s="6" t="inlineStr">
        <is>
          <t>easy-387920</t>
        </is>
      </c>
      <c r="B363" s="7" t="inlineStr">
        <is>
          <t>easy</t>
        </is>
      </c>
      <c r="C363" s="6" t="inlineStr">
        <is>
          <t>387920</t>
        </is>
      </c>
      <c r="D363" s="8" t="inlineStr">
        <is>
          <t>Arnik</t>
        </is>
      </c>
      <c r="E363" s="8" t="inlineStr">
        <is>
          <t>Tornillo volcanita. punta broca. 6 mm x 1’’. Easy Fix</t>
        </is>
      </c>
      <c r="F363" s="9" t="inlineStr">
        <is>
          <t>https://www.easy.cl/tornillo-volcanita-punta-broca-6-mm-x-1-easy-fix-387920/p</t>
        </is>
      </c>
      <c r="G363" s="9" t="inlineStr">
        <is>
          <t>https://easycl.vteximg.com.br/arquivos/ids/4809599/387920-0020-001.jpg?v=638733483678970000</t>
        </is>
      </c>
      <c r="H363" s="10" t="n">
        <v>990</v>
      </c>
      <c r="I363" s="10" t="n">
        <v>990</v>
      </c>
      <c r="J363" s="11" t="inlineStr"/>
      <c r="K363" s="8" t="inlineStr">
        <is>
          <t>Ferretería y Gasfitería</t>
        </is>
      </c>
      <c r="L363" s="8" t="inlineStr">
        <is>
          <t>Fijaciones y Adhesivos</t>
        </is>
      </c>
      <c r="M363" s="8" t="inlineStr">
        <is>
          <t>Tornillos</t>
        </is>
      </c>
      <c r="N363" s="8" t="inlineStr">
        <is>
          <t>Tornillos y Soberbios</t>
        </is>
      </c>
      <c r="O363" s="12" t="n">
        <v>6</v>
      </c>
      <c r="P363" s="12" t="n">
        <v>8</v>
      </c>
      <c r="Q363" s="8" t="inlineStr">
        <is>
          <t>x 6  mm</t>
        </is>
      </c>
      <c r="R363" s="8" t="inlineStr">
        <is>
          <t>Acero Templado</t>
        </is>
      </c>
      <c r="S363" s="8" t="inlineStr"/>
      <c r="T363" s="8" t="inlineStr"/>
      <c r="U363" s="8" t="inlineStr">
        <is>
          <t>Tornillo volcanita autoperforante punta broca</t>
        </is>
      </c>
      <c r="V363" s="8" t="inlineStr">
        <is>
          <t>Zincado Brillante.</t>
        </is>
      </c>
      <c r="W363" s="10" t="n">
        <v>20</v>
      </c>
      <c r="X363" s="8" t="inlineStr">
        <is>
          <t>2082000496340</t>
        </is>
      </c>
      <c r="Y363" s="7" t="inlineStr">
        <is>
          <t>OutOfStock</t>
        </is>
      </c>
    </row>
    <row r="364">
      <c r="A364" s="13" t="inlineStr">
        <is>
          <t>easy-213892</t>
        </is>
      </c>
      <c r="B364" s="14" t="inlineStr">
        <is>
          <t>easy</t>
        </is>
      </c>
      <c r="C364" s="13" t="inlineStr">
        <is>
          <t>213892</t>
        </is>
      </c>
      <c r="D364" s="15" t="inlineStr">
        <is>
          <t>Mamut</t>
        </is>
      </c>
      <c r="E364" s="15" t="inlineStr">
        <is>
          <t>Tornillo madera 4,5x30 mm Turbo screw 144 unidades Mamut</t>
        </is>
      </c>
      <c r="F364" s="16" t="inlineStr">
        <is>
          <t>https://www.easy.cl/tornillo-madera-4-5x30-mm-turbo-screw-144-unidades-mamut-213892/p</t>
        </is>
      </c>
      <c r="G364" s="16" t="inlineStr">
        <is>
          <t>https://easycl.vteximg.com.br/arquivos/ids/4808116/213892-0000-001.jpg?v=638733477736400000</t>
        </is>
      </c>
      <c r="H364" s="17" t="n">
        <v>11990</v>
      </c>
      <c r="I364" s="17" t="n">
        <v>11990</v>
      </c>
      <c r="J364" s="18" t="inlineStr"/>
      <c r="K364" s="15" t="inlineStr">
        <is>
          <t>Ferretería y Gasfitería</t>
        </is>
      </c>
      <c r="L364" s="15" t="inlineStr">
        <is>
          <t>Fijaciones y Adhesivos</t>
        </is>
      </c>
      <c r="M364" s="15" t="inlineStr">
        <is>
          <t>Tornillos</t>
        </is>
      </c>
      <c r="N364" s="15" t="inlineStr">
        <is>
          <t>Tornillos y Soberbios</t>
        </is>
      </c>
      <c r="O364" s="19" t="n">
        <v>30</v>
      </c>
      <c r="P364" s="19" t="n">
        <v>5</v>
      </c>
      <c r="Q364" s="15" t="inlineStr">
        <is>
          <t>5 x 30  mm</t>
        </is>
      </c>
      <c r="R364" s="15" t="inlineStr"/>
      <c r="S364" s="15" t="inlineStr"/>
      <c r="T364" s="15" t="inlineStr"/>
      <c r="U364" s="15" t="inlineStr">
        <is>
          <t>Turbo screw</t>
        </is>
      </c>
      <c r="V364" s="15" t="inlineStr"/>
      <c r="W364" s="17" t="n">
        <v>144</v>
      </c>
      <c r="X364" s="15" t="inlineStr">
        <is>
          <t>7809831071189</t>
        </is>
      </c>
      <c r="Y364" s="14" t="inlineStr">
        <is>
          <t>OutOfStock</t>
        </is>
      </c>
    </row>
    <row r="365">
      <c r="A365" s="6" t="inlineStr">
        <is>
          <t>easy-693402</t>
        </is>
      </c>
      <c r="B365" s="7" t="inlineStr">
        <is>
          <t>easy</t>
        </is>
      </c>
      <c r="C365" s="6" t="inlineStr">
        <is>
          <t>693402</t>
        </is>
      </c>
      <c r="D365" s="8" t="inlineStr">
        <is>
          <t>Mamut</t>
        </is>
      </c>
      <c r="E365" s="8" t="inlineStr">
        <is>
          <t>Tornillo volcanita punta broca 6x1 fosfatado 250 unidades Mamut</t>
        </is>
      </c>
      <c r="F365" s="9" t="inlineStr">
        <is>
          <t>https://www.easy.cl/tornillo-volcanita-punta-broca-6x1-fosfatado-250-unidades-mamut-693402/p</t>
        </is>
      </c>
      <c r="G365" s="9" t="inlineStr">
        <is>
          <t>https://easycl.vteximg.com.br/arquivos/ids/4812388/693402-0001-001.jpg?v=638733492834000000</t>
        </is>
      </c>
      <c r="H365" s="10" t="n">
        <v>4990</v>
      </c>
      <c r="I365" s="10" t="n">
        <v>4990</v>
      </c>
      <c r="J365" s="11" t="inlineStr"/>
      <c r="K365" s="8" t="inlineStr">
        <is>
          <t>Ferretería y Gasfitería</t>
        </is>
      </c>
      <c r="L365" s="8" t="inlineStr">
        <is>
          <t>Fijaciones y Adhesivos</t>
        </is>
      </c>
      <c r="M365" s="8" t="inlineStr">
        <is>
          <t>Tornillos</t>
        </is>
      </c>
      <c r="N365" s="8" t="inlineStr">
        <is>
          <t>Tornillos y Soberbios</t>
        </is>
      </c>
      <c r="O365" s="12" t="n">
        <v>25.4</v>
      </c>
      <c r="P365" s="12" t="n">
        <v>6</v>
      </c>
      <c r="Q365" s="8" t="inlineStr">
        <is>
          <t>6 x 1</t>
        </is>
      </c>
      <c r="R365" s="8" t="inlineStr">
        <is>
          <t>Metal</t>
        </is>
      </c>
      <c r="S365" s="8" t="inlineStr"/>
      <c r="T365" s="8" t="inlineStr"/>
      <c r="U365" s="8" t="inlineStr">
        <is>
          <t>Tornillo volcanita rosca gruesa</t>
        </is>
      </c>
      <c r="V365" s="8" t="inlineStr">
        <is>
          <t>Fosfatado</t>
        </is>
      </c>
      <c r="W365" s="10" t="n">
        <v>250</v>
      </c>
      <c r="X365" s="8" t="inlineStr">
        <is>
          <t>7809831096298</t>
        </is>
      </c>
      <c r="Y365" s="7" t="inlineStr">
        <is>
          <t>OutOfStock</t>
        </is>
      </c>
    </row>
    <row r="366">
      <c r="A366" s="13" t="inlineStr">
        <is>
          <t>easy-612568</t>
        </is>
      </c>
      <c r="B366" s="14" t="inlineStr">
        <is>
          <t>easy</t>
        </is>
      </c>
      <c r="C366" s="13" t="inlineStr">
        <is>
          <t>612568</t>
        </is>
      </c>
      <c r="D366" s="15" t="inlineStr">
        <is>
          <t>Imporper</t>
        </is>
      </c>
      <c r="E366" s="15" t="inlineStr">
        <is>
          <t>Tornillo autoperforante #8x1/2'' punta broca Truss 1000 unidades Imporper</t>
        </is>
      </c>
      <c r="F366" s="16" t="inlineStr">
        <is>
          <t>https://www.easy.cl/tornillo-autoperforante-8x12-punta-broca-truss-1000-unidades-imporper-612568/p</t>
        </is>
      </c>
      <c r="G366" s="16" t="inlineStr">
        <is>
          <t>https://easycl.vteximg.com.br/arquivos/ids/4812246/612568-0000-001.jpg?v=638864133947730000</t>
        </is>
      </c>
      <c r="H366" s="17" t="n">
        <v>9910</v>
      </c>
      <c r="I366" s="17" t="n">
        <v>9910</v>
      </c>
      <c r="J366" s="18" t="inlineStr"/>
      <c r="K366" s="15" t="inlineStr">
        <is>
          <t>Ferretería y Gasfitería</t>
        </is>
      </c>
      <c r="L366" s="15" t="inlineStr">
        <is>
          <t>Fijaciones y Adhesivos</t>
        </is>
      </c>
      <c r="M366" s="15" t="inlineStr">
        <is>
          <t>Tornillos</t>
        </is>
      </c>
      <c r="N366" s="15" t="inlineStr">
        <is>
          <t>Roscalatas</t>
        </is>
      </c>
      <c r="O366" s="19" t="n">
        <v>12.7</v>
      </c>
      <c r="P366" s="19" t="n">
        <v>8</v>
      </c>
      <c r="Q366" s="15" t="inlineStr">
        <is>
          <t>8 x 1/2"</t>
        </is>
      </c>
      <c r="R366" s="15" t="inlineStr">
        <is>
          <t>Acero Templado</t>
        </is>
      </c>
      <c r="S366" s="15" t="inlineStr"/>
      <c r="T366" s="15" t="inlineStr"/>
      <c r="U366" s="15" t="inlineStr">
        <is>
          <t>Autoperforante Cabeza Truss</t>
        </is>
      </c>
      <c r="V366" s="15" t="inlineStr">
        <is>
          <t>Zincado</t>
        </is>
      </c>
      <c r="W366" s="17" t="n">
        <v>1000</v>
      </c>
      <c r="X366" s="15" t="inlineStr">
        <is>
          <t>7808770117842</t>
        </is>
      </c>
      <c r="Y366" s="14" t="inlineStr">
        <is>
          <t>OutOfStock</t>
        </is>
      </c>
    </row>
    <row r="367">
      <c r="A367" s="6" t="inlineStr">
        <is>
          <t>easy-1096665</t>
        </is>
      </c>
      <c r="B367" s="7" t="inlineStr">
        <is>
          <t>easy</t>
        </is>
      </c>
      <c r="C367" s="6" t="inlineStr">
        <is>
          <t>1096665</t>
        </is>
      </c>
      <c r="D367" s="8" t="inlineStr">
        <is>
          <t>Mamut</t>
        </is>
      </c>
      <c r="E367" s="8" t="inlineStr">
        <is>
          <t>Tornillo yesocarton pbr/zinc.8x3 100 unidades Mamut</t>
        </is>
      </c>
      <c r="F367" s="9" t="inlineStr">
        <is>
          <t>https://www.easy.cl/tornillo-yesocarton-pbr-zinc-8x3-100-unidades-mamut-1096665/p</t>
        </is>
      </c>
      <c r="G367" s="9" t="inlineStr">
        <is>
          <t>https://easycl.vteximg.com.br/arquivos/ids/4819115/1096665-0000-001.jpg?v=638863763873730000</t>
        </is>
      </c>
      <c r="H367" s="10" t="n">
        <v>7200</v>
      </c>
      <c r="I367" s="10" t="n">
        <v>7200</v>
      </c>
      <c r="J367" s="11" t="inlineStr"/>
      <c r="K367" s="8" t="inlineStr">
        <is>
          <t>Ferretería y Gasfitería</t>
        </is>
      </c>
      <c r="L367" s="8" t="inlineStr">
        <is>
          <t>Fijaciones y Adhesivos</t>
        </is>
      </c>
      <c r="M367" s="8" t="inlineStr">
        <is>
          <t>Tornillos</t>
        </is>
      </c>
      <c r="N367" s="8" t="inlineStr">
        <is>
          <t>Tornillos y Soberbios</t>
        </is>
      </c>
      <c r="O367" s="12" t="n">
        <v>76.2</v>
      </c>
      <c r="P367" s="12" t="n">
        <v>8</v>
      </c>
      <c r="Q367" s="8" t="inlineStr">
        <is>
          <t>8 x 3</t>
        </is>
      </c>
      <c r="R367" s="8" t="inlineStr">
        <is>
          <t>Acero</t>
        </is>
      </c>
      <c r="S367" s="8" t="inlineStr"/>
      <c r="T367" s="8" t="inlineStr"/>
      <c r="U367" s="8" t="inlineStr">
        <is>
          <t>Yeso carton pbr</t>
        </is>
      </c>
      <c r="V367" s="8" t="inlineStr">
        <is>
          <t>Zincado</t>
        </is>
      </c>
      <c r="W367" s="10" t="n">
        <v>100</v>
      </c>
      <c r="X367" s="8" t="inlineStr">
        <is>
          <t>7809831150679</t>
        </is>
      </c>
      <c r="Y367" s="7" t="inlineStr">
        <is>
          <t>OutOfStock</t>
        </is>
      </c>
    </row>
    <row r="368">
      <c r="A368" s="13" t="inlineStr">
        <is>
          <t>easy-693395</t>
        </is>
      </c>
      <c r="B368" s="14" t="inlineStr">
        <is>
          <t>easy</t>
        </is>
      </c>
      <c r="C368" s="13" t="inlineStr">
        <is>
          <t>693395</t>
        </is>
      </c>
      <c r="D368" s="15" t="inlineStr">
        <is>
          <t>Mamut</t>
        </is>
      </c>
      <c r="E368" s="15" t="inlineStr">
        <is>
          <t>Tornillo volcanita rosca gruesa #8x3'' fosfatizado 250 unidades Mamut</t>
        </is>
      </c>
      <c r="F368" s="16" t="inlineStr">
        <is>
          <t>https://www.easy.cl/tornillo-volcanita-rosca-gruesa-8x3-fosfatizado-250-unidades-mamut-693395/p</t>
        </is>
      </c>
      <c r="G368" s="16" t="inlineStr">
        <is>
          <t>https://easycl.vteximg.com.br/arquivos/ids/4812350/693395-0000-001.jpg?v=638733492807400000</t>
        </is>
      </c>
      <c r="H368" s="17" t="n">
        <v>11990</v>
      </c>
      <c r="I368" s="17" t="n">
        <v>11990</v>
      </c>
      <c r="J368" s="18" t="inlineStr"/>
      <c r="K368" s="15" t="inlineStr">
        <is>
          <t>Ferretería y Gasfitería</t>
        </is>
      </c>
      <c r="L368" s="15" t="inlineStr">
        <is>
          <t>Fijaciones y Adhesivos</t>
        </is>
      </c>
      <c r="M368" s="15" t="inlineStr">
        <is>
          <t>Tornillos</t>
        </is>
      </c>
      <c r="N368" s="15" t="inlineStr">
        <is>
          <t>Tornillos y Soberbios</t>
        </is>
      </c>
      <c r="O368" s="19" t="n">
        <v>76.2</v>
      </c>
      <c r="P368" s="19" t="n">
        <v>8</v>
      </c>
      <c r="Q368" s="15" t="inlineStr">
        <is>
          <t>8 x 3"</t>
        </is>
      </c>
      <c r="R368" s="15" t="inlineStr"/>
      <c r="S368" s="15" t="inlineStr"/>
      <c r="T368" s="15" t="inlineStr"/>
      <c r="U368" s="15" t="inlineStr"/>
      <c r="V368" s="15" t="inlineStr"/>
      <c r="W368" s="17" t="n">
        <v>250</v>
      </c>
      <c r="X368" s="15" t="inlineStr">
        <is>
          <t>7809831058081</t>
        </is>
      </c>
      <c r="Y368" s="14" t="inlineStr">
        <is>
          <t>OutOfStock</t>
        </is>
      </c>
    </row>
    <row r="369">
      <c r="A369" s="6" t="inlineStr">
        <is>
          <t>easy-388528</t>
        </is>
      </c>
      <c r="B369" s="7" t="inlineStr">
        <is>
          <t>easy</t>
        </is>
      </c>
      <c r="C369" s="6" t="inlineStr">
        <is>
          <t>388528</t>
        </is>
      </c>
      <c r="D369" s="8" t="inlineStr">
        <is>
          <t>Arnik</t>
        </is>
      </c>
      <c r="E369" s="8" t="inlineStr">
        <is>
          <t>Tornillo madera aglomerada #10 (5.0) x 2'' Easy Fix</t>
        </is>
      </c>
      <c r="F369" s="9" t="inlineStr">
        <is>
          <t>https://www.easy.cl/tornillo-madera-aglomerada-10-5-0-x-2-easy-fix-388528/p</t>
        </is>
      </c>
      <c r="G369" s="9" t="inlineStr">
        <is>
          <t>https://easycl.vteximg.com.br/arquivos/ids/4810711/388528-0000-001.jpg?v=638733487090400000</t>
        </is>
      </c>
      <c r="H369" s="10" t="n">
        <v>1490</v>
      </c>
      <c r="I369" s="10" t="n">
        <v>1490</v>
      </c>
      <c r="J369" s="11" t="inlineStr"/>
      <c r="K369" s="8" t="inlineStr">
        <is>
          <t>Ferretería y Gasfitería</t>
        </is>
      </c>
      <c r="L369" s="8" t="inlineStr">
        <is>
          <t>Fijaciones y Adhesivos</t>
        </is>
      </c>
      <c r="M369" s="8" t="inlineStr">
        <is>
          <t>Tornillos</t>
        </is>
      </c>
      <c r="N369" s="8" t="inlineStr">
        <is>
          <t>Tornillos y Soberbios</t>
        </is>
      </c>
      <c r="O369" s="12" t="n">
        <v>50.8</v>
      </c>
      <c r="P369" s="12" t="n">
        <v>5</v>
      </c>
      <c r="Q369" s="8" t="inlineStr">
        <is>
          <t>x 2"</t>
        </is>
      </c>
      <c r="R369" s="8" t="inlineStr">
        <is>
          <t>Metal</t>
        </is>
      </c>
      <c r="S369" s="8" t="inlineStr"/>
      <c r="T369" s="8" t="inlineStr"/>
      <c r="U369" s="8" t="inlineStr">
        <is>
          <t>Madera aglomerada. #10</t>
        </is>
      </c>
      <c r="V369" s="8" t="inlineStr">
        <is>
          <t>Zincado</t>
        </is>
      </c>
      <c r="W369" s="10" t="n">
        <v>12</v>
      </c>
      <c r="X369" s="8" t="inlineStr">
        <is>
          <t>2082000497026</t>
        </is>
      </c>
      <c r="Y369" s="7" t="inlineStr">
        <is>
          <t>OutOfStock</t>
        </is>
      </c>
    </row>
    <row r="370">
      <c r="A370" s="13" t="inlineStr">
        <is>
          <t>easy-625053</t>
        </is>
      </c>
      <c r="B370" s="14" t="inlineStr">
        <is>
          <t>easy</t>
        </is>
      </c>
      <c r="C370" s="13" t="inlineStr">
        <is>
          <t>625053</t>
        </is>
      </c>
      <c r="D370" s="15" t="inlineStr">
        <is>
          <t>Imporper</t>
        </is>
      </c>
      <c r="E370" s="15" t="inlineStr">
        <is>
          <t>Tornillo volcanita punta broca N°6 x 2’’ zincado 10 unidades Imporper</t>
        </is>
      </c>
      <c r="F370" s="16" t="inlineStr">
        <is>
          <t>https://www.easy.cl/tornillo-volcanita-punta-broca-n-6-x-2-zincado-10-unidades-imporper-625053/p</t>
        </is>
      </c>
      <c r="G370" s="16" t="inlineStr">
        <is>
          <t>https://easycl.vteximg.com.br/arquivos/ids/4811867/625053-0000-001.jpg?v=638864085816430000</t>
        </is>
      </c>
      <c r="H370" s="17" t="n">
        <v>1090</v>
      </c>
      <c r="I370" s="17" t="n">
        <v>1090</v>
      </c>
      <c r="J370" s="18" t="inlineStr"/>
      <c r="K370" s="15" t="inlineStr">
        <is>
          <t>Ferretería y Gasfitería</t>
        </is>
      </c>
      <c r="L370" s="15" t="inlineStr">
        <is>
          <t>Fijaciones y Adhesivos</t>
        </is>
      </c>
      <c r="M370" s="15" t="inlineStr">
        <is>
          <t>Tornillos</t>
        </is>
      </c>
      <c r="N370" s="15" t="inlineStr">
        <is>
          <t>Tornillos y Soberbios</t>
        </is>
      </c>
      <c r="O370" s="19" t="n">
        <v>50.8</v>
      </c>
      <c r="P370" s="19" t="n">
        <v>6</v>
      </c>
      <c r="Q370" s="15" t="inlineStr">
        <is>
          <t>6 x 2</t>
        </is>
      </c>
      <c r="R370" s="15" t="inlineStr">
        <is>
          <t>Acero Templado</t>
        </is>
      </c>
      <c r="S370" s="15" t="inlineStr"/>
      <c r="T370" s="15" t="inlineStr"/>
      <c r="U370" s="15" t="inlineStr">
        <is>
          <t>Volcanita punta broca</t>
        </is>
      </c>
      <c r="V370" s="15" t="inlineStr">
        <is>
          <t>Gris Zincado</t>
        </is>
      </c>
      <c r="W370" s="17" t="n">
        <v>1</v>
      </c>
      <c r="X370" s="15" t="inlineStr">
        <is>
          <t>7808770118092</t>
        </is>
      </c>
      <c r="Y370" s="14" t="inlineStr">
        <is>
          <t>OutOfStock</t>
        </is>
      </c>
    </row>
    <row r="371">
      <c r="A371" s="6" t="inlineStr">
        <is>
          <t>easy-693404</t>
        </is>
      </c>
      <c r="B371" s="7" t="inlineStr">
        <is>
          <t>easy</t>
        </is>
      </c>
      <c r="C371" s="6" t="inlineStr">
        <is>
          <t>693404</t>
        </is>
      </c>
      <c r="D371" s="8" t="inlineStr">
        <is>
          <t>Mamut</t>
        </is>
      </c>
      <c r="E371" s="8" t="inlineStr">
        <is>
          <t>Tornillo volcanita punta broca 6x1 5/8 fosfato 200 unidades Mamut</t>
        </is>
      </c>
      <c r="F371" s="9" t="inlineStr">
        <is>
          <t>https://www.easy.cl/tornillo-volcanita-punta-broca-6x1-5-8-fosfato-200-unidades-mamut-693404/p</t>
        </is>
      </c>
      <c r="G371" s="9" t="inlineStr">
        <is>
          <t>https://easycl.vteximg.com.br/arquivos/ids/4812393/693404-0000-001.jpg?v=638863891176630000</t>
        </is>
      </c>
      <c r="H371" s="10" t="n">
        <v>5990</v>
      </c>
      <c r="I371" s="10" t="n">
        <v>5990</v>
      </c>
      <c r="J371" s="11" t="inlineStr"/>
      <c r="K371" s="8" t="inlineStr">
        <is>
          <t>Ferretería y Gasfitería</t>
        </is>
      </c>
      <c r="L371" s="8" t="inlineStr">
        <is>
          <t>Fijaciones y Adhesivos</t>
        </is>
      </c>
      <c r="M371" s="8" t="inlineStr">
        <is>
          <t>Tornillos</t>
        </is>
      </c>
      <c r="N371" s="8" t="inlineStr">
        <is>
          <t>Tornillos y Soberbios</t>
        </is>
      </c>
      <c r="O371" s="12" t="n">
        <v>41.27</v>
      </c>
      <c r="P371" s="12" t="n">
        <v>6</v>
      </c>
      <c r="Q371" s="8" t="inlineStr">
        <is>
          <t>6 x 1 5/8</t>
        </is>
      </c>
      <c r="R371" s="8" t="inlineStr">
        <is>
          <t>Metal</t>
        </is>
      </c>
      <c r="S371" s="8" t="inlineStr"/>
      <c r="T371" s="8" t="inlineStr"/>
      <c r="U371" s="8" t="inlineStr">
        <is>
          <t>Tornillo volcanita.</t>
        </is>
      </c>
      <c r="V371" s="8" t="inlineStr">
        <is>
          <t>Fosfato</t>
        </is>
      </c>
      <c r="W371" s="10" t="n">
        <v>200</v>
      </c>
      <c r="X371" s="8" t="inlineStr">
        <is>
          <t>7809831096335</t>
        </is>
      </c>
      <c r="Y371" s="7" t="inlineStr">
        <is>
          <t>OutOfStock</t>
        </is>
      </c>
    </row>
    <row r="372">
      <c r="A372" s="13" t="inlineStr">
        <is>
          <t>easy-1399093</t>
        </is>
      </c>
      <c r="B372" s="14" t="inlineStr">
        <is>
          <t>easy</t>
        </is>
      </c>
      <c r="C372" s="13" t="inlineStr">
        <is>
          <t>1399093</t>
        </is>
      </c>
      <c r="D372" s="15" t="inlineStr">
        <is>
          <t>Propack</t>
        </is>
      </c>
      <c r="E372" s="15" t="inlineStr">
        <is>
          <t>Tornillo turbo screw iridiscente 8[4.0]x40 mm 5 un.</t>
        </is>
      </c>
      <c r="F372" s="16" t="inlineStr">
        <is>
          <t>https://www.easy.cl/tornillo-turbo-screw-iridiscente-8-4-0-x40-mm-5-un-1399093/p</t>
        </is>
      </c>
      <c r="G372" s="16" t="inlineStr">
        <is>
          <t>https://easycl.vteximg.com.br/arquivos/ids/4260127/1399093-0000-001.jpg?v=638863622011430000</t>
        </is>
      </c>
      <c r="H372" s="17" t="n">
        <v>990</v>
      </c>
      <c r="I372" s="17" t="n">
        <v>990</v>
      </c>
      <c r="J372" s="18" t="inlineStr"/>
      <c r="K372" s="15" t="inlineStr">
        <is>
          <t>Ferretería y Gasfitería</t>
        </is>
      </c>
      <c r="L372" s="15" t="inlineStr">
        <is>
          <t>Fijaciones y Adhesivos</t>
        </is>
      </c>
      <c r="M372" s="15" t="inlineStr">
        <is>
          <t>Tornillos</t>
        </is>
      </c>
      <c r="N372" s="15" t="inlineStr">
        <is>
          <t>Tornillos y Soberbios</t>
        </is>
      </c>
      <c r="O372" s="19" t="n">
        <v>40</v>
      </c>
      <c r="P372" s="19" t="inlineStr"/>
      <c r="Q372" s="15" t="inlineStr">
        <is>
          <t>x 40  mm</t>
        </is>
      </c>
      <c r="R372" s="15" t="inlineStr">
        <is>
          <t>Acero</t>
        </is>
      </c>
      <c r="S372" s="15" t="inlineStr"/>
      <c r="T372" s="15" t="inlineStr"/>
      <c r="U372" s="15" t="inlineStr">
        <is>
          <t>Ranura Torx</t>
        </is>
      </c>
      <c r="V372" s="15" t="inlineStr">
        <is>
          <t>Amarillo</t>
        </is>
      </c>
      <c r="W372" s="17" t="n">
        <v>5</v>
      </c>
      <c r="X372" s="15" t="inlineStr">
        <is>
          <t>2082005394016</t>
        </is>
      </c>
      <c r="Y372" s="14" t="inlineStr">
        <is>
          <t>OutOfStock</t>
        </is>
      </c>
    </row>
    <row r="373">
      <c r="A373" s="6" t="inlineStr">
        <is>
          <t>easy-612565</t>
        </is>
      </c>
      <c r="B373" s="7" t="inlineStr">
        <is>
          <t>easy</t>
        </is>
      </c>
      <c r="C373" s="6" t="inlineStr">
        <is>
          <t>612565</t>
        </is>
      </c>
      <c r="D373" s="8" t="inlineStr">
        <is>
          <t>Imporper</t>
        </is>
      </c>
      <c r="E373" s="8" t="inlineStr">
        <is>
          <t>Tornillo volcanita punta broca 6x1 1000 un + Phillips #2 Imporper</t>
        </is>
      </c>
      <c r="F373" s="9" t="inlineStr">
        <is>
          <t>https://www.easy.cl/tornillo-volcanita-punta-broca-6x1-1000-un-phillips-2-imporper-612565/p</t>
        </is>
      </c>
      <c r="G373" s="9" t="inlineStr">
        <is>
          <t>https://easycl.vteximg.com.br/arquivos/ids/4812338/612565-0000-001.jpg?v=638733492796770000</t>
        </is>
      </c>
      <c r="H373" s="10" t="n">
        <v>12890</v>
      </c>
      <c r="I373" s="10" t="n">
        <v>12890</v>
      </c>
      <c r="J373" s="11" t="inlineStr"/>
      <c r="K373" s="8" t="inlineStr">
        <is>
          <t>Ferretería y Gasfitería</t>
        </is>
      </c>
      <c r="L373" s="8" t="inlineStr">
        <is>
          <t>Fijaciones y Adhesivos</t>
        </is>
      </c>
      <c r="M373" s="8" t="inlineStr">
        <is>
          <t>Tornillos</t>
        </is>
      </c>
      <c r="N373" s="8" t="inlineStr">
        <is>
          <t>Tornillos y Soberbios</t>
        </is>
      </c>
      <c r="O373" s="12" t="n">
        <v>25.4</v>
      </c>
      <c r="P373" s="12" t="n">
        <v>6</v>
      </c>
      <c r="Q373" s="8" t="inlineStr">
        <is>
          <t>6 x 1</t>
        </is>
      </c>
      <c r="R373" s="8" t="inlineStr">
        <is>
          <t>Acero</t>
        </is>
      </c>
      <c r="S373" s="8" t="inlineStr"/>
      <c r="T373" s="8" t="inlineStr"/>
      <c r="U373" s="8" t="inlineStr"/>
      <c r="V373" s="8" t="inlineStr"/>
      <c r="W373" s="10" t="n">
        <v>1000</v>
      </c>
      <c r="X373" s="8" t="inlineStr">
        <is>
          <t>7808770117811</t>
        </is>
      </c>
      <c r="Y373" s="7" t="inlineStr">
        <is>
          <t>OutOfStock</t>
        </is>
      </c>
    </row>
    <row r="374">
      <c r="A374" s="13" t="inlineStr">
        <is>
          <t>easy-1105844</t>
        </is>
      </c>
      <c r="B374" s="14" t="inlineStr">
        <is>
          <t>easy</t>
        </is>
      </c>
      <c r="C374" s="13" t="inlineStr">
        <is>
          <t>1105844</t>
        </is>
      </c>
      <c r="D374" s="15" t="inlineStr">
        <is>
          <t>Imporper</t>
        </is>
      </c>
      <c r="E374" s="15" t="inlineStr">
        <is>
          <t>Tornillo autoperforante hexagonal metal/madera 10x1 1/2'' balde 300 + mag Imporper</t>
        </is>
      </c>
      <c r="F374" s="16" t="inlineStr">
        <is>
          <t>https://www.easy.cl/tornillo-autoperforante-hexagonal-metal-madera-10x1-1-2-balde-300-mag-imporper-1105844/p</t>
        </is>
      </c>
      <c r="G374" s="16" t="inlineStr">
        <is>
          <t>https://easycl.vteximg.com.br/arquivos/ids/4819537/1105844-0020-001.jpg?v=638733510971730000</t>
        </is>
      </c>
      <c r="H374" s="17" t="n">
        <v>34840</v>
      </c>
      <c r="I374" s="17" t="n">
        <v>34840</v>
      </c>
      <c r="J374" s="18" t="inlineStr"/>
      <c r="K374" s="15" t="inlineStr">
        <is>
          <t>Ferretería y Gasfitería</t>
        </is>
      </c>
      <c r="L374" s="15" t="inlineStr">
        <is>
          <t>Fijaciones y Adhesivos</t>
        </is>
      </c>
      <c r="M374" s="15" t="inlineStr">
        <is>
          <t>Tornillos</t>
        </is>
      </c>
      <c r="N374" s="15" t="inlineStr">
        <is>
          <t>Roscalatas</t>
        </is>
      </c>
      <c r="O374" s="19" t="n">
        <v>38.1</v>
      </c>
      <c r="P374" s="19" t="n">
        <v>10</v>
      </c>
      <c r="Q374" s="15" t="inlineStr">
        <is>
          <t>10 x 1 1/2"</t>
        </is>
      </c>
      <c r="R374" s="15" t="inlineStr">
        <is>
          <t>Acero</t>
        </is>
      </c>
      <c r="S374" s="15" t="inlineStr"/>
      <c r="T374" s="15" t="inlineStr"/>
      <c r="U374" s="15" t="inlineStr">
        <is>
          <t>Hexagonal metal/madera</t>
        </is>
      </c>
      <c r="V374" s="15" t="inlineStr">
        <is>
          <t>Zincado brillante</t>
        </is>
      </c>
      <c r="W374" s="17" t="n">
        <v>300</v>
      </c>
      <c r="X374" s="15" t="inlineStr">
        <is>
          <t>7808770148594</t>
        </is>
      </c>
      <c r="Y374" s="14" t="inlineStr">
        <is>
          <t>OutOfStock</t>
        </is>
      </c>
    </row>
    <row r="375">
      <c r="A375" s="6" t="inlineStr">
        <is>
          <t>easy-238100</t>
        </is>
      </c>
      <c r="B375" s="7" t="inlineStr">
        <is>
          <t>easy</t>
        </is>
      </c>
      <c r="C375" s="6" t="inlineStr">
        <is>
          <t>238100</t>
        </is>
      </c>
      <c r="D375" s="8" t="inlineStr">
        <is>
          <t>Imporper</t>
        </is>
      </c>
      <c r="E375" s="8" t="inlineStr">
        <is>
          <t>Tornillo autoperforante cabeza Truss con golilla N°8 x 1/2'' zincado 10 unidades</t>
        </is>
      </c>
      <c r="F375" s="9" t="inlineStr">
        <is>
          <t>https://www.easy.cl/tornillo-autoperforante-cabeza-truss-con-golilla-n-8-x-1-2-zincado-10-unidades-238100/p</t>
        </is>
      </c>
      <c r="G375" s="9" t="inlineStr">
        <is>
          <t>https://easycl.vteximg.com.br/arquivos/ids/4808708/238100-0000-001.jpg?v=638863980880170000</t>
        </is>
      </c>
      <c r="H375" s="10" t="n">
        <v>480</v>
      </c>
      <c r="I375" s="10" t="n">
        <v>480</v>
      </c>
      <c r="J375" s="11" t="inlineStr"/>
      <c r="K375" s="8" t="inlineStr">
        <is>
          <t>Ferretería y Gasfitería</t>
        </is>
      </c>
      <c r="L375" s="8" t="inlineStr">
        <is>
          <t>Fijaciones y Adhesivos</t>
        </is>
      </c>
      <c r="M375" s="8" t="inlineStr">
        <is>
          <t>Tornillos</t>
        </is>
      </c>
      <c r="N375" s="8" t="inlineStr">
        <is>
          <t>Tornillos y Soberbios</t>
        </is>
      </c>
      <c r="O375" s="12" t="n">
        <v>12.7</v>
      </c>
      <c r="P375" s="12" t="n">
        <v>8</v>
      </c>
      <c r="Q375" s="8" t="inlineStr">
        <is>
          <t>8 x 1/2"</t>
        </is>
      </c>
      <c r="R375" s="8" t="inlineStr">
        <is>
          <t>Acero Templado</t>
        </is>
      </c>
      <c r="S375" s="8" t="inlineStr"/>
      <c r="T375" s="8" t="inlineStr"/>
      <c r="U375" s="8" t="inlineStr">
        <is>
          <t>Autoperforante Cabeza Truss</t>
        </is>
      </c>
      <c r="V375" s="8" t="inlineStr">
        <is>
          <t>Zincado Blanco</t>
        </is>
      </c>
      <c r="W375" s="10" t="n">
        <v>1</v>
      </c>
      <c r="X375" s="8" t="inlineStr">
        <is>
          <t>7808770111550</t>
        </is>
      </c>
      <c r="Y375" s="7" t="inlineStr">
        <is>
          <t>OutOfStock</t>
        </is>
      </c>
    </row>
    <row r="376">
      <c r="A376" s="13" t="inlineStr">
        <is>
          <t>easy-439230</t>
        </is>
      </c>
      <c r="B376" s="14" t="inlineStr">
        <is>
          <t>easy</t>
        </is>
      </c>
      <c r="C376" s="13" t="inlineStr">
        <is>
          <t>439230</t>
        </is>
      </c>
      <c r="D376" s="15" t="inlineStr">
        <is>
          <t>Mamut</t>
        </is>
      </c>
      <c r="E376" s="15" t="inlineStr">
        <is>
          <t>Tornillo rosca gruesa 6 mm x 1 1/4'' 1000 unidades Mamut</t>
        </is>
      </c>
      <c r="F376" s="16" t="inlineStr">
        <is>
          <t>https://www.easy.cl/tornillo-rosca-gruesa-6-mm-x-1-1-4-1000-unidades-mamut-439230/p</t>
        </is>
      </c>
      <c r="G376" s="16" t="inlineStr">
        <is>
          <t>https://easycl.vteximg.com.br/arquivos/ids/5090596/439230-0000-001.jpg?v=638744097694530000</t>
        </is>
      </c>
      <c r="H376" s="17" t="n">
        <v>16990</v>
      </c>
      <c r="I376" s="17" t="n">
        <v>16990</v>
      </c>
      <c r="J376" s="18" t="inlineStr"/>
      <c r="K376" s="15" t="inlineStr">
        <is>
          <t>Ferretería y Gasfitería</t>
        </is>
      </c>
      <c r="L376" s="15" t="inlineStr">
        <is>
          <t>Fijaciones y Adhesivos</t>
        </is>
      </c>
      <c r="M376" s="15" t="inlineStr">
        <is>
          <t>Tornillos</t>
        </is>
      </c>
      <c r="N376" s="15" t="inlineStr">
        <is>
          <t>Roscalatas</t>
        </is>
      </c>
      <c r="O376" s="19" t="n">
        <v>6</v>
      </c>
      <c r="P376" s="19" t="n">
        <v>6</v>
      </c>
      <c r="Q376" s="15" t="inlineStr">
        <is>
          <t>x 6  mm</t>
        </is>
      </c>
      <c r="R376" s="15" t="inlineStr"/>
      <c r="S376" s="15" t="inlineStr"/>
      <c r="T376" s="15" t="inlineStr"/>
      <c r="U376" s="15" t="inlineStr"/>
      <c r="V376" s="15" t="inlineStr">
        <is>
          <t>Fosfatizado</t>
        </is>
      </c>
      <c r="W376" s="17" t="n">
        <v>1000</v>
      </c>
      <c r="X376" s="15" t="inlineStr">
        <is>
          <t>7809831058043</t>
        </is>
      </c>
      <c r="Y376" s="14" t="inlineStr">
        <is>
          <t>OutOfStock</t>
        </is>
      </c>
    </row>
    <row r="377">
      <c r="A377" s="6" t="inlineStr">
        <is>
          <t>easy-144847</t>
        </is>
      </c>
      <c r="B377" s="7" t="inlineStr">
        <is>
          <t>easy</t>
        </is>
      </c>
      <c r="C377" s="6" t="inlineStr">
        <is>
          <t>144847</t>
        </is>
      </c>
      <c r="D377" s="8" t="inlineStr">
        <is>
          <t>Mamut</t>
        </is>
      </c>
      <c r="E377" s="8" t="inlineStr">
        <is>
          <t>Tornillo autoperforante hexagonal con golilla. 10 mm x 1’’ Mamut</t>
        </is>
      </c>
      <c r="F377" s="9" t="inlineStr">
        <is>
          <t>https://www.easy.cl/tornillo-autoperforante-hexagonal-con-golilla-10-mm-x-1-mamut-144847/p</t>
        </is>
      </c>
      <c r="G377" s="9" t="inlineStr">
        <is>
          <t>https://easycl.vteximg.com.br/arquivos/ids/4804815/144847-0020-001.jpg?v=638733468600470000</t>
        </is>
      </c>
      <c r="H377" s="10" t="n">
        <v>7630</v>
      </c>
      <c r="I377" s="10" t="n">
        <v>7630</v>
      </c>
      <c r="J377" s="11" t="inlineStr"/>
      <c r="K377" s="8" t="inlineStr">
        <is>
          <t>Ferretería y Gasfitería</t>
        </is>
      </c>
      <c r="L377" s="8" t="inlineStr">
        <is>
          <t>Fijaciones y Adhesivos</t>
        </is>
      </c>
      <c r="M377" s="8" t="inlineStr">
        <is>
          <t>Tornillos</t>
        </is>
      </c>
      <c r="N377" s="8" t="inlineStr">
        <is>
          <t>Roscalatas</t>
        </is>
      </c>
      <c r="O377" s="12" t="n">
        <v>10</v>
      </c>
      <c r="P377" s="12" t="n">
        <v>10</v>
      </c>
      <c r="Q377" s="8" t="inlineStr">
        <is>
          <t>x 10  mm</t>
        </is>
      </c>
      <c r="R377" s="8" t="inlineStr">
        <is>
          <t>Metal</t>
        </is>
      </c>
      <c r="S377" s="8" t="inlineStr"/>
      <c r="T377" s="8" t="inlineStr"/>
      <c r="U377" s="8" t="inlineStr">
        <is>
          <t>Autoperforante hexagonal con golilla</t>
        </is>
      </c>
      <c r="V377" s="8" t="inlineStr">
        <is>
          <t>Zincado Brillante</t>
        </is>
      </c>
      <c r="W377" s="10" t="n">
        <v>100</v>
      </c>
      <c r="X377" s="8" t="inlineStr">
        <is>
          <t>7809831047375</t>
        </is>
      </c>
      <c r="Y377" s="7" t="inlineStr">
        <is>
          <t>OutOfStock</t>
        </is>
      </c>
    </row>
    <row r="378">
      <c r="A378" s="13" t="inlineStr">
        <is>
          <t>easy-1105853</t>
        </is>
      </c>
      <c r="B378" s="14" t="inlineStr">
        <is>
          <t>easy</t>
        </is>
      </c>
      <c r="C378" s="13" t="inlineStr">
        <is>
          <t>1105853</t>
        </is>
      </c>
      <c r="D378" s="15" t="inlineStr">
        <is>
          <t>Imporper</t>
        </is>
      </c>
      <c r="E378" s="15" t="inlineStr">
        <is>
          <t>Tornillo 12 x 1'' autoperforante hexagonal x100 unidades Imporper</t>
        </is>
      </c>
      <c r="F378" s="16" t="inlineStr">
        <is>
          <t>https://www.easy.cl/tornillo-12-x-1-autoperforante-hexagonal-x100-unidades-imporper-1105853/p</t>
        </is>
      </c>
      <c r="G378" s="16" t="inlineStr">
        <is>
          <t>https://easycl.vteximg.com.br/arquivos/ids/4819549/1105853-0000-001.jpg?v=638863532220500000</t>
        </is>
      </c>
      <c r="H378" s="17" t="n">
        <v>8490</v>
      </c>
      <c r="I378" s="17" t="n">
        <v>8490</v>
      </c>
      <c r="J378" s="18" t="inlineStr"/>
      <c r="K378" s="15" t="inlineStr">
        <is>
          <t>Ferretería y Gasfitería</t>
        </is>
      </c>
      <c r="L378" s="15" t="inlineStr">
        <is>
          <t>Fijaciones y Adhesivos</t>
        </is>
      </c>
      <c r="M378" s="15" t="inlineStr">
        <is>
          <t>Tornillos</t>
        </is>
      </c>
      <c r="N378" s="15" t="inlineStr">
        <is>
          <t>Roscalatas</t>
        </is>
      </c>
      <c r="O378" s="19" t="n">
        <v>25.4</v>
      </c>
      <c r="P378" s="19" t="n">
        <v>12</v>
      </c>
      <c r="Q378" s="15" t="inlineStr">
        <is>
          <t>12 x 1"</t>
        </is>
      </c>
      <c r="R378" s="15" t="inlineStr"/>
      <c r="S378" s="15" t="inlineStr"/>
      <c r="T378" s="15" t="inlineStr"/>
      <c r="U378" s="15" t="inlineStr"/>
      <c r="V378" s="15" t="inlineStr"/>
      <c r="W378" s="17" t="n">
        <v>100</v>
      </c>
      <c r="X378" s="15" t="inlineStr">
        <is>
          <t>7808770148518</t>
        </is>
      </c>
      <c r="Y378" s="14" t="inlineStr">
        <is>
          <t>OutOfStock</t>
        </is>
      </c>
    </row>
    <row r="379">
      <c r="A379" s="6" t="inlineStr">
        <is>
          <t>easy-556717</t>
        </is>
      </c>
      <c r="B379" s="7" t="inlineStr">
        <is>
          <t>easy</t>
        </is>
      </c>
      <c r="C379" s="6" t="inlineStr">
        <is>
          <t>556717</t>
        </is>
      </c>
      <c r="D379" s="8" t="inlineStr">
        <is>
          <t>Mamut</t>
        </is>
      </c>
      <c r="E379" s="8" t="inlineStr">
        <is>
          <t>Tornillo drywall con punta bal. 6 x 1 5/8'' Mamut</t>
        </is>
      </c>
      <c r="F379" s="9" t="inlineStr">
        <is>
          <t>https://www.easy.cl/tornillo-drywall-con-punta-bal-6-x-1-5-8-mamut-556717/p</t>
        </is>
      </c>
      <c r="G379" s="9" t="inlineStr">
        <is>
          <t>https://easycl.vteximg.com.br/arquivos/ids/4811306/556717-0000-001.jpg?v=638733489631130000</t>
        </is>
      </c>
      <c r="H379" s="10" t="n">
        <v>11990</v>
      </c>
      <c r="I379" s="10" t="n">
        <v>11990</v>
      </c>
      <c r="J379" s="11" t="inlineStr"/>
      <c r="K379" s="8" t="inlineStr">
        <is>
          <t>Ferretería y Gasfitería</t>
        </is>
      </c>
      <c r="L379" s="8" t="inlineStr">
        <is>
          <t>Fijaciones y Adhesivos</t>
        </is>
      </c>
      <c r="M379" s="8" t="inlineStr">
        <is>
          <t>Tornillos</t>
        </is>
      </c>
      <c r="N379" s="8" t="inlineStr">
        <is>
          <t>Tornillos y Soberbios</t>
        </is>
      </c>
      <c r="O379" s="12" t="n">
        <v>41.27</v>
      </c>
      <c r="P379" s="12" t="n">
        <v>6</v>
      </c>
      <c r="Q379" s="8" t="inlineStr">
        <is>
          <t>6 x 1 5/8"</t>
        </is>
      </c>
      <c r="R379" s="8" t="inlineStr">
        <is>
          <t>Metal</t>
        </is>
      </c>
      <c r="S379" s="8" t="inlineStr"/>
      <c r="T379" s="8" t="inlineStr"/>
      <c r="U379" s="8" t="inlineStr">
        <is>
          <t>Drywall con punta bal</t>
        </is>
      </c>
      <c r="V379" s="8" t="inlineStr">
        <is>
          <t>Negro</t>
        </is>
      </c>
      <c r="W379" s="10" t="n">
        <v>600</v>
      </c>
      <c r="X379" s="8" t="inlineStr">
        <is>
          <t>7809831093389</t>
        </is>
      </c>
      <c r="Y379" s="7" t="inlineStr">
        <is>
          <t>OutOfStock</t>
        </is>
      </c>
    </row>
    <row r="380">
      <c r="A380" s="13" t="inlineStr">
        <is>
          <t>easy-387900</t>
        </is>
      </c>
      <c r="B380" s="14" t="inlineStr">
        <is>
          <t>easy</t>
        </is>
      </c>
      <c r="C380" s="13" t="inlineStr">
        <is>
          <t>387900</t>
        </is>
      </c>
      <c r="D380" s="15" t="inlineStr">
        <is>
          <t>Mamut</t>
        </is>
      </c>
      <c r="E380" s="15" t="inlineStr">
        <is>
          <t>Tornillo cabeza lenteja 8mmx1/2'' autoperforante 10unidades. Easy Fix.</t>
        </is>
      </c>
      <c r="F380" s="16" t="inlineStr">
        <is>
          <t>https://www.easy.cl/tornillo-cabeza-lenteja-8mmx1-2-autoperforante-10unidades-easy-fix-387900/p</t>
        </is>
      </c>
      <c r="G380" s="16" t="inlineStr">
        <is>
          <t>https://easycl.vteximg.com.br/arquivos/ids/4809462/387900-0000-001.jpg?v=638863980499430000</t>
        </is>
      </c>
      <c r="H380" s="17" t="n">
        <v>800</v>
      </c>
      <c r="I380" s="17" t="n">
        <v>800</v>
      </c>
      <c r="J380" s="18" t="inlineStr"/>
      <c r="K380" s="15" t="inlineStr">
        <is>
          <t>Ferretería y Gasfitería</t>
        </is>
      </c>
      <c r="L380" s="15" t="inlineStr">
        <is>
          <t>Fijaciones y Adhesivos</t>
        </is>
      </c>
      <c r="M380" s="15" t="inlineStr">
        <is>
          <t>Tornillos</t>
        </is>
      </c>
      <c r="N380" s="15" t="inlineStr">
        <is>
          <t>Roscalatas</t>
        </is>
      </c>
      <c r="O380" s="19" t="n">
        <v>12.7</v>
      </c>
      <c r="P380" s="19" t="inlineStr"/>
      <c r="Q380" s="15" t="inlineStr">
        <is>
          <t>x 1/2"</t>
        </is>
      </c>
      <c r="R380" s="15" t="inlineStr"/>
      <c r="S380" s="15" t="inlineStr"/>
      <c r="T380" s="15" t="inlineStr"/>
      <c r="U380" s="15" t="inlineStr">
        <is>
          <t>Cabeza lenteja</t>
        </is>
      </c>
      <c r="V380" s="15" t="inlineStr">
        <is>
          <t>Gris</t>
        </is>
      </c>
      <c r="W380" s="17" t="n">
        <v>10</v>
      </c>
      <c r="X380" s="15" t="inlineStr">
        <is>
          <t>2082000495923</t>
        </is>
      </c>
      <c r="Y380" s="14" t="inlineStr">
        <is>
          <t>OutOfStock</t>
        </is>
      </c>
    </row>
    <row r="381">
      <c r="A381" s="6" t="inlineStr">
        <is>
          <t>easy-145353</t>
        </is>
      </c>
      <c r="B381" s="7" t="inlineStr">
        <is>
          <t>easy</t>
        </is>
      </c>
      <c r="C381" s="6" t="inlineStr">
        <is>
          <t>145353</t>
        </is>
      </c>
      <c r="D381" s="8" t="inlineStr">
        <is>
          <t>Arar</t>
        </is>
      </c>
      <c r="E381" s="8" t="inlineStr">
        <is>
          <t>Tornillo techo con sello 41/2 Arar</t>
        </is>
      </c>
      <c r="F381" s="9" t="inlineStr">
        <is>
          <t>https://www.easy.cl/tornillo-techo-con-sello-41-2-arar-145353/p</t>
        </is>
      </c>
      <c r="G381" s="9" t="inlineStr">
        <is>
          <t>https://easycl.vteximg.com.br/arquivos/ids/4804879/145353-0020-001.jpg?v=638733468629830000</t>
        </is>
      </c>
      <c r="H381" s="10" t="n">
        <v>20990</v>
      </c>
      <c r="I381" s="10" t="n">
        <v>20990</v>
      </c>
      <c r="J381" s="11" t="inlineStr"/>
      <c r="K381" s="8" t="inlineStr">
        <is>
          <t>Ferretería y Gasfitería</t>
        </is>
      </c>
      <c r="L381" s="8" t="inlineStr">
        <is>
          <t>Fijaciones y Adhesivos</t>
        </is>
      </c>
      <c r="M381" s="8" t="inlineStr">
        <is>
          <t>Clavos</t>
        </is>
      </c>
      <c r="N381" s="8" t="inlineStr">
        <is>
          <t>Clavos para Techo</t>
        </is>
      </c>
      <c r="O381" s="12" t="n">
        <v>20.5</v>
      </c>
      <c r="P381" s="12" t="n">
        <v>10</v>
      </c>
      <c r="Q381" s="8" t="inlineStr">
        <is>
          <t>x 41/2</t>
        </is>
      </c>
      <c r="R381" s="8" t="inlineStr">
        <is>
          <t>Metal</t>
        </is>
      </c>
      <c r="S381" s="8" t="inlineStr"/>
      <c r="T381" s="8" t="inlineStr"/>
      <c r="U381" s="8" t="inlineStr">
        <is>
          <t>Tornillo techo</t>
        </is>
      </c>
      <c r="V381" s="8" t="inlineStr">
        <is>
          <t>Zincada.</t>
        </is>
      </c>
      <c r="W381" s="10" t="n">
        <v>100</v>
      </c>
      <c r="X381" s="8" t="inlineStr">
        <is>
          <t>7809804002103</t>
        </is>
      </c>
      <c r="Y381" s="7" t="inlineStr">
        <is>
          <t>OutOfStock</t>
        </is>
      </c>
    </row>
    <row r="382">
      <c r="A382" s="13" t="inlineStr">
        <is>
          <t>easy-911622</t>
        </is>
      </c>
      <c r="B382" s="14" t="inlineStr">
        <is>
          <t>easy</t>
        </is>
      </c>
      <c r="C382" s="13" t="inlineStr">
        <is>
          <t>911622</t>
        </is>
      </c>
      <c r="D382" s="15" t="inlineStr">
        <is>
          <t>Mamut</t>
        </is>
      </c>
      <c r="E382" s="15" t="inlineStr">
        <is>
          <t>Tornillo volc pta fina 6x1 zbr fco 1000 un Mamut</t>
        </is>
      </c>
      <c r="F382" s="16" t="inlineStr">
        <is>
          <t>https://www.easy.cl/tornillo-volc-pta-fina-6x1-zbr-fco-1000-un-mamut-911622/p</t>
        </is>
      </c>
      <c r="G382" s="16" t="inlineStr">
        <is>
          <t>https://easycl.vteximg.com.br/arquivos/ids/4816326/911622-0020-001.jpg?v=638733504789670000</t>
        </is>
      </c>
      <c r="H382" s="17" t="n">
        <v>13990</v>
      </c>
      <c r="I382" s="17" t="n">
        <v>13990</v>
      </c>
      <c r="J382" s="18" t="inlineStr"/>
      <c r="K382" s="15" t="inlineStr">
        <is>
          <t>Ferretería y Gasfitería</t>
        </is>
      </c>
      <c r="L382" s="15" t="inlineStr">
        <is>
          <t>Fijaciones y Adhesivos</t>
        </is>
      </c>
      <c r="M382" s="15" t="inlineStr">
        <is>
          <t>Tornillos</t>
        </is>
      </c>
      <c r="N382" s="15" t="inlineStr">
        <is>
          <t>Tornillos y Soberbios</t>
        </is>
      </c>
      <c r="O382" s="19" t="n">
        <v>25.4</v>
      </c>
      <c r="P382" s="19" t="n">
        <v>6</v>
      </c>
      <c r="Q382" s="15" t="inlineStr">
        <is>
          <t>6 x 1</t>
        </is>
      </c>
      <c r="R382" s="15" t="inlineStr">
        <is>
          <t>Acero</t>
        </is>
      </c>
      <c r="S382" s="15" t="inlineStr"/>
      <c r="T382" s="15" t="inlineStr"/>
      <c r="U382" s="15" t="inlineStr">
        <is>
          <t>Yeso cartón hilo fino</t>
        </is>
      </c>
      <c r="V382" s="15" t="inlineStr">
        <is>
          <t>Zincado brillante</t>
        </is>
      </c>
      <c r="W382" s="17" t="n">
        <v>1000</v>
      </c>
      <c r="X382" s="15" t="inlineStr">
        <is>
          <t>7809831150631</t>
        </is>
      </c>
      <c r="Y382" s="14" t="inlineStr">
        <is>
          <t>OutOfStock</t>
        </is>
      </c>
    </row>
    <row r="383">
      <c r="A383" s="6" t="inlineStr">
        <is>
          <t>easy-1398137</t>
        </is>
      </c>
      <c r="B383" s="7" t="inlineStr">
        <is>
          <t>easy</t>
        </is>
      </c>
      <c r="C383" s="6" t="inlineStr">
        <is>
          <t>1398137</t>
        </is>
      </c>
      <c r="D383" s="8" t="inlineStr">
        <is>
          <t>Propack</t>
        </is>
      </c>
      <c r="E383" s="8" t="inlineStr">
        <is>
          <t>Tornillo drywall para madera rosca gruesa 6x1" 10 un.</t>
        </is>
      </c>
      <c r="F383" s="9" t="inlineStr">
        <is>
          <t>https://www.easy.cl/tornillo-drywall-para-madera-rosca-gruesa-6x1-10-un-1398137/p</t>
        </is>
      </c>
      <c r="G383" s="9" t="inlineStr">
        <is>
          <t>https://easycl.vteximg.com.br/arquivos/ids/3951658/1398137-0000-001.jpg?v=638863622216770000</t>
        </is>
      </c>
      <c r="H383" s="10" t="n">
        <v>990</v>
      </c>
      <c r="I383" s="10" t="n">
        <v>990</v>
      </c>
      <c r="J383" s="11" t="inlineStr"/>
      <c r="K383" s="8" t="inlineStr">
        <is>
          <t>Ferretería y Gasfitería</t>
        </is>
      </c>
      <c r="L383" s="8" t="inlineStr">
        <is>
          <t>Fijaciones y Adhesivos</t>
        </is>
      </c>
      <c r="M383" s="8" t="inlineStr">
        <is>
          <t>Tornillos</t>
        </is>
      </c>
      <c r="N383" s="8" t="inlineStr">
        <is>
          <t>Tornillos y Soberbios</t>
        </is>
      </c>
      <c r="O383" s="12" t="n">
        <v>25.4</v>
      </c>
      <c r="P383" s="12" t="n">
        <v>6</v>
      </c>
      <c r="Q383" s="8" t="inlineStr">
        <is>
          <t>6 x 1"</t>
        </is>
      </c>
      <c r="R383" s="8" t="inlineStr">
        <is>
          <t>Acero</t>
        </is>
      </c>
      <c r="S383" s="8" t="inlineStr"/>
      <c r="T383" s="8" t="inlineStr"/>
      <c r="U383" s="8" t="inlineStr">
        <is>
          <t>Rosca gruesa</t>
        </is>
      </c>
      <c r="V383" s="8" t="inlineStr">
        <is>
          <t>Amarillo</t>
        </is>
      </c>
      <c r="W383" s="10" t="n">
        <v>10</v>
      </c>
      <c r="X383" s="8" t="inlineStr">
        <is>
          <t>2082005395792</t>
        </is>
      </c>
      <c r="Y383" s="7" t="inlineStr">
        <is>
          <t>OutOfStock</t>
        </is>
      </c>
    </row>
    <row r="384">
      <c r="A384" s="13" t="inlineStr">
        <is>
          <t>easy-1399110</t>
        </is>
      </c>
      <c r="B384" s="14" t="inlineStr">
        <is>
          <t>easy</t>
        </is>
      </c>
      <c r="C384" s="13" t="inlineStr">
        <is>
          <t>1399110</t>
        </is>
      </c>
      <c r="D384" s="15" t="inlineStr">
        <is>
          <t>Propack</t>
        </is>
      </c>
      <c r="E384" s="15" t="inlineStr">
        <is>
          <t>Tornillo turbo screw torx 9[4.5]x50 mm 5 un.</t>
        </is>
      </c>
      <c r="F384" s="16" t="inlineStr">
        <is>
          <t>https://www.easy.cl/tornillo-turbo-screw-torx-9-4-5-x50-mm-5-un-1399110/p</t>
        </is>
      </c>
      <c r="G384" s="16" t="inlineStr">
        <is>
          <t>https://easycl.vteximg.com.br/arquivos/ids/3952163/1399110-0000-001.jpg?v=638863623414270000</t>
        </is>
      </c>
      <c r="H384" s="17" t="n">
        <v>990</v>
      </c>
      <c r="I384" s="17" t="n">
        <v>990</v>
      </c>
      <c r="J384" s="18" t="inlineStr"/>
      <c r="K384" s="15" t="inlineStr">
        <is>
          <t>Ferretería y Gasfitería</t>
        </is>
      </c>
      <c r="L384" s="15" t="inlineStr">
        <is>
          <t>Fijaciones y Adhesivos</t>
        </is>
      </c>
      <c r="M384" s="15" t="inlineStr">
        <is>
          <t>Tornillos</t>
        </is>
      </c>
      <c r="N384" s="15" t="inlineStr">
        <is>
          <t>Tornillos y Soberbios</t>
        </is>
      </c>
      <c r="O384" s="19" t="n">
        <v>50</v>
      </c>
      <c r="P384" s="19" t="inlineStr"/>
      <c r="Q384" s="15" t="inlineStr">
        <is>
          <t>x 50  mm</t>
        </is>
      </c>
      <c r="R384" s="15" t="inlineStr">
        <is>
          <t>Acero</t>
        </is>
      </c>
      <c r="S384" s="15" t="inlineStr"/>
      <c r="T384" s="15" t="inlineStr"/>
      <c r="U384" s="15" t="inlineStr">
        <is>
          <t>Ranura Torx</t>
        </is>
      </c>
      <c r="V384" s="15" t="inlineStr">
        <is>
          <t>Gris</t>
        </is>
      </c>
      <c r="W384" s="17" t="n">
        <v>5</v>
      </c>
      <c r="X384" s="15" t="inlineStr">
        <is>
          <t>2082005393736</t>
        </is>
      </c>
      <c r="Y384" s="14" t="inlineStr">
        <is>
          <t>OutOfStock</t>
        </is>
      </c>
    </row>
    <row r="385">
      <c r="A385" s="6" t="inlineStr">
        <is>
          <t>easy-387934</t>
        </is>
      </c>
      <c r="B385" s="7" t="inlineStr">
        <is>
          <t>easy</t>
        </is>
      </c>
      <c r="C385" s="6" t="inlineStr">
        <is>
          <t>387934</t>
        </is>
      </c>
      <c r="D385" s="8" t="inlineStr">
        <is>
          <t>Arnik</t>
        </is>
      </c>
      <c r="E385" s="8" t="inlineStr">
        <is>
          <t>Tornillo volcanita. punta fina. 8 mm x 3’’. Easy Fix</t>
        </is>
      </c>
      <c r="F385" s="9" t="inlineStr">
        <is>
          <t>https://www.easy.cl/tornillo-volcanita-punta-fina-8-mm-x-3-easy-fix-387934/p</t>
        </is>
      </c>
      <c r="G385" s="9" t="inlineStr">
        <is>
          <t>https://easycl.vteximg.com.br/arquivos/ids/4809535/387934-0001-001.jpg?v=638733483617870000</t>
        </is>
      </c>
      <c r="H385" s="10" t="n">
        <v>1140</v>
      </c>
      <c r="I385" s="10" t="n">
        <v>1140</v>
      </c>
      <c r="J385" s="11" t="inlineStr"/>
      <c r="K385" s="8" t="inlineStr">
        <is>
          <t>Ferretería y Gasfitería</t>
        </is>
      </c>
      <c r="L385" s="8" t="inlineStr">
        <is>
          <t>Fijaciones y Adhesivos</t>
        </is>
      </c>
      <c r="M385" s="8" t="inlineStr">
        <is>
          <t>Tornillos</t>
        </is>
      </c>
      <c r="N385" s="8" t="inlineStr">
        <is>
          <t>Tornillos y Soberbios</t>
        </is>
      </c>
      <c r="O385" s="12" t="n">
        <v>8</v>
      </c>
      <c r="P385" s="12" t="inlineStr"/>
      <c r="Q385" s="8" t="inlineStr">
        <is>
          <t>x 8  mm</t>
        </is>
      </c>
      <c r="R385" s="8" t="inlineStr">
        <is>
          <t>Metal</t>
        </is>
      </c>
      <c r="S385" s="8" t="inlineStr"/>
      <c r="T385" s="8" t="inlineStr"/>
      <c r="U385" s="8" t="inlineStr">
        <is>
          <t>Punta fina</t>
        </is>
      </c>
      <c r="V385" s="8" t="inlineStr">
        <is>
          <t>Fosfato</t>
        </is>
      </c>
      <c r="W385" s="10" t="n">
        <v>10</v>
      </c>
      <c r="X385" s="8" t="inlineStr">
        <is>
          <t>2082000497804</t>
        </is>
      </c>
      <c r="Y385" s="7" t="inlineStr">
        <is>
          <t>OutOfStock</t>
        </is>
      </c>
    </row>
    <row r="386">
      <c r="A386" s="13" t="inlineStr">
        <is>
          <t>easy-541888</t>
        </is>
      </c>
      <c r="B386" s="14" t="inlineStr">
        <is>
          <t>easy</t>
        </is>
      </c>
      <c r="C386" s="13" t="inlineStr">
        <is>
          <t>541888</t>
        </is>
      </c>
      <c r="D386" s="15" t="inlineStr">
        <is>
          <t>Arar</t>
        </is>
      </c>
      <c r="E386" s="15" t="inlineStr">
        <is>
          <t>Tornillo techo 2’’ x 10 100un. Arar</t>
        </is>
      </c>
      <c r="F386" s="16" t="inlineStr">
        <is>
          <t>https://www.easy.cl/tornillo-techo-2-x-10-100un-arar-541888/p</t>
        </is>
      </c>
      <c r="G386" s="16" t="inlineStr">
        <is>
          <t>https://easycl.vteximg.com.br/arquivos/ids/4811288/541888-0020-001.jpg?v=638733489617400000</t>
        </is>
      </c>
      <c r="H386" s="17" t="n">
        <v>22990</v>
      </c>
      <c r="I386" s="17" t="n">
        <v>22990</v>
      </c>
      <c r="J386" s="18" t="inlineStr"/>
      <c r="K386" s="15" t="inlineStr">
        <is>
          <t>Ferretería y Gasfitería</t>
        </is>
      </c>
      <c r="L386" s="15" t="inlineStr">
        <is>
          <t>Fijaciones y Adhesivos</t>
        </is>
      </c>
      <c r="M386" s="15" t="inlineStr">
        <is>
          <t>Clavos</t>
        </is>
      </c>
      <c r="N386" s="15" t="inlineStr">
        <is>
          <t>Clavos para Techo</t>
        </is>
      </c>
      <c r="O386" s="19" t="inlineStr"/>
      <c r="P386" s="19" t="inlineStr"/>
      <c r="Q386" s="15" t="inlineStr"/>
      <c r="R386" s="15" t="inlineStr">
        <is>
          <t>Metal</t>
        </is>
      </c>
      <c r="S386" s="15" t="inlineStr"/>
      <c r="T386" s="15" t="inlineStr"/>
      <c r="U386" s="15" t="inlineStr">
        <is>
          <t>Tornillo techo</t>
        </is>
      </c>
      <c r="V386" s="15" t="inlineStr">
        <is>
          <t>Gris</t>
        </is>
      </c>
      <c r="W386" s="17" t="n">
        <v>100</v>
      </c>
      <c r="X386" s="15" t="inlineStr">
        <is>
          <t>7809804002066</t>
        </is>
      </c>
      <c r="Y386" s="14" t="inlineStr">
        <is>
          <t>OutOfStock</t>
        </is>
      </c>
    </row>
    <row r="387">
      <c r="A387" s="6" t="inlineStr">
        <is>
          <t>easy-1087189</t>
        </is>
      </c>
      <c r="B387" s="7" t="inlineStr">
        <is>
          <t>easy</t>
        </is>
      </c>
      <c r="C387" s="6" t="inlineStr">
        <is>
          <t>1087189</t>
        </is>
      </c>
      <c r="D387" s="8" t="inlineStr">
        <is>
          <t>Simpson</t>
        </is>
      </c>
      <c r="E387" s="8" t="inlineStr">
        <is>
          <t>Tornillo estructural #9x 1 1/2'' galvanizado 100 unidades Simpson</t>
        </is>
      </c>
      <c r="F387" s="9" t="inlineStr">
        <is>
          <t>https://www.easy.cl/tornillo-estructural-9x-1-12-galvanizado-100-unidades-simpson-1087189/p</t>
        </is>
      </c>
      <c r="G387" s="9" t="inlineStr">
        <is>
          <t>https://easycl.vteximg.com.br/arquivos/ids/4818466/1087189-0000-001.jpg?v=638733510475070000</t>
        </is>
      </c>
      <c r="H387" s="10" t="n">
        <v>12740</v>
      </c>
      <c r="I387" s="10" t="n">
        <v>12740</v>
      </c>
      <c r="J387" s="11" t="inlineStr"/>
      <c r="K387" s="8" t="inlineStr">
        <is>
          <t>Ferretería y Gasfitería</t>
        </is>
      </c>
      <c r="L387" s="8" t="inlineStr">
        <is>
          <t>Fijaciones y Adhesivos</t>
        </is>
      </c>
      <c r="M387" s="8" t="inlineStr">
        <is>
          <t>Tornillos</t>
        </is>
      </c>
      <c r="N387" s="8" t="inlineStr">
        <is>
          <t>Roscalatas</t>
        </is>
      </c>
      <c r="O387" s="12" t="n">
        <v>38.1</v>
      </c>
      <c r="P387" s="12" t="n">
        <v>9</v>
      </c>
      <c r="Q387" s="8" t="inlineStr">
        <is>
          <t>9 x 1 1/2"</t>
        </is>
      </c>
      <c r="R387" s="8" t="inlineStr">
        <is>
          <t>Acero</t>
        </is>
      </c>
      <c r="S387" s="8" t="inlineStr"/>
      <c r="T387" s="8" t="inlineStr"/>
      <c r="U387" s="8" t="inlineStr">
        <is>
          <t>Conector S-D</t>
        </is>
      </c>
      <c r="V387" s="8" t="inlineStr">
        <is>
          <t>Galvanizado</t>
        </is>
      </c>
      <c r="W387" s="10" t="n">
        <v>100</v>
      </c>
      <c r="X387" s="8" t="inlineStr">
        <is>
          <t>707392977001</t>
        </is>
      </c>
      <c r="Y387" s="7" t="inlineStr">
        <is>
          <t>OutOfStock</t>
        </is>
      </c>
    </row>
    <row r="388">
      <c r="A388" s="13" t="inlineStr">
        <is>
          <t>easy-436289</t>
        </is>
      </c>
      <c r="B388" s="14" t="inlineStr">
        <is>
          <t>easy</t>
        </is>
      </c>
      <c r="C388" s="13" t="inlineStr">
        <is>
          <t>436289</t>
        </is>
      </c>
      <c r="D388" s="15" t="inlineStr">
        <is>
          <t>Arnik</t>
        </is>
      </c>
      <c r="E388" s="15" t="inlineStr">
        <is>
          <t>Tornillo cabeza lenteja 8mmx1'' autoperforante 10unidades. Easy Fix</t>
        </is>
      </c>
      <c r="F388" s="16" t="inlineStr">
        <is>
          <t>https://www.easy.cl/tornillo-cabeza-lenteja-8mmx1-autoperforante-10unidades-easy-fix-436289/p</t>
        </is>
      </c>
      <c r="G388" s="16" t="inlineStr">
        <is>
          <t>https://easycl.vteximg.com.br/arquivos/ids/4810112/436289-0020-001.jpg?v=638733486678430000</t>
        </is>
      </c>
      <c r="H388" s="17" t="n">
        <v>790</v>
      </c>
      <c r="I388" s="17" t="n">
        <v>790</v>
      </c>
      <c r="J388" s="18" t="inlineStr"/>
      <c r="K388" s="15" t="inlineStr">
        <is>
          <t>Ferretería y Gasfitería</t>
        </is>
      </c>
      <c r="L388" s="15" t="inlineStr">
        <is>
          <t>Fijaciones y Adhesivos</t>
        </is>
      </c>
      <c r="M388" s="15" t="inlineStr">
        <is>
          <t>Tornillos</t>
        </is>
      </c>
      <c r="N388" s="15" t="inlineStr">
        <is>
          <t>Roscalatas</t>
        </is>
      </c>
      <c r="O388" s="19" t="n">
        <v>25.4</v>
      </c>
      <c r="P388" s="19" t="n">
        <v>8</v>
      </c>
      <c r="Q388" s="15" t="inlineStr">
        <is>
          <t>x 1"</t>
        </is>
      </c>
      <c r="R388" s="15" t="inlineStr">
        <is>
          <t>Metal</t>
        </is>
      </c>
      <c r="S388" s="15" t="inlineStr"/>
      <c r="T388" s="15" t="inlineStr"/>
      <c r="U388" s="15" t="inlineStr">
        <is>
          <t>Autoperforante</t>
        </is>
      </c>
      <c r="V388" s="15" t="inlineStr">
        <is>
          <t>Zincada</t>
        </is>
      </c>
      <c r="W388" s="17" t="n">
        <v>10</v>
      </c>
      <c r="X388" s="15" t="inlineStr">
        <is>
          <t>2082000568450</t>
        </is>
      </c>
      <c r="Y388" s="14" t="inlineStr">
        <is>
          <t>OutOfStock</t>
        </is>
      </c>
    </row>
    <row r="389">
      <c r="A389" s="6" t="inlineStr">
        <is>
          <t>easy-891123</t>
        </is>
      </c>
      <c r="B389" s="7" t="inlineStr">
        <is>
          <t>easy</t>
        </is>
      </c>
      <c r="C389" s="6" t="inlineStr">
        <is>
          <t>891123</t>
        </is>
      </c>
      <c r="D389" s="8" t="inlineStr">
        <is>
          <t>Imporper</t>
        </is>
      </c>
      <c r="E389" s="8" t="inlineStr">
        <is>
          <t>Tornillo para fibrocemento punta broca 8 x 1 1/4'' con avellanador 10 unidades Imporper</t>
        </is>
      </c>
      <c r="F389" s="9" t="inlineStr">
        <is>
          <t>https://www.easy.cl/tornillo-para-fibrocemento-punta-broca-8-x-1-1-4-con-avellanador-10-unidades-imporper-891123/p</t>
        </is>
      </c>
      <c r="G389" s="9" t="inlineStr">
        <is>
          <t>https://easycl.vteximg.com.br/arquivos/ids/4815526/891123-0020-001.jpg?v=638733501820570000</t>
        </is>
      </c>
      <c r="H389" s="10" t="n">
        <v>550</v>
      </c>
      <c r="I389" s="10" t="n">
        <v>550</v>
      </c>
      <c r="J389" s="11" t="inlineStr"/>
      <c r="K389" s="8" t="inlineStr">
        <is>
          <t>Ferretería y Gasfitería</t>
        </is>
      </c>
      <c r="L389" s="8" t="inlineStr">
        <is>
          <t>Fijaciones y Adhesivos</t>
        </is>
      </c>
      <c r="M389" s="8" t="inlineStr">
        <is>
          <t>Tornillos</t>
        </is>
      </c>
      <c r="N389" s="8" t="inlineStr">
        <is>
          <t>Roscalatas</t>
        </is>
      </c>
      <c r="O389" s="12" t="n">
        <v>31.75</v>
      </c>
      <c r="P389" s="12" t="n">
        <v>8</v>
      </c>
      <c r="Q389" s="8" t="inlineStr">
        <is>
          <t>8 x 1 1/4"</t>
        </is>
      </c>
      <c r="R389" s="8" t="inlineStr">
        <is>
          <t>Acero Templado</t>
        </is>
      </c>
      <c r="S389" s="8" t="inlineStr"/>
      <c r="T389" s="8" t="inlineStr"/>
      <c r="U389" s="8" t="inlineStr">
        <is>
          <t>Fibrocemento con avellanador</t>
        </is>
      </c>
      <c r="V389" s="8" t="inlineStr">
        <is>
          <t>Gris Zincado Brillante</t>
        </is>
      </c>
      <c r="W389" s="10" t="n">
        <v>10</v>
      </c>
      <c r="X389" s="8" t="inlineStr">
        <is>
          <t>7808770124987</t>
        </is>
      </c>
      <c r="Y389" s="7" t="inlineStr">
        <is>
          <t>OutOfStock</t>
        </is>
      </c>
    </row>
    <row r="390">
      <c r="A390" s="13" t="inlineStr">
        <is>
          <t>easy-612561</t>
        </is>
      </c>
      <c r="B390" s="14" t="inlineStr">
        <is>
          <t>easy</t>
        </is>
      </c>
      <c r="C390" s="13" t="inlineStr">
        <is>
          <t>612561</t>
        </is>
      </c>
      <c r="D390" s="15" t="inlineStr">
        <is>
          <t>Imporper</t>
        </is>
      </c>
      <c r="E390" s="15" t="inlineStr">
        <is>
          <t>Tornillo volcanita 6 x 1 1/4 balde 1000 unidades+punta philips 2 Imporper</t>
        </is>
      </c>
      <c r="F390" s="16" t="inlineStr">
        <is>
          <t>https://www.easy.cl/tornillo-volcanita-6-x-1-1-4-balde-1000-unidades-punta-philips-2-imporper-612561/p</t>
        </is>
      </c>
      <c r="G390" s="16" t="inlineStr">
        <is>
          <t>https://easycl.vteximg.com.br/arquivos/ids/4812084/612561-0020-001.jpg?v=638733492615200000</t>
        </is>
      </c>
      <c r="H390" s="17" t="n">
        <v>10890</v>
      </c>
      <c r="I390" s="17" t="n">
        <v>10890</v>
      </c>
      <c r="J390" s="18" t="inlineStr"/>
      <c r="K390" s="15" t="inlineStr">
        <is>
          <t>Ferretería y Gasfitería</t>
        </is>
      </c>
      <c r="L390" s="15" t="inlineStr">
        <is>
          <t>Fijaciones y Adhesivos</t>
        </is>
      </c>
      <c r="M390" s="15" t="inlineStr">
        <is>
          <t>Tornillos</t>
        </is>
      </c>
      <c r="N390" s="15" t="inlineStr">
        <is>
          <t>Tornillos y Soberbios</t>
        </is>
      </c>
      <c r="O390" s="19" t="n">
        <v>31.75</v>
      </c>
      <c r="P390" s="19" t="n">
        <v>6</v>
      </c>
      <c r="Q390" s="15" t="inlineStr">
        <is>
          <t>6 x 1 1/4</t>
        </is>
      </c>
      <c r="R390" s="15" t="inlineStr">
        <is>
          <t>Acero</t>
        </is>
      </c>
      <c r="S390" s="15" t="inlineStr"/>
      <c r="T390" s="15" t="inlineStr"/>
      <c r="U390" s="15" t="inlineStr">
        <is>
          <t>Tornillo Volcanita</t>
        </is>
      </c>
      <c r="V390" s="15" t="inlineStr">
        <is>
          <t>Fosfatado</t>
        </is>
      </c>
      <c r="W390" s="17" t="n">
        <v>20</v>
      </c>
      <c r="X390" s="15" t="inlineStr">
        <is>
          <t>7808770117774</t>
        </is>
      </c>
      <c r="Y390" s="14" t="inlineStr">
        <is>
          <t>OutOfStock</t>
        </is>
      </c>
    </row>
    <row r="391">
      <c r="A391" s="6" t="inlineStr">
        <is>
          <t>easy-612574</t>
        </is>
      </c>
      <c r="B391" s="7" t="inlineStr">
        <is>
          <t>easy</t>
        </is>
      </c>
      <c r="C391" s="6" t="inlineStr">
        <is>
          <t>612574</t>
        </is>
      </c>
      <c r="D391" s="8" t="inlineStr">
        <is>
          <t>Imporper</t>
        </is>
      </c>
      <c r="E391" s="8" t="inlineStr">
        <is>
          <t>Tornillo autoperforante hexagonal c/gol12x2 Imporper</t>
        </is>
      </c>
      <c r="F391" s="9" t="inlineStr">
        <is>
          <t>https://www.easy.cl/tornillo-autoperforante-hexagonal-c-gol12x2-imporper-612574/p</t>
        </is>
      </c>
      <c r="G391" s="9" t="inlineStr">
        <is>
          <t>https://easycl.vteximg.com.br/arquivos/ids/4812071/612574-0020-001.jpg?v=638733492603530000</t>
        </is>
      </c>
      <c r="H391" s="10" t="n">
        <v>13761</v>
      </c>
      <c r="I391" s="10" t="n">
        <v>13761</v>
      </c>
      <c r="J391" s="11" t="inlineStr"/>
      <c r="K391" s="8" t="inlineStr">
        <is>
          <t>Ferretería y Gasfitería</t>
        </is>
      </c>
      <c r="L391" s="8" t="inlineStr">
        <is>
          <t>Fijaciones y Adhesivos</t>
        </is>
      </c>
      <c r="M391" s="8" t="inlineStr">
        <is>
          <t>Tornillos</t>
        </is>
      </c>
      <c r="N391" s="8" t="inlineStr">
        <is>
          <t>Roscalatas</t>
        </is>
      </c>
      <c r="O391" s="12" t="n">
        <v>50.8</v>
      </c>
      <c r="P391" s="12" t="n">
        <v>12</v>
      </c>
      <c r="Q391" s="8" t="inlineStr">
        <is>
          <t>12 x 2</t>
        </is>
      </c>
      <c r="R391" s="8" t="inlineStr">
        <is>
          <t>Acero Templado y Cementado</t>
        </is>
      </c>
      <c r="S391" s="8" t="inlineStr"/>
      <c r="T391" s="8" t="inlineStr"/>
      <c r="U391" s="8" t="inlineStr">
        <is>
          <t>Tornillo autoperforante cab. hex. con golilla goma</t>
        </is>
      </c>
      <c r="V391" s="8" t="inlineStr">
        <is>
          <t>Zincado</t>
        </is>
      </c>
      <c r="W391" s="10" t="n">
        <v>1</v>
      </c>
      <c r="X391" s="8" t="inlineStr">
        <is>
          <t>7808770117903</t>
        </is>
      </c>
      <c r="Y391" s="7" t="inlineStr">
        <is>
          <t>OutOfStock</t>
        </is>
      </c>
    </row>
    <row r="392">
      <c r="A392" s="13" t="inlineStr">
        <is>
          <t>easy-215745</t>
        </is>
      </c>
      <c r="B392" s="14" t="inlineStr">
        <is>
          <t>easy</t>
        </is>
      </c>
      <c r="C392" s="13" t="inlineStr">
        <is>
          <t>215745</t>
        </is>
      </c>
      <c r="D392" s="15" t="inlineStr">
        <is>
          <t>Imporper</t>
        </is>
      </c>
      <c r="E392" s="15" t="inlineStr">
        <is>
          <t>Tornillo Volcanita punta broca N°6 x 1 1/4'' zincado 100 unidades Imporper</t>
        </is>
      </c>
      <c r="F392" s="16" t="inlineStr">
        <is>
          <t>https://www.easy.cl/tornillo-volcanita-punta-broca-n-6-x-1-1-4-zincado-100-unidades-imporper-215745/p</t>
        </is>
      </c>
      <c r="G392" s="16" t="inlineStr">
        <is>
          <t>https://easycl.vteximg.com.br/arquivos/ids/4808099/215745-0020-001.jpg?v=638733477717500000</t>
        </is>
      </c>
      <c r="H392" s="17" t="n">
        <v>2410</v>
      </c>
      <c r="I392" s="17" t="n">
        <v>2410</v>
      </c>
      <c r="J392" s="18" t="inlineStr"/>
      <c r="K392" s="15" t="inlineStr">
        <is>
          <t>Ferretería y Gasfitería</t>
        </is>
      </c>
      <c r="L392" s="15" t="inlineStr">
        <is>
          <t>Fijaciones y Adhesivos</t>
        </is>
      </c>
      <c r="M392" s="15" t="inlineStr">
        <is>
          <t>Tornillos</t>
        </is>
      </c>
      <c r="N392" s="15" t="inlineStr">
        <is>
          <t>Tornillos y Soberbios</t>
        </is>
      </c>
      <c r="O392" s="19" t="n">
        <v>31.75</v>
      </c>
      <c r="P392" s="19" t="n">
        <v>6</v>
      </c>
      <c r="Q392" s="15" t="inlineStr">
        <is>
          <t>6 x 1 1/4"</t>
        </is>
      </c>
      <c r="R392" s="15" t="inlineStr">
        <is>
          <t>Acero Templado</t>
        </is>
      </c>
      <c r="S392" s="15" t="inlineStr"/>
      <c r="T392" s="15" t="inlineStr"/>
      <c r="U392" s="15" t="inlineStr">
        <is>
          <t>Volcanita punta broca</t>
        </is>
      </c>
      <c r="V392" s="15" t="inlineStr">
        <is>
          <t>Gris Zincado</t>
        </is>
      </c>
      <c r="W392" s="17" t="n">
        <v>1</v>
      </c>
      <c r="X392" s="15" t="inlineStr">
        <is>
          <t>7808770103036</t>
        </is>
      </c>
      <c r="Y392" s="14" t="inlineStr">
        <is>
          <t>OutOfStock</t>
        </is>
      </c>
    </row>
    <row r="393">
      <c r="A393" s="6" t="inlineStr">
        <is>
          <t>easy-387930</t>
        </is>
      </c>
      <c r="B393" s="7" t="inlineStr">
        <is>
          <t>easy</t>
        </is>
      </c>
      <c r="C393" s="6" t="inlineStr">
        <is>
          <t>387930</t>
        </is>
      </c>
      <c r="D393" s="8" t="inlineStr">
        <is>
          <t>Arnik</t>
        </is>
      </c>
      <c r="E393" s="8" t="inlineStr">
        <is>
          <t>Tornillo volcanita. punta fina. 6 mm x 1. 1/4’’. Easy Fix</t>
        </is>
      </c>
      <c r="F393" s="9" t="inlineStr">
        <is>
          <t>https://www.easy.cl/tornillo-volcanita-punta-fina-6-mm-x-1-1-4-easy-fix-387930/p</t>
        </is>
      </c>
      <c r="G393" s="9" t="inlineStr">
        <is>
          <t>https://easycl.vteximg.com.br/arquivos/ids/4809693/387930-0020-001.jpg?v=638733483753970000</t>
        </is>
      </c>
      <c r="H393" s="10" t="n">
        <v>790</v>
      </c>
      <c r="I393" s="10" t="n">
        <v>790</v>
      </c>
      <c r="J393" s="11" t="inlineStr"/>
      <c r="K393" s="8" t="inlineStr">
        <is>
          <t>Ferretería y Gasfitería</t>
        </is>
      </c>
      <c r="L393" s="8" t="inlineStr">
        <is>
          <t>Fijaciones y Adhesivos</t>
        </is>
      </c>
      <c r="M393" s="8" t="inlineStr">
        <is>
          <t>Tornillos</t>
        </is>
      </c>
      <c r="N393" s="8" t="inlineStr">
        <is>
          <t>Tornillos y Soberbios</t>
        </is>
      </c>
      <c r="O393" s="12" t="n">
        <v>6</v>
      </c>
      <c r="P393" s="12" t="inlineStr"/>
      <c r="Q393" s="8" t="inlineStr">
        <is>
          <t>x 6  mm</t>
        </is>
      </c>
      <c r="R393" s="8" t="inlineStr">
        <is>
          <t>Fierro</t>
        </is>
      </c>
      <c r="S393" s="8" t="inlineStr"/>
      <c r="T393" s="8" t="inlineStr"/>
      <c r="U393" s="8" t="inlineStr"/>
      <c r="V393" s="8" t="inlineStr">
        <is>
          <t>Fosfato</t>
        </is>
      </c>
      <c r="W393" s="10" t="n">
        <v>20</v>
      </c>
      <c r="X393" s="8" t="inlineStr">
        <is>
          <t>2082000496241</t>
        </is>
      </c>
      <c r="Y393" s="7" t="inlineStr">
        <is>
          <t>OutOfStock</t>
        </is>
      </c>
    </row>
    <row r="394">
      <c r="A394" s="13" t="inlineStr">
        <is>
          <t>easy-387890</t>
        </is>
      </c>
      <c r="B394" s="14" t="inlineStr">
        <is>
          <t>easy</t>
        </is>
      </c>
      <c r="C394" s="13" t="inlineStr">
        <is>
          <t>387890</t>
        </is>
      </c>
      <c r="D394" s="15" t="inlineStr">
        <is>
          <t>Mamut</t>
        </is>
      </c>
      <c r="E394" s="15" t="inlineStr">
        <is>
          <t>Tornillo cabeza lenteja 8mmx1 1/4'' autoperforante 10unidades. Easy Fix</t>
        </is>
      </c>
      <c r="F394" s="16" t="inlineStr">
        <is>
          <t>https://www.easy.cl/tornillo-cabeza-lenteja-8mmx1-1-4-autoperforante-10unidades-easy-fix-387890/p</t>
        </is>
      </c>
      <c r="G394" s="16" t="inlineStr">
        <is>
          <t>https://easycl.vteximg.com.br/arquivos/ids/4809476/387890-0020-001.jpg?v=638733483521670000</t>
        </is>
      </c>
      <c r="H394" s="17" t="n">
        <v>1130</v>
      </c>
      <c r="I394" s="17" t="n">
        <v>1130</v>
      </c>
      <c r="J394" s="18" t="inlineStr"/>
      <c r="K394" s="15" t="inlineStr">
        <is>
          <t>Ferretería y Gasfitería</t>
        </is>
      </c>
      <c r="L394" s="15" t="inlineStr">
        <is>
          <t>Fijaciones y Adhesivos</t>
        </is>
      </c>
      <c r="M394" s="15" t="inlineStr">
        <is>
          <t>Tornillos</t>
        </is>
      </c>
      <c r="N394" s="15" t="inlineStr">
        <is>
          <t>Roscalatas</t>
        </is>
      </c>
      <c r="O394" s="19" t="n">
        <v>31.75</v>
      </c>
      <c r="P394" s="19" t="n">
        <v>8</v>
      </c>
      <c r="Q394" s="15" t="inlineStr">
        <is>
          <t>x 1 1/4"</t>
        </is>
      </c>
      <c r="R394" s="15" t="inlineStr">
        <is>
          <t>Metal</t>
        </is>
      </c>
      <c r="S394" s="15" t="inlineStr"/>
      <c r="T394" s="15" t="inlineStr"/>
      <c r="U394" s="15" t="inlineStr">
        <is>
          <t>Autoperforante</t>
        </is>
      </c>
      <c r="V394" s="15" t="inlineStr">
        <is>
          <t>Zincada</t>
        </is>
      </c>
      <c r="W394" s="17" t="n">
        <v>10</v>
      </c>
      <c r="X394" s="15" t="inlineStr">
        <is>
          <t>2082000496142</t>
        </is>
      </c>
      <c r="Y394" s="14" t="inlineStr">
        <is>
          <t>OutOfStock</t>
        </is>
      </c>
    </row>
    <row r="395">
      <c r="A395" s="6" t="inlineStr">
        <is>
          <t>easy-1205069</t>
        </is>
      </c>
      <c r="B395" s="7" t="inlineStr">
        <is>
          <t>easy</t>
        </is>
      </c>
      <c r="C395" s="6" t="inlineStr">
        <is>
          <t>1205069</t>
        </is>
      </c>
      <c r="D395" s="8" t="inlineStr">
        <is>
          <t>Simpson</t>
        </is>
      </c>
      <c r="E395" s="8" t="inlineStr">
        <is>
          <t>Tornillo madera 5 1/2'' negro 12 unidades Simpson</t>
        </is>
      </c>
      <c r="F395" s="9" t="inlineStr">
        <is>
          <t>https://www.easy.cl/tornillo-madera-5-1-2-negro-12-unidades-simpson-1205069/p</t>
        </is>
      </c>
      <c r="G395" s="9" t="inlineStr">
        <is>
          <t>https://easycl.vteximg.com.br/arquivos/ids/4828694/1205069-0001-001.jpg?v=638733528739430000</t>
        </is>
      </c>
      <c r="H395" s="10" t="n">
        <v>17990</v>
      </c>
      <c r="I395" s="10" t="n">
        <v>17990</v>
      </c>
      <c r="J395" s="11" t="inlineStr"/>
      <c r="K395" s="8" t="inlineStr">
        <is>
          <t>Tornillos y Tirafondos</t>
        </is>
      </c>
      <c r="L395" s="8" t="inlineStr"/>
      <c r="M395" s="8" t="inlineStr"/>
      <c r="N395" s="8" t="inlineStr"/>
      <c r="O395" s="12" t="n">
        <v>139.7</v>
      </c>
      <c r="P395" s="12" t="inlineStr"/>
      <c r="Q395" s="8" t="inlineStr">
        <is>
          <t>x 5 1/2"</t>
        </is>
      </c>
      <c r="R395" s="8" t="inlineStr"/>
      <c r="S395" s="8" t="inlineStr"/>
      <c r="T395" s="8" t="inlineStr"/>
      <c r="U395" s="8" t="inlineStr"/>
      <c r="V395" s="8" t="inlineStr"/>
      <c r="W395" s="10" t="n">
        <v>12</v>
      </c>
      <c r="X395" s="8" t="inlineStr"/>
      <c r="Y395" s="7" t="inlineStr"/>
    </row>
    <row r="396">
      <c r="A396" s="13" t="inlineStr">
        <is>
          <t>easy-693403</t>
        </is>
      </c>
      <c r="B396" s="14" t="inlineStr">
        <is>
          <t>easy</t>
        </is>
      </c>
      <c r="C396" s="13" t="inlineStr">
        <is>
          <t>693403</t>
        </is>
      </c>
      <c r="D396" s="15" t="inlineStr">
        <is>
          <t>Mamut</t>
        </is>
      </c>
      <c r="E396" s="15" t="inlineStr">
        <is>
          <t>Tornillo volcanita pta broca 6x1 1/4 fosf 250 un Mamut</t>
        </is>
      </c>
      <c r="F396" s="16" t="inlineStr">
        <is>
          <t>https://www.easy.cl/tornillo-volcanita-pta-broca-6x1-1-4-fosf-250-un-mamut-693403/p</t>
        </is>
      </c>
      <c r="G396" s="16" t="inlineStr">
        <is>
          <t>https://easycl.vteximg.com.br/arquivos/ids/4812398/693403-0000-001.jpg?v=638733492839000000</t>
        </is>
      </c>
      <c r="H396" s="17" t="n">
        <v>5990</v>
      </c>
      <c r="I396" s="17" t="n">
        <v>5990</v>
      </c>
      <c r="J396" s="18" t="inlineStr"/>
      <c r="K396" s="15" t="inlineStr">
        <is>
          <t>Ferretería y Gasfitería</t>
        </is>
      </c>
      <c r="L396" s="15" t="inlineStr">
        <is>
          <t>Fijaciones y Adhesivos</t>
        </is>
      </c>
      <c r="M396" s="15" t="inlineStr">
        <is>
          <t>Tornillos</t>
        </is>
      </c>
      <c r="N396" s="15" t="inlineStr">
        <is>
          <t>Tornillos y Soberbios</t>
        </is>
      </c>
      <c r="O396" s="19" t="n">
        <v>31.75</v>
      </c>
      <c r="P396" s="19" t="n">
        <v>6</v>
      </c>
      <c r="Q396" s="15" t="inlineStr">
        <is>
          <t>6 x 1 1/4</t>
        </is>
      </c>
      <c r="R396" s="15" t="inlineStr"/>
      <c r="S396" s="15" t="inlineStr"/>
      <c r="T396" s="15" t="inlineStr"/>
      <c r="U396" s="15" t="inlineStr"/>
      <c r="V396" s="15" t="inlineStr"/>
      <c r="W396" s="17" t="n">
        <v>250</v>
      </c>
      <c r="X396" s="15" t="inlineStr">
        <is>
          <t>7809831096311</t>
        </is>
      </c>
      <c r="Y396" s="14" t="inlineStr">
        <is>
          <t>OutOfStock</t>
        </is>
      </c>
    </row>
    <row r="397">
      <c r="A397" s="6" t="inlineStr">
        <is>
          <t>easy-387924</t>
        </is>
      </c>
      <c r="B397" s="7" t="inlineStr">
        <is>
          <t>easy</t>
        </is>
      </c>
      <c r="C397" s="6" t="inlineStr">
        <is>
          <t>387924</t>
        </is>
      </c>
      <c r="D397" s="8" t="inlineStr">
        <is>
          <t>Arnik</t>
        </is>
      </c>
      <c r="E397" s="8" t="inlineStr">
        <is>
          <t>Tornillo volcanita. punta fina. 6 mm x 1. 1/4’’. Easy Fix</t>
        </is>
      </c>
      <c r="F397" s="9" t="inlineStr">
        <is>
          <t>https://www.easy.cl/tornillo-volcanita-punta-fina-6-mm-x-1-1-4-easy-fix-387924/p</t>
        </is>
      </c>
      <c r="G397" s="9" t="inlineStr">
        <is>
          <t>https://easycl.vteximg.com.br/arquivos/ids/4809585/387924-0000-001.jpg?v=638863878665830000</t>
        </is>
      </c>
      <c r="H397" s="10" t="n">
        <v>790</v>
      </c>
      <c r="I397" s="10" t="n">
        <v>790</v>
      </c>
      <c r="J397" s="11" t="inlineStr"/>
      <c r="K397" s="8" t="inlineStr">
        <is>
          <t>Ferretería y Gasfitería</t>
        </is>
      </c>
      <c r="L397" s="8" t="inlineStr">
        <is>
          <t>Fijaciones y Adhesivos</t>
        </is>
      </c>
      <c r="M397" s="8" t="inlineStr">
        <is>
          <t>Tornillos</t>
        </is>
      </c>
      <c r="N397" s="8" t="inlineStr">
        <is>
          <t>Tornillos y Soberbios</t>
        </is>
      </c>
      <c r="O397" s="12" t="n">
        <v>6</v>
      </c>
      <c r="P397" s="12" t="inlineStr"/>
      <c r="Q397" s="8" t="inlineStr">
        <is>
          <t>x 6  mm</t>
        </is>
      </c>
      <c r="R397" s="8" t="inlineStr">
        <is>
          <t>Fierro</t>
        </is>
      </c>
      <c r="S397" s="8" t="inlineStr"/>
      <c r="T397" s="8" t="inlineStr"/>
      <c r="U397" s="8" t="inlineStr"/>
      <c r="V397" s="8" t="inlineStr">
        <is>
          <t>Zincado Brillante</t>
        </is>
      </c>
      <c r="W397" s="10" t="n">
        <v>20</v>
      </c>
      <c r="X397" s="8" t="inlineStr">
        <is>
          <t>2082000496180</t>
        </is>
      </c>
      <c r="Y397" s="7" t="inlineStr">
        <is>
          <t>OutOfStock</t>
        </is>
      </c>
    </row>
    <row r="398">
      <c r="A398" s="13" t="inlineStr">
        <is>
          <t>easy-593574</t>
        </is>
      </c>
      <c r="B398" s="14" t="inlineStr">
        <is>
          <t>easy</t>
        </is>
      </c>
      <c r="C398" s="13" t="inlineStr">
        <is>
          <t>593574</t>
        </is>
      </c>
      <c r="D398" s="15" t="inlineStr">
        <is>
          <t>Arar</t>
        </is>
      </c>
      <c r="E398" s="15" t="inlineStr">
        <is>
          <t>Tornillo autoperforante con golilla 12 x 3 10 x 100 unidades Arar</t>
        </is>
      </c>
      <c r="F398" s="16" t="inlineStr">
        <is>
          <t>https://www.easy.cl/tornillo-autoperforante-con-golilla-12-x-3-10-x-100-unidades-arar-593574/p</t>
        </is>
      </c>
      <c r="G398" s="16" t="inlineStr">
        <is>
          <t>https://easycl.vteximg.com.br/arquivos/ids/4811708/593574-0000-001.jpg?v=638733489927930000</t>
        </is>
      </c>
      <c r="H398" s="17" t="n">
        <v>11990</v>
      </c>
      <c r="I398" s="17" t="n">
        <v>11990</v>
      </c>
      <c r="J398" s="18" t="inlineStr"/>
      <c r="K398" s="15" t="inlineStr">
        <is>
          <t>Ferretería y Gasfitería</t>
        </is>
      </c>
      <c r="L398" s="15" t="inlineStr">
        <is>
          <t>Fijaciones y Adhesivos</t>
        </is>
      </c>
      <c r="M398" s="15" t="inlineStr">
        <is>
          <t>Tornillos</t>
        </is>
      </c>
      <c r="N398" s="15" t="inlineStr">
        <is>
          <t>Tornillos y Soberbios</t>
        </is>
      </c>
      <c r="O398" s="19" t="n">
        <v>76.2</v>
      </c>
      <c r="P398" s="19" t="n">
        <v>12</v>
      </c>
      <c r="Q398" s="15" t="inlineStr">
        <is>
          <t>12 x 3</t>
        </is>
      </c>
      <c r="R398" s="15" t="inlineStr">
        <is>
          <t>Fierro</t>
        </is>
      </c>
      <c r="S398" s="15" t="inlineStr"/>
      <c r="T398" s="15" t="inlineStr"/>
      <c r="U398" s="15" t="inlineStr">
        <is>
          <t>Tornillo autoperforante</t>
        </is>
      </c>
      <c r="V398" s="15" t="inlineStr">
        <is>
          <t>Zincado Brillante</t>
        </is>
      </c>
      <c r="W398" s="17" t="n">
        <v>100</v>
      </c>
      <c r="X398" s="15" t="inlineStr">
        <is>
          <t>7809804000079</t>
        </is>
      </c>
      <c r="Y398" s="14" t="inlineStr">
        <is>
          <t>OutOfStock</t>
        </is>
      </c>
    </row>
    <row r="399">
      <c r="A399" s="6" t="inlineStr">
        <is>
          <t>easy-625056</t>
        </is>
      </c>
      <c r="B399" s="7" t="inlineStr">
        <is>
          <t>easy</t>
        </is>
      </c>
      <c r="C399" s="6" t="inlineStr">
        <is>
          <t>625056</t>
        </is>
      </c>
      <c r="D399" s="8" t="inlineStr">
        <is>
          <t>Imporper</t>
        </is>
      </c>
      <c r="E399" s="8" t="inlineStr">
        <is>
          <t>Tornillo volc pta broca zinc 8x3 b6 Imporper</t>
        </is>
      </c>
      <c r="F399" s="9" t="inlineStr">
        <is>
          <t>https://www.easy.cl/tornillo-volc-pta-broca-zinc-8x3-b6-imporper-625056/p</t>
        </is>
      </c>
      <c r="G399" s="9" t="inlineStr">
        <is>
          <t>https://easycl.vteximg.com.br/arquivos/ids/4811866/625056-0020-001.jpg?v=638733492466700000</t>
        </is>
      </c>
      <c r="H399" s="10" t="n">
        <v>1090</v>
      </c>
      <c r="I399" s="10" t="n">
        <v>1090</v>
      </c>
      <c r="J399" s="11" t="inlineStr"/>
      <c r="K399" s="8" t="inlineStr">
        <is>
          <t>Ferretería y Gasfitería</t>
        </is>
      </c>
      <c r="L399" s="8" t="inlineStr">
        <is>
          <t>Fijaciones y Adhesivos</t>
        </is>
      </c>
      <c r="M399" s="8" t="inlineStr">
        <is>
          <t>Tornillos</t>
        </is>
      </c>
      <c r="N399" s="8" t="inlineStr">
        <is>
          <t>Tornillos y Soberbios</t>
        </is>
      </c>
      <c r="O399" s="12" t="n">
        <v>76.2</v>
      </c>
      <c r="P399" s="12" t="n">
        <v>8</v>
      </c>
      <c r="Q399" s="8" t="inlineStr">
        <is>
          <t>8 x 3</t>
        </is>
      </c>
      <c r="R399" s="8" t="inlineStr"/>
      <c r="S399" s="8" t="inlineStr"/>
      <c r="T399" s="8" t="inlineStr"/>
      <c r="U399" s="8" t="inlineStr"/>
      <c r="V399" s="8" t="inlineStr">
        <is>
          <t>Zincado</t>
        </is>
      </c>
      <c r="W399" s="10" t="n">
        <v>1</v>
      </c>
      <c r="X399" s="8" t="inlineStr">
        <is>
          <t>7808770118122</t>
        </is>
      </c>
      <c r="Y399" s="7" t="inlineStr">
        <is>
          <t>OutOfStock</t>
        </is>
      </c>
    </row>
    <row r="400">
      <c r="A400" s="13" t="inlineStr">
        <is>
          <t>easy-891124</t>
        </is>
      </c>
      <c r="B400" s="14" t="inlineStr">
        <is>
          <t>easy</t>
        </is>
      </c>
      <c r="C400" s="13" t="inlineStr">
        <is>
          <t>891124</t>
        </is>
      </c>
      <c r="D400" s="15" t="inlineStr">
        <is>
          <t>Imporper</t>
        </is>
      </c>
      <c r="E400" s="15" t="inlineStr">
        <is>
          <t>Tornillo fibrocemento punta broca 8x1 1/4'' con avellanador 100 unidades Imporper</t>
        </is>
      </c>
      <c r="F400" s="16" t="inlineStr">
        <is>
          <t>https://www.easy.cl/tornillo-fibrocemento-punta-broca-8x1-1-4-con-avellanador-100-unidades-imporper-891124/p</t>
        </is>
      </c>
      <c r="G400" s="16" t="inlineStr">
        <is>
          <t>https://easycl.vteximg.com.br/arquivos/ids/4815585/891124-0000-001.jpg?v=638733501890170000</t>
        </is>
      </c>
      <c r="H400" s="17" t="n">
        <v>4840</v>
      </c>
      <c r="I400" s="17" t="n">
        <v>4840</v>
      </c>
      <c r="J400" s="18" t="inlineStr"/>
      <c r="K400" s="15" t="inlineStr">
        <is>
          <t>Ferretería y Gasfitería</t>
        </is>
      </c>
      <c r="L400" s="15" t="inlineStr">
        <is>
          <t>Fijaciones y Adhesivos</t>
        </is>
      </c>
      <c r="M400" s="15" t="inlineStr">
        <is>
          <t>Tornillos</t>
        </is>
      </c>
      <c r="N400" s="15" t="inlineStr">
        <is>
          <t>Roscalatas</t>
        </is>
      </c>
      <c r="O400" s="19" t="n">
        <v>31.75</v>
      </c>
      <c r="P400" s="19" t="n">
        <v>8</v>
      </c>
      <c r="Q400" s="15" t="inlineStr">
        <is>
          <t>8 x 1 1/4"</t>
        </is>
      </c>
      <c r="R400" s="15" t="inlineStr">
        <is>
          <t>Acero templado</t>
        </is>
      </c>
      <c r="S400" s="15" t="inlineStr"/>
      <c r="T400" s="15" t="inlineStr"/>
      <c r="U400" s="15" t="inlineStr">
        <is>
          <t>Fibrocemento con avellanador</t>
        </is>
      </c>
      <c r="V400" s="15" t="inlineStr">
        <is>
          <t>Zincado brillante</t>
        </is>
      </c>
      <c r="W400" s="17" t="n">
        <v>100</v>
      </c>
      <c r="X400" s="15" t="inlineStr">
        <is>
          <t>7808770120095</t>
        </is>
      </c>
      <c r="Y400" s="14" t="inlineStr">
        <is>
          <t>OutOfStock</t>
        </is>
      </c>
    </row>
    <row r="401">
      <c r="A401" s="6" t="inlineStr">
        <is>
          <t>easy-387923</t>
        </is>
      </c>
      <c r="B401" s="7" t="inlineStr">
        <is>
          <t>easy</t>
        </is>
      </c>
      <c r="C401" s="6" t="inlineStr">
        <is>
          <t>387923</t>
        </is>
      </c>
      <c r="D401" s="8" t="inlineStr">
        <is>
          <t>Arnik</t>
        </is>
      </c>
      <c r="E401" s="8" t="inlineStr">
        <is>
          <t>Tornillo volcanita. punta fina. 6 mm x 1’’. Easy Fix</t>
        </is>
      </c>
      <c r="F401" s="9" t="inlineStr">
        <is>
          <t>https://www.easy.cl/tornillo-volcanita-punta-fina-6-mm-x-1-easy-fix-387923/p</t>
        </is>
      </c>
      <c r="G401" s="9" t="inlineStr">
        <is>
          <t>https://easycl.vteximg.com.br/arquivos/ids/4809682/387923-0000-001.jpg?v=638864106752330000</t>
        </is>
      </c>
      <c r="H401" s="10" t="n">
        <v>890</v>
      </c>
      <c r="I401" s="10" t="n">
        <v>890</v>
      </c>
      <c r="J401" s="11" t="inlineStr"/>
      <c r="K401" s="8" t="inlineStr">
        <is>
          <t>Ferretería y Gasfitería</t>
        </is>
      </c>
      <c r="L401" s="8" t="inlineStr">
        <is>
          <t>Fijaciones y Adhesivos</t>
        </is>
      </c>
      <c r="M401" s="8" t="inlineStr">
        <is>
          <t>Tornillos</t>
        </is>
      </c>
      <c r="N401" s="8" t="inlineStr">
        <is>
          <t>Tornillos y Soberbios</t>
        </is>
      </c>
      <c r="O401" s="12" t="n">
        <v>6</v>
      </c>
      <c r="P401" s="12" t="n">
        <v>6</v>
      </c>
      <c r="Q401" s="8" t="inlineStr">
        <is>
          <t>x 6  mm</t>
        </is>
      </c>
      <c r="R401" s="8" t="inlineStr">
        <is>
          <t>Acero</t>
        </is>
      </c>
      <c r="S401" s="8" t="inlineStr"/>
      <c r="T401" s="8" t="inlineStr"/>
      <c r="U401" s="8" t="inlineStr">
        <is>
          <t>Volcanita</t>
        </is>
      </c>
      <c r="V401" s="8" t="inlineStr">
        <is>
          <t>Zincado Brillante</t>
        </is>
      </c>
      <c r="W401" s="10" t="n">
        <v>20</v>
      </c>
      <c r="X401" s="8" t="inlineStr">
        <is>
          <t>2082000496197</t>
        </is>
      </c>
      <c r="Y401" s="7" t="inlineStr">
        <is>
          <t>OutOfStock</t>
        </is>
      </c>
    </row>
    <row r="402">
      <c r="A402" s="13" t="inlineStr">
        <is>
          <t>easy-556709</t>
        </is>
      </c>
      <c r="B402" s="14" t="inlineStr">
        <is>
          <t>easy</t>
        </is>
      </c>
      <c r="C402" s="13" t="inlineStr">
        <is>
          <t>556709</t>
        </is>
      </c>
      <c r="D402" s="15" t="inlineStr">
        <is>
          <t>Mamut</t>
        </is>
      </c>
      <c r="E402" s="15" t="inlineStr">
        <is>
          <t>Tornillo autoperforante 8 mmx1/2'' cabeza de lenteja 1000 unidades Mamut</t>
        </is>
      </c>
      <c r="F402" s="16" t="inlineStr">
        <is>
          <t>https://www.easy.cl/tornillo-autoperforante-8-mmx1-2-cabeza-de-lenteja-1000-unidades-mamut-556709/p</t>
        </is>
      </c>
      <c r="G402" s="16" t="inlineStr">
        <is>
          <t>https://easycl.vteximg.com.br/arquivos/ids/4811365/556709-0020-001.jpg?v=638733489673070000</t>
        </is>
      </c>
      <c r="H402" s="17" t="n">
        <v>9990</v>
      </c>
      <c r="I402" s="17" t="n">
        <v>9990</v>
      </c>
      <c r="J402" s="18" t="inlineStr"/>
      <c r="K402" s="15" t="inlineStr">
        <is>
          <t>Tornillos y Tirafondos</t>
        </is>
      </c>
      <c r="L402" s="15" t="inlineStr"/>
      <c r="M402" s="15" t="inlineStr"/>
      <c r="N402" s="15" t="inlineStr"/>
      <c r="O402" s="19" t="n">
        <v>12.7</v>
      </c>
      <c r="P402" s="19" t="inlineStr"/>
      <c r="Q402" s="15" t="inlineStr">
        <is>
          <t>x 1/2"</t>
        </is>
      </c>
      <c r="R402" s="15" t="inlineStr"/>
      <c r="S402" s="15" t="inlineStr"/>
      <c r="T402" s="15" t="inlineStr"/>
      <c r="U402" s="15" t="inlineStr"/>
      <c r="V402" s="15" t="inlineStr"/>
      <c r="W402" s="17" t="n">
        <v>1000</v>
      </c>
      <c r="X402" s="15" t="inlineStr"/>
      <c r="Y402" s="14" t="inlineStr"/>
    </row>
    <row r="403">
      <c r="A403" s="6" t="inlineStr">
        <is>
          <t>easy-236864</t>
        </is>
      </c>
      <c r="B403" s="7" t="inlineStr">
        <is>
          <t>easy</t>
        </is>
      </c>
      <c r="C403" s="6" t="inlineStr">
        <is>
          <t>236864</t>
        </is>
      </c>
      <c r="D403" s="8" t="inlineStr">
        <is>
          <t>Imporper</t>
        </is>
      </c>
      <c r="E403" s="8" t="inlineStr">
        <is>
          <t>Tornillo autoperforante hexagonal con golilla y goma N°12 x 1 1/2'' 4 unidades Imporper</t>
        </is>
      </c>
      <c r="F403" s="9" t="inlineStr">
        <is>
          <t>https://www.easy.cl/tornillo-autoperforante-hexagonal-con-golilla-y-goma-n-12-x-1-1-2-4-unidades-imporper-236864/p</t>
        </is>
      </c>
      <c r="G403" s="9" t="inlineStr">
        <is>
          <t>https://easycl.vteximg.com.br/arquivos/ids/4808007/236864-0020-001.jpg?v=638733477598800000</t>
        </is>
      </c>
      <c r="H403" s="10" t="n">
        <v>610</v>
      </c>
      <c r="I403" s="10" t="n">
        <v>610</v>
      </c>
      <c r="J403" s="11" t="inlineStr"/>
      <c r="K403" s="8" t="inlineStr">
        <is>
          <t>Ferretería y Gasfitería</t>
        </is>
      </c>
      <c r="L403" s="8" t="inlineStr">
        <is>
          <t>Fijaciones y Adhesivos</t>
        </is>
      </c>
      <c r="M403" s="8" t="inlineStr">
        <is>
          <t>Tornillos</t>
        </is>
      </c>
      <c r="N403" s="8" t="inlineStr">
        <is>
          <t>Roscalatas</t>
        </is>
      </c>
      <c r="O403" s="12" t="n">
        <v>38.1</v>
      </c>
      <c r="P403" s="12" t="n">
        <v>12</v>
      </c>
      <c r="Q403" s="8" t="inlineStr">
        <is>
          <t>12 x 1 1/2"</t>
        </is>
      </c>
      <c r="R403" s="8" t="inlineStr">
        <is>
          <t>Acero Templado</t>
        </is>
      </c>
      <c r="S403" s="8" t="inlineStr"/>
      <c r="T403" s="8" t="inlineStr"/>
      <c r="U403" s="8" t="inlineStr">
        <is>
          <t>Autoperforante Punta Broca</t>
        </is>
      </c>
      <c r="V403" s="8" t="inlineStr">
        <is>
          <t>Gris Zincado</t>
        </is>
      </c>
      <c r="W403" s="10" t="n">
        <v>1</v>
      </c>
      <c r="X403" s="8" t="inlineStr">
        <is>
          <t>7808770110935</t>
        </is>
      </c>
      <c r="Y403" s="7" t="inlineStr">
        <is>
          <t>OutOfStock</t>
        </is>
      </c>
    </row>
    <row r="404">
      <c r="A404" s="13" t="inlineStr">
        <is>
          <t>easy-693398</t>
        </is>
      </c>
      <c r="B404" s="14" t="inlineStr">
        <is>
          <t>easy</t>
        </is>
      </c>
      <c r="C404" s="13" t="inlineStr">
        <is>
          <t>693398</t>
        </is>
      </c>
      <c r="D404" s="15" t="inlineStr">
        <is>
          <t>Mamut</t>
        </is>
      </c>
      <c r="E404" s="15" t="inlineStr">
        <is>
          <t>Tornillo volcanita pta fina 6x1 5/8 zinc 1000 un Mamut</t>
        </is>
      </c>
      <c r="F404" s="16" t="inlineStr">
        <is>
          <t>https://www.easy.cl/tornillo-volcanita-pta-fina-6x1-5-8-zinc-1000-un-mamut-693398/p</t>
        </is>
      </c>
      <c r="G404" s="16" t="inlineStr">
        <is>
          <t>https://easycl.vteximg.com.br/arquivos/ids/4812428/693398-0000-001.jpg?v=638863892184930000</t>
        </is>
      </c>
      <c r="H404" s="17" t="n">
        <v>17990</v>
      </c>
      <c r="I404" s="17" t="n">
        <v>17990</v>
      </c>
      <c r="J404" s="18" t="inlineStr"/>
      <c r="K404" s="15" t="inlineStr">
        <is>
          <t>Ferretería y Gasfitería</t>
        </is>
      </c>
      <c r="L404" s="15" t="inlineStr">
        <is>
          <t>Fijaciones y Adhesivos</t>
        </is>
      </c>
      <c r="M404" s="15" t="inlineStr">
        <is>
          <t>Tornillos</t>
        </is>
      </c>
      <c r="N404" s="15" t="inlineStr">
        <is>
          <t>Tornillos y Soberbios</t>
        </is>
      </c>
      <c r="O404" s="19" t="n">
        <v>41.27</v>
      </c>
      <c r="P404" s="19" t="n">
        <v>6</v>
      </c>
      <c r="Q404" s="15" t="inlineStr">
        <is>
          <t>6 x 1 5/8</t>
        </is>
      </c>
      <c r="R404" s="15" t="inlineStr">
        <is>
          <t>Acero</t>
        </is>
      </c>
      <c r="S404" s="15" t="inlineStr"/>
      <c r="T404" s="15" t="inlineStr"/>
      <c r="U404" s="15" t="inlineStr"/>
      <c r="V404" s="15" t="inlineStr">
        <is>
          <t>Zincado brillante</t>
        </is>
      </c>
      <c r="W404" s="17" t="n">
        <v>1000</v>
      </c>
      <c r="X404" s="15" t="inlineStr">
        <is>
          <t>7809831070823</t>
        </is>
      </c>
      <c r="Y404" s="14" t="inlineStr">
        <is>
          <t>OutOfStock</t>
        </is>
      </c>
    </row>
    <row r="405">
      <c r="A405" s="6" t="inlineStr">
        <is>
          <t>easy-612571</t>
        </is>
      </c>
      <c r="B405" s="7" t="inlineStr">
        <is>
          <t>easy</t>
        </is>
      </c>
      <c r="C405" s="6" t="inlineStr">
        <is>
          <t>612571</t>
        </is>
      </c>
      <c r="D405" s="8" t="inlineStr">
        <is>
          <t>Imporper</t>
        </is>
      </c>
      <c r="E405" s="8" t="inlineStr">
        <is>
          <t>Tornillo autoperforante hexagonal c/gol10x3/4 Imporper</t>
        </is>
      </c>
      <c r="F405" s="9" t="inlineStr">
        <is>
          <t>https://www.easy.cl/tornillo-autoperforante-hexagonal-c-gol10x3-4-imporper-612571/p</t>
        </is>
      </c>
      <c r="G405" s="9" t="inlineStr">
        <is>
          <t>https://easycl.vteximg.com.br/arquivos/ids/4812295/612571-0020-001.jpg?v=638733492770370000</t>
        </is>
      </c>
      <c r="H405" s="10" t="n">
        <v>18030</v>
      </c>
      <c r="I405" s="10" t="n">
        <v>18030</v>
      </c>
      <c r="J405" s="11" t="inlineStr"/>
      <c r="K405" s="8" t="inlineStr">
        <is>
          <t>Ferretería y Gasfitería</t>
        </is>
      </c>
      <c r="L405" s="8" t="inlineStr">
        <is>
          <t>Fijaciones y Adhesivos</t>
        </is>
      </c>
      <c r="M405" s="8" t="inlineStr">
        <is>
          <t>Tornillos</t>
        </is>
      </c>
      <c r="N405" s="8" t="inlineStr">
        <is>
          <t>Roscalatas</t>
        </is>
      </c>
      <c r="O405" s="12" t="n">
        <v>19.05</v>
      </c>
      <c r="P405" s="12" t="n">
        <v>10</v>
      </c>
      <c r="Q405" s="8" t="inlineStr">
        <is>
          <t>10 x 3/4</t>
        </is>
      </c>
      <c r="R405" s="8" t="inlineStr">
        <is>
          <t>Acero Templado y Cementado</t>
        </is>
      </c>
      <c r="S405" s="8" t="inlineStr"/>
      <c r="T405" s="8" t="inlineStr"/>
      <c r="U405" s="8" t="inlineStr">
        <is>
          <t>Tornillo autoperforante cab. hex. con golilla goma</t>
        </is>
      </c>
      <c r="V405" s="8" t="inlineStr">
        <is>
          <t>Zincado</t>
        </is>
      </c>
      <c r="W405" s="10" t="n">
        <v>1</v>
      </c>
      <c r="X405" s="8" t="inlineStr">
        <is>
          <t>7808770117873</t>
        </is>
      </c>
      <c r="Y405" s="7" t="inlineStr">
        <is>
          <t>OutOfStock</t>
        </is>
      </c>
    </row>
    <row r="406">
      <c r="A406" s="13" t="inlineStr">
        <is>
          <t>easy-659050</t>
        </is>
      </c>
      <c r="B406" s="14" t="inlineStr">
        <is>
          <t>easy</t>
        </is>
      </c>
      <c r="C406" s="13" t="inlineStr">
        <is>
          <t>659050</t>
        </is>
      </c>
      <c r="D406" s="15" t="inlineStr">
        <is>
          <t>Imporper</t>
        </is>
      </c>
      <c r="E406" s="15" t="inlineStr">
        <is>
          <t>Tornillo autoperforante hexagonal c/g/goma 10x1 bal+da 300u Imporper</t>
        </is>
      </c>
      <c r="F406" s="16" t="inlineStr">
        <is>
          <t>https://www.easy.cl/tornillo-autoperforante-hexagonal-c-g-goma-10x1-bal-da-300u-imporper-659050/p</t>
        </is>
      </c>
      <c r="G406" s="16" t="inlineStr">
        <is>
          <t>https://easycl.vteximg.com.br/arquivos/ids/4812476/659050-0020-001.jpg?v=638733492911100000</t>
        </is>
      </c>
      <c r="H406" s="17" t="n">
        <v>18490</v>
      </c>
      <c r="I406" s="17" t="n">
        <v>18490</v>
      </c>
      <c r="J406" s="18" t="inlineStr"/>
      <c r="K406" s="15" t="inlineStr">
        <is>
          <t>Ferretería y Gasfitería</t>
        </is>
      </c>
      <c r="L406" s="15" t="inlineStr">
        <is>
          <t>Fijaciones y Adhesivos</t>
        </is>
      </c>
      <c r="M406" s="15" t="inlineStr">
        <is>
          <t>Tornillos</t>
        </is>
      </c>
      <c r="N406" s="15" t="inlineStr">
        <is>
          <t>Roscalatas</t>
        </is>
      </c>
      <c r="O406" s="19" t="n">
        <v>25.4</v>
      </c>
      <c r="P406" s="19" t="n">
        <v>10</v>
      </c>
      <c r="Q406" s="15" t="inlineStr">
        <is>
          <t>10 x 1</t>
        </is>
      </c>
      <c r="R406" s="15" t="inlineStr">
        <is>
          <t>Acero Templado y Cementado</t>
        </is>
      </c>
      <c r="S406" s="15" t="inlineStr"/>
      <c r="T406" s="15" t="inlineStr"/>
      <c r="U406" s="15" t="inlineStr">
        <is>
          <t>Tornillo autoperforante cab. hex. con golilla goma</t>
        </is>
      </c>
      <c r="V406" s="15" t="inlineStr">
        <is>
          <t>Zincado</t>
        </is>
      </c>
      <c r="W406" s="17" t="n">
        <v>300</v>
      </c>
      <c r="X406" s="15" t="inlineStr">
        <is>
          <t>7808770118924</t>
        </is>
      </c>
      <c r="Y406" s="14" t="inlineStr">
        <is>
          <t>OutOfStock</t>
        </is>
      </c>
    </row>
    <row r="407">
      <c r="A407" s="6" t="inlineStr">
        <is>
          <t>easy-236860</t>
        </is>
      </c>
      <c r="B407" s="7" t="inlineStr">
        <is>
          <t>easy</t>
        </is>
      </c>
      <c r="C407" s="6" t="inlineStr">
        <is>
          <t>236860</t>
        </is>
      </c>
      <c r="D407" s="8" t="inlineStr">
        <is>
          <t>Imporper</t>
        </is>
      </c>
      <c r="E407" s="8" t="inlineStr">
        <is>
          <t>Tornillo autoperforante hexagonal con golilla y goma N°12 x 5/8'' 5 unidades Imporper</t>
        </is>
      </c>
      <c r="F407" s="9" t="inlineStr">
        <is>
          <t>https://www.easy.cl/tornillo-autoperforante-hexagonal-con-golilla-y-goma-n-12-x-5-8-5-unidades-imporper-236860/p</t>
        </is>
      </c>
      <c r="G407" s="9" t="inlineStr">
        <is>
          <t>https://easycl.vteximg.com.br/arquivos/ids/4808011/236860-0020-001.jpg?v=638733477603930000</t>
        </is>
      </c>
      <c r="H407" s="10" t="n">
        <v>900</v>
      </c>
      <c r="I407" s="10" t="n">
        <v>900</v>
      </c>
      <c r="J407" s="11" t="inlineStr"/>
      <c r="K407" s="8" t="inlineStr">
        <is>
          <t>Ferretería y Gasfitería</t>
        </is>
      </c>
      <c r="L407" s="8" t="inlineStr">
        <is>
          <t>Fijaciones y Adhesivos</t>
        </is>
      </c>
      <c r="M407" s="8" t="inlineStr">
        <is>
          <t>Tornillos</t>
        </is>
      </c>
      <c r="N407" s="8" t="inlineStr">
        <is>
          <t>Roscalatas</t>
        </is>
      </c>
      <c r="O407" s="12" t="n">
        <v>15.88</v>
      </c>
      <c r="P407" s="12" t="n">
        <v>12</v>
      </c>
      <c r="Q407" s="8" t="inlineStr">
        <is>
          <t>12 x 5/8"</t>
        </is>
      </c>
      <c r="R407" s="8" t="inlineStr">
        <is>
          <t>Acero Templado</t>
        </is>
      </c>
      <c r="S407" s="8" t="inlineStr"/>
      <c r="T407" s="8" t="inlineStr"/>
      <c r="U407" s="8" t="inlineStr">
        <is>
          <t>Autoperforante Punta Broca</t>
        </is>
      </c>
      <c r="V407" s="8" t="inlineStr">
        <is>
          <t>Gris Zincado</t>
        </is>
      </c>
      <c r="W407" s="10" t="n">
        <v>1</v>
      </c>
      <c r="X407" s="8" t="inlineStr">
        <is>
          <t>7808770110898</t>
        </is>
      </c>
      <c r="Y407" s="7" t="inlineStr">
        <is>
          <t>OutOfStock</t>
        </is>
      </c>
    </row>
    <row r="408">
      <c r="A408" s="13" t="inlineStr">
        <is>
          <t>easy-625058</t>
        </is>
      </c>
      <c r="B408" s="14" t="inlineStr">
        <is>
          <t>easy</t>
        </is>
      </c>
      <c r="C408" s="13" t="inlineStr">
        <is>
          <t>625058</t>
        </is>
      </c>
      <c r="D408" s="15" t="inlineStr">
        <is>
          <t>Imporper</t>
        </is>
      </c>
      <c r="E408" s="15" t="inlineStr">
        <is>
          <t>Tornillo volcanita 6 mm x 20 mm x 2 1/2'' punta broca zinc 100 unidades Imporper</t>
        </is>
      </c>
      <c r="F408" s="16" t="inlineStr">
        <is>
          <t>https://www.easy.cl/tornillo-volcanita-6-mm-x-20-mm-x-2-1-2-punta-broca-zinc-100-unidades-imporper-625058/p</t>
        </is>
      </c>
      <c r="G408" s="16" t="inlineStr">
        <is>
          <t>https://easycl.vteximg.com.br/arquivos/ids/4812264/625058-0000-001.jpg?v=638733492750470000</t>
        </is>
      </c>
      <c r="H408" s="17" t="n">
        <v>4130</v>
      </c>
      <c r="I408" s="17" t="n">
        <v>4130</v>
      </c>
      <c r="J408" s="18" t="inlineStr"/>
      <c r="K408" s="15" t="inlineStr">
        <is>
          <t>Ferretería y Gasfitería</t>
        </is>
      </c>
      <c r="L408" s="15" t="inlineStr">
        <is>
          <t>Fijaciones y Adhesivos</t>
        </is>
      </c>
      <c r="M408" s="15" t="inlineStr">
        <is>
          <t>Tornillos</t>
        </is>
      </c>
      <c r="N408" s="15" t="inlineStr">
        <is>
          <t>Tornillos y Soberbios</t>
        </is>
      </c>
      <c r="O408" s="19" t="n">
        <v>6</v>
      </c>
      <c r="P408" s="19" t="inlineStr"/>
      <c r="Q408" s="15" t="inlineStr">
        <is>
          <t>x 6  mm</t>
        </is>
      </c>
      <c r="R408" s="15" t="inlineStr">
        <is>
          <t>Acero templado</t>
        </is>
      </c>
      <c r="S408" s="15" t="inlineStr"/>
      <c r="T408" s="15" t="inlineStr"/>
      <c r="U408" s="15" t="inlineStr">
        <is>
          <t>Broca zinc</t>
        </is>
      </c>
      <c r="V408" s="15" t="inlineStr">
        <is>
          <t>Zincado Blanco</t>
        </is>
      </c>
      <c r="W408" s="17" t="n">
        <v>100</v>
      </c>
      <c r="X408" s="15" t="inlineStr">
        <is>
          <t>7808770118146</t>
        </is>
      </c>
      <c r="Y408" s="14" t="inlineStr">
        <is>
          <t>OutOfStock</t>
        </is>
      </c>
    </row>
    <row r="409">
      <c r="A409" s="6" t="inlineStr">
        <is>
          <t>easy-238104</t>
        </is>
      </c>
      <c r="B409" s="7" t="inlineStr">
        <is>
          <t>easy</t>
        </is>
      </c>
      <c r="C409" s="6" t="inlineStr">
        <is>
          <t>238104</t>
        </is>
      </c>
      <c r="D409" s="8" t="inlineStr">
        <is>
          <t>Imporper</t>
        </is>
      </c>
      <c r="E409" s="8" t="inlineStr">
        <is>
          <t>Tornillo autoperforante cabeza Truss con golilla N°8 x 1 1/4'' zincado 10 unidades Imporper</t>
        </is>
      </c>
      <c r="F409" s="9" t="inlineStr">
        <is>
          <t>https://www.easy.cl/tornillo-autoperforante-cabeza-truss-con-golilla-n-8-x-1-1-4-zincado-10-unidades-imporper-238104/p</t>
        </is>
      </c>
      <c r="G409" s="9" t="inlineStr">
        <is>
          <t>https://easycl.vteximg.com.br/arquivos/ids/4808712/238104-0100-001.jpg?v=638733479018800000</t>
        </is>
      </c>
      <c r="H409" s="10" t="n">
        <v>1190</v>
      </c>
      <c r="I409" s="10" t="n">
        <v>1190</v>
      </c>
      <c r="J409" s="11" t="inlineStr"/>
      <c r="K409" s="8" t="inlineStr">
        <is>
          <t>Ferretería y Gasfitería</t>
        </is>
      </c>
      <c r="L409" s="8" t="inlineStr">
        <is>
          <t>Fijaciones y Adhesivos</t>
        </is>
      </c>
      <c r="M409" s="8" t="inlineStr">
        <is>
          <t>Tornillos</t>
        </is>
      </c>
      <c r="N409" s="8" t="inlineStr">
        <is>
          <t>Tornillos y Soberbios</t>
        </is>
      </c>
      <c r="O409" s="12" t="n">
        <v>31.75</v>
      </c>
      <c r="P409" s="12" t="n">
        <v>8</v>
      </c>
      <c r="Q409" s="8" t="inlineStr">
        <is>
          <t>8 x 1 1/4"</t>
        </is>
      </c>
      <c r="R409" s="8" t="inlineStr">
        <is>
          <t>Acero Templado</t>
        </is>
      </c>
      <c r="S409" s="8" t="inlineStr"/>
      <c r="T409" s="8" t="inlineStr"/>
      <c r="U409" s="8" t="inlineStr">
        <is>
          <t>Autoperforante Cabeza Truss</t>
        </is>
      </c>
      <c r="V409" s="8" t="inlineStr">
        <is>
          <t>Zincado Blanco</t>
        </is>
      </c>
      <c r="W409" s="10" t="n">
        <v>1</v>
      </c>
      <c r="X409" s="8" t="inlineStr">
        <is>
          <t>7808770111598</t>
        </is>
      </c>
      <c r="Y409" s="7" t="inlineStr">
        <is>
          <t>OutOfStock</t>
        </is>
      </c>
    </row>
    <row r="410">
      <c r="A410" s="13" t="inlineStr">
        <is>
          <t>easy-1096657</t>
        </is>
      </c>
      <c r="B410" s="14" t="inlineStr">
        <is>
          <t>easy</t>
        </is>
      </c>
      <c r="C410" s="13" t="inlineStr">
        <is>
          <t>1096657</t>
        </is>
      </c>
      <c r="D410" s="15" t="inlineStr">
        <is>
          <t>Mamut</t>
        </is>
      </c>
      <c r="E410" s="15" t="inlineStr">
        <is>
          <t>Tornillo cabeza lenteja 8X1/2 500 unidades Mamut</t>
        </is>
      </c>
      <c r="F410" s="16" t="inlineStr">
        <is>
          <t>https://www.easy.cl/tornillo-cabeza-lenteja-8x12-500-unidades-mamut-1096657/p</t>
        </is>
      </c>
      <c r="G410" s="16" t="inlineStr">
        <is>
          <t>https://easycl.vteximg.com.br/arquivos/ids/4818910/1096657-0000-001.jpg?v=638864122114070000</t>
        </is>
      </c>
      <c r="H410" s="17" t="n">
        <v>6790</v>
      </c>
      <c r="I410" s="17" t="n">
        <v>6790</v>
      </c>
      <c r="J410" s="18" t="inlineStr"/>
      <c r="K410" s="15" t="inlineStr">
        <is>
          <t>Ferretería y Gasfitería</t>
        </is>
      </c>
      <c r="L410" s="15" t="inlineStr">
        <is>
          <t>Fijaciones y Adhesivos</t>
        </is>
      </c>
      <c r="M410" s="15" t="inlineStr">
        <is>
          <t>Tornillos</t>
        </is>
      </c>
      <c r="N410" s="15" t="inlineStr">
        <is>
          <t>Roscalatas</t>
        </is>
      </c>
      <c r="O410" s="19" t="n">
        <v>12.7</v>
      </c>
      <c r="P410" s="19" t="n">
        <v>8</v>
      </c>
      <c r="Q410" s="15" t="inlineStr">
        <is>
          <t>8 x 1/2</t>
        </is>
      </c>
      <c r="R410" s="15" t="inlineStr">
        <is>
          <t>Acero</t>
        </is>
      </c>
      <c r="S410" s="15" t="inlineStr"/>
      <c r="T410" s="15" t="inlineStr"/>
      <c r="U410" s="15" t="inlineStr">
        <is>
          <t>Cabeza lenteja</t>
        </is>
      </c>
      <c r="V410" s="15" t="inlineStr">
        <is>
          <t>Zincado brillante</t>
        </is>
      </c>
      <c r="W410" s="17" t="n">
        <v>500</v>
      </c>
      <c r="X410" s="15" t="inlineStr">
        <is>
          <t>7809831065577</t>
        </is>
      </c>
      <c r="Y410" s="14" t="inlineStr">
        <is>
          <t>OutOfStock</t>
        </is>
      </c>
    </row>
    <row r="411">
      <c r="A411" s="6" t="inlineStr">
        <is>
          <t>easy-387888</t>
        </is>
      </c>
      <c r="B411" s="7" t="inlineStr">
        <is>
          <t>easy</t>
        </is>
      </c>
      <c r="C411" s="6" t="inlineStr">
        <is>
          <t>387888</t>
        </is>
      </c>
      <c r="D411" s="8" t="inlineStr">
        <is>
          <t>Mamut</t>
        </is>
      </c>
      <c r="E411" s="8" t="inlineStr">
        <is>
          <t>Tornillo cabeza lenteja 8mmx1/2'' autoperforante 10unidades. Easy Fix</t>
        </is>
      </c>
      <c r="F411" s="9" t="inlineStr">
        <is>
          <t>https://www.easy.cl/tornillo-cabeza-lenteja-8mmx1-2-autoperforante-10unidades-easy-fix-387888/p</t>
        </is>
      </c>
      <c r="G411" s="9" t="inlineStr">
        <is>
          <t>https://easycl.vteximg.com.br/arquivos/ids/4809549/387888-0020-001.jpg?v=638733483632900000</t>
        </is>
      </c>
      <c r="H411" s="10" t="n">
        <v>890</v>
      </c>
      <c r="I411" s="10" t="n">
        <v>890</v>
      </c>
      <c r="J411" s="11" t="inlineStr"/>
      <c r="K411" s="8" t="inlineStr">
        <is>
          <t>Ferretería y Gasfitería</t>
        </is>
      </c>
      <c r="L411" s="8" t="inlineStr">
        <is>
          <t>Fijaciones y Adhesivos</t>
        </is>
      </c>
      <c r="M411" s="8" t="inlineStr">
        <is>
          <t>Tornillos</t>
        </is>
      </c>
      <c r="N411" s="8" t="inlineStr">
        <is>
          <t>Roscalatas</t>
        </is>
      </c>
      <c r="O411" s="12" t="n">
        <v>12.7</v>
      </c>
      <c r="P411" s="12" t="n">
        <v>8</v>
      </c>
      <c r="Q411" s="8" t="inlineStr">
        <is>
          <t>x 1/2"</t>
        </is>
      </c>
      <c r="R411" s="8" t="inlineStr">
        <is>
          <t>Metal</t>
        </is>
      </c>
      <c r="S411" s="8" t="inlineStr"/>
      <c r="T411" s="8" t="inlineStr"/>
      <c r="U411" s="8" t="inlineStr">
        <is>
          <t>Autoperforante</t>
        </is>
      </c>
      <c r="V411" s="8" t="inlineStr">
        <is>
          <t>Zincado Brillante</t>
        </is>
      </c>
      <c r="W411" s="10" t="n">
        <v>10</v>
      </c>
      <c r="X411" s="8" t="inlineStr">
        <is>
          <t>2082000496043</t>
        </is>
      </c>
      <c r="Y411" s="7" t="inlineStr">
        <is>
          <t>OutOfStock</t>
        </is>
      </c>
    </row>
    <row r="412">
      <c r="A412" s="13" t="inlineStr">
        <is>
          <t>easy-238512</t>
        </is>
      </c>
      <c r="B412" s="14" t="inlineStr">
        <is>
          <t>easy</t>
        </is>
      </c>
      <c r="C412" s="13" t="inlineStr">
        <is>
          <t>238512</t>
        </is>
      </c>
      <c r="D412" s="15" t="inlineStr">
        <is>
          <t>Imporper</t>
        </is>
      </c>
      <c r="E412" s="15" t="inlineStr">
        <is>
          <t>Tornillo autoperforante metal/madera LLS N°10-12 x 1'' 5 unidades Imporper</t>
        </is>
      </c>
      <c r="F412" s="16" t="inlineStr">
        <is>
          <t>https://www.easy.cl/tornillo-autoperforante-metal-madera-lls-n-10-12-x-1-5-unidades-imporper-238512/p</t>
        </is>
      </c>
      <c r="G412" s="16" t="inlineStr">
        <is>
          <t>https://easycl.vteximg.com.br/arquivos/ids/4808817/238512-0100-001.jpg?v=638733479604470000</t>
        </is>
      </c>
      <c r="H412" s="17" t="n">
        <v>1240</v>
      </c>
      <c r="I412" s="17" t="n">
        <v>1240</v>
      </c>
      <c r="J412" s="18" t="inlineStr"/>
      <c r="K412" s="15" t="inlineStr">
        <is>
          <t>Ferretería y Gasfitería</t>
        </is>
      </c>
      <c r="L412" s="15" t="inlineStr">
        <is>
          <t>Fijaciones y Adhesivos</t>
        </is>
      </c>
      <c r="M412" s="15" t="inlineStr">
        <is>
          <t>Tornillos</t>
        </is>
      </c>
      <c r="N412" s="15" t="inlineStr">
        <is>
          <t>Roscalatas</t>
        </is>
      </c>
      <c r="O412" s="19" t="n">
        <v>25.4</v>
      </c>
      <c r="P412" s="19" t="n">
        <v>12</v>
      </c>
      <c r="Q412" s="15" t="inlineStr">
        <is>
          <t>12 x 1"</t>
        </is>
      </c>
      <c r="R412" s="15" t="inlineStr">
        <is>
          <t>Acero Cementado y Templado, recubrimiento L.L.S</t>
        </is>
      </c>
      <c r="S412" s="15" t="inlineStr"/>
      <c r="T412" s="15" t="inlineStr"/>
      <c r="U412" s="15" t="inlineStr">
        <is>
          <t>Autoperforante Metal/Madera LLS10</t>
        </is>
      </c>
      <c r="V412" s="15" t="inlineStr">
        <is>
          <t>Zincado Blanco</t>
        </is>
      </c>
      <c r="W412" s="17" t="n">
        <v>1</v>
      </c>
      <c r="X412" s="15" t="inlineStr">
        <is>
          <t>7808770111734</t>
        </is>
      </c>
      <c r="Y412" s="14" t="inlineStr">
        <is>
          <t>OutOfStock</t>
        </is>
      </c>
    </row>
    <row r="413">
      <c r="A413" s="6" t="inlineStr">
        <is>
          <t>easy-1398160</t>
        </is>
      </c>
      <c r="B413" s="7" t="inlineStr">
        <is>
          <t>easy</t>
        </is>
      </c>
      <c r="C413" s="6" t="inlineStr">
        <is>
          <t>1398160</t>
        </is>
      </c>
      <c r="D413" s="8" t="inlineStr">
        <is>
          <t>Propack</t>
        </is>
      </c>
      <c r="E413" s="8" t="inlineStr">
        <is>
          <t>Tornillo madera Cabeza lenteja rosca gruesa 8x40 mm 5 unidades</t>
        </is>
      </c>
      <c r="F413" s="9" t="inlineStr">
        <is>
          <t>https://www.easy.cl/tornillo-madera-cabeza-lenteja-rosca-gruesa-8x40-mm-5-unidades-1398160/p</t>
        </is>
      </c>
      <c r="G413" s="9" t="inlineStr">
        <is>
          <t>https://easycl.vteximg.com.br/arquivos/ids/3954562/1398160-0000-001.jpg?v=638987277700030000</t>
        </is>
      </c>
      <c r="H413" s="10" t="n">
        <v>990</v>
      </c>
      <c r="I413" s="10" t="n">
        <v>990</v>
      </c>
      <c r="J413" s="11" t="inlineStr"/>
      <c r="K413" s="8" t="inlineStr">
        <is>
          <t>Ferretería y Gasfitería</t>
        </is>
      </c>
      <c r="L413" s="8" t="inlineStr">
        <is>
          <t>Fijaciones y Adhesivos</t>
        </is>
      </c>
      <c r="M413" s="8" t="inlineStr">
        <is>
          <t>Tornillos</t>
        </is>
      </c>
      <c r="N413" s="8" t="inlineStr">
        <is>
          <t>Tornillos y Soberbios</t>
        </is>
      </c>
      <c r="O413" s="12" t="n">
        <v>40</v>
      </c>
      <c r="P413" s="12" t="n">
        <v>8</v>
      </c>
      <c r="Q413" s="8" t="inlineStr">
        <is>
          <t>8 x 40  mm</t>
        </is>
      </c>
      <c r="R413" s="8" t="inlineStr">
        <is>
          <t>Acero</t>
        </is>
      </c>
      <c r="S413" s="8" t="inlineStr"/>
      <c r="T413" s="8" t="inlineStr"/>
      <c r="U413" s="8" t="inlineStr">
        <is>
          <t>Cabeza lenteja rosca gruesa</t>
        </is>
      </c>
      <c r="V413" s="8" t="inlineStr">
        <is>
          <t>Negro</t>
        </is>
      </c>
      <c r="W413" s="10" t="n">
        <v>5</v>
      </c>
      <c r="X413" s="8" t="inlineStr">
        <is>
          <t>2082005391435</t>
        </is>
      </c>
      <c r="Y413" s="7" t="inlineStr">
        <is>
          <t>OutOfStock</t>
        </is>
      </c>
    </row>
    <row r="414">
      <c r="A414" s="13" t="inlineStr">
        <is>
          <t>easy-1398194</t>
        </is>
      </c>
      <c r="B414" s="14" t="inlineStr">
        <is>
          <t>easy</t>
        </is>
      </c>
      <c r="C414" s="13" t="inlineStr">
        <is>
          <t>1398194</t>
        </is>
      </c>
      <c r="D414" s="15" t="inlineStr">
        <is>
          <t>Mamut</t>
        </is>
      </c>
      <c r="E414" s="15" t="inlineStr">
        <is>
          <t>Tornillo autoperforante Hexagonal con golilla 8x11/4" 5 unidades</t>
        </is>
      </c>
      <c r="F414" s="16" t="inlineStr">
        <is>
          <t>https://www.easy.cl/tornillo-autoperforante-hexagonal-con-golilla-8x11-4-5-unidades-1398194/p</t>
        </is>
      </c>
      <c r="G414" s="16" t="inlineStr">
        <is>
          <t>https://easycl.vteximg.com.br/arquivos/ids/3951393/1398194-0000-001.jpg?v=638987287943530000</t>
        </is>
      </c>
      <c r="H414" s="17" t="n">
        <v>990</v>
      </c>
      <c r="I414" s="17" t="n">
        <v>990</v>
      </c>
      <c r="J414" s="18" t="inlineStr"/>
      <c r="K414" s="15" t="inlineStr">
        <is>
          <t>Ferretería y Gasfitería</t>
        </is>
      </c>
      <c r="L414" s="15" t="inlineStr">
        <is>
          <t>Fijaciones y Adhesivos</t>
        </is>
      </c>
      <c r="M414" s="15" t="inlineStr">
        <is>
          <t>Tornillos</t>
        </is>
      </c>
      <c r="N414" s="15" t="inlineStr">
        <is>
          <t>Roscalatas</t>
        </is>
      </c>
      <c r="O414" s="19" t="n">
        <v>69.84999999999999</v>
      </c>
      <c r="P414" s="19" t="n">
        <v>8</v>
      </c>
      <c r="Q414" s="15" t="inlineStr">
        <is>
          <t>8 x 11/4"</t>
        </is>
      </c>
      <c r="R414" s="15" t="inlineStr">
        <is>
          <t>Acero</t>
        </is>
      </c>
      <c r="S414" s="15" t="inlineStr"/>
      <c r="T414" s="15" t="inlineStr"/>
      <c r="U414" s="15" t="inlineStr">
        <is>
          <t>Hexagonal con golilla</t>
        </is>
      </c>
      <c r="V414" s="15" t="inlineStr">
        <is>
          <t>Gris</t>
        </is>
      </c>
      <c r="W414" s="17" t="n">
        <v>5</v>
      </c>
      <c r="X414" s="15" t="inlineStr">
        <is>
          <t>2082005391930</t>
        </is>
      </c>
      <c r="Y414" s="14" t="inlineStr">
        <is>
          <t>OutOfStock</t>
        </is>
      </c>
    </row>
    <row r="415">
      <c r="A415" s="6" t="inlineStr">
        <is>
          <t>easy-1081341</t>
        </is>
      </c>
      <c r="B415" s="7" t="inlineStr">
        <is>
          <t>easy</t>
        </is>
      </c>
      <c r="C415" s="6" t="inlineStr">
        <is>
          <t>1081341</t>
        </is>
      </c>
      <c r="D415" s="8" t="inlineStr">
        <is>
          <t>Imporper</t>
        </is>
      </c>
      <c r="E415" s="8" t="inlineStr">
        <is>
          <t>Tornillo tirafondo 1/4 x 2 1/2" 6 unidades + tarugos + broca Imporper</t>
        </is>
      </c>
      <c r="F415" s="9" t="inlineStr">
        <is>
          <t>https://www.easy.cl/tornillo-tirafondo-1-4-x-2-1-2-6-unidades-tarugos-broca-imporper-1081341/p</t>
        </is>
      </c>
      <c r="G415" s="9" t="inlineStr">
        <is>
          <t>https://easycl.vteximg.com.br/arquivos/ids/4819900/1081341-0000-001.jpg?v=638864119008630000</t>
        </is>
      </c>
      <c r="H415" s="10" t="n">
        <v>6990</v>
      </c>
      <c r="I415" s="10" t="n">
        <v>6990</v>
      </c>
      <c r="J415" s="11" t="inlineStr"/>
      <c r="K415" s="8" t="inlineStr">
        <is>
          <t>Ferretería y Gasfitería</t>
        </is>
      </c>
      <c r="L415" s="8" t="inlineStr">
        <is>
          <t>Fijaciones y Adhesivos</t>
        </is>
      </c>
      <c r="M415" s="8" t="inlineStr">
        <is>
          <t>Golillas</t>
        </is>
      </c>
      <c r="N415" s="8" t="inlineStr"/>
      <c r="O415" s="12" t="n">
        <v>63.5</v>
      </c>
      <c r="P415" s="12" t="n">
        <v>0.25</v>
      </c>
      <c r="Q415" s="8" t="inlineStr">
        <is>
          <t>1/4 x 2 1/2"</t>
        </is>
      </c>
      <c r="R415" s="8" t="inlineStr">
        <is>
          <t>Acero</t>
        </is>
      </c>
      <c r="S415" s="8" t="inlineStr"/>
      <c r="T415" s="8" t="inlineStr"/>
      <c r="U415" s="8" t="inlineStr">
        <is>
          <t>Tirafondo</t>
        </is>
      </c>
      <c r="V415" s="8" t="inlineStr">
        <is>
          <t>Negro</t>
        </is>
      </c>
      <c r="W415" s="10" t="n">
        <v>6</v>
      </c>
      <c r="X415" s="8" t="inlineStr">
        <is>
          <t>7808770126370</t>
        </is>
      </c>
      <c r="Y415" s="7" t="inlineStr">
        <is>
          <t>OutOfStock</t>
        </is>
      </c>
    </row>
    <row r="416">
      <c r="A416" s="13" t="inlineStr">
        <is>
          <t>easy-693390</t>
        </is>
      </c>
      <c r="B416" s="14" t="inlineStr">
        <is>
          <t>easy</t>
        </is>
      </c>
      <c r="C416" s="13" t="inlineStr">
        <is>
          <t>693390</t>
        </is>
      </c>
      <c r="D416" s="15" t="inlineStr">
        <is>
          <t>Mamut</t>
        </is>
      </c>
      <c r="E416" s="15" t="inlineStr">
        <is>
          <t>Tornillo fibrocemento punta broca 3,9x30 mm 100 unidades Mamut</t>
        </is>
      </c>
      <c r="F416" s="16" t="inlineStr">
        <is>
          <t>https://www.easy.cl/tornillo-fibrocemento-punta-broca-3-9x30-mm-100-unidades-mamut-693390/p</t>
        </is>
      </c>
      <c r="G416" s="16" t="inlineStr">
        <is>
          <t>https://easycl.vteximg.com.br/arquivos/ids/4812423/693390-0000-001.jpg?v=638733492861300000</t>
        </is>
      </c>
      <c r="H416" s="17" t="n">
        <v>4040</v>
      </c>
      <c r="I416" s="17" t="n">
        <v>4040</v>
      </c>
      <c r="J416" s="18" t="inlineStr"/>
      <c r="K416" s="15" t="inlineStr">
        <is>
          <t>Ferretería y Gasfitería</t>
        </is>
      </c>
      <c r="L416" s="15" t="inlineStr">
        <is>
          <t>Fijaciones y Adhesivos</t>
        </is>
      </c>
      <c r="M416" s="15" t="inlineStr">
        <is>
          <t>Tornillos</t>
        </is>
      </c>
      <c r="N416" s="15" t="inlineStr">
        <is>
          <t>Roscalatas</t>
        </is>
      </c>
      <c r="O416" s="19" t="n">
        <v>30</v>
      </c>
      <c r="P416" s="19" t="n">
        <v>9</v>
      </c>
      <c r="Q416" s="15" t="inlineStr">
        <is>
          <t>9 x 30  mm</t>
        </is>
      </c>
      <c r="R416" s="15" t="inlineStr"/>
      <c r="S416" s="15" t="inlineStr"/>
      <c r="T416" s="15" t="inlineStr"/>
      <c r="U416" s="15" t="inlineStr"/>
      <c r="V416" s="15" t="inlineStr"/>
      <c r="W416" s="17" t="n">
        <v>100</v>
      </c>
      <c r="X416" s="15" t="inlineStr">
        <is>
          <t>7809831099411</t>
        </is>
      </c>
      <c r="Y416" s="14" t="inlineStr">
        <is>
          <t>OutOfStock</t>
        </is>
      </c>
    </row>
    <row r="417">
      <c r="A417" s="6" t="inlineStr">
        <is>
          <t>easy-388521</t>
        </is>
      </c>
      <c r="B417" s="7" t="inlineStr">
        <is>
          <t>easy</t>
        </is>
      </c>
      <c r="C417" s="6" t="inlineStr">
        <is>
          <t>388521</t>
        </is>
      </c>
      <c r="D417" s="8" t="inlineStr">
        <is>
          <t>Mamut</t>
        </is>
      </c>
      <c r="E417" s="8" t="inlineStr">
        <is>
          <t>Tornillo madera aglomerada. #9 (4.5) x 1''. Easy Fix</t>
        </is>
      </c>
      <c r="F417" s="9" t="inlineStr">
        <is>
          <t>https://www.easy.cl/tornillo-madera-aglomerada-9-4-5-x-1-easy-fix-388521/p</t>
        </is>
      </c>
      <c r="G417" s="9" t="inlineStr">
        <is>
          <t>https://easycl.vteximg.com.br/arquivos/ids/4810244/388521-0000-001.jpg?v=638733486775170000</t>
        </is>
      </c>
      <c r="H417" s="10" t="n">
        <v>960</v>
      </c>
      <c r="I417" s="10" t="n">
        <v>960</v>
      </c>
      <c r="J417" s="11" t="inlineStr"/>
      <c r="K417" s="8" t="inlineStr">
        <is>
          <t>Ferretería y Gasfitería</t>
        </is>
      </c>
      <c r="L417" s="8" t="inlineStr">
        <is>
          <t>Fijaciones y Adhesivos</t>
        </is>
      </c>
      <c r="M417" s="8" t="inlineStr">
        <is>
          <t>Tornillos</t>
        </is>
      </c>
      <c r="N417" s="8" t="inlineStr">
        <is>
          <t>Tornillos y Soberbios</t>
        </is>
      </c>
      <c r="O417" s="12" t="n">
        <v>25.4</v>
      </c>
      <c r="P417" s="12" t="n">
        <v>4.5</v>
      </c>
      <c r="Q417" s="8" t="inlineStr">
        <is>
          <t>Diámetro rosca: 4.5 mm. Diámetro cabeza: 9 mm x 1"</t>
        </is>
      </c>
      <c r="R417" s="8" t="inlineStr">
        <is>
          <t>Metal</t>
        </is>
      </c>
      <c r="S417" s="8" t="inlineStr"/>
      <c r="T417" s="8" t="inlineStr"/>
      <c r="U417" s="8" t="inlineStr">
        <is>
          <t>Tornillo madera</t>
        </is>
      </c>
      <c r="V417" s="8" t="inlineStr">
        <is>
          <t>Zincado</t>
        </is>
      </c>
      <c r="W417" s="10" t="n">
        <v>12</v>
      </c>
      <c r="X417" s="8" t="inlineStr">
        <is>
          <t>2082000496937</t>
        </is>
      </c>
      <c r="Y417" s="7" t="inlineStr">
        <is>
          <t>OutOfStock</t>
        </is>
      </c>
    </row>
    <row r="418">
      <c r="A418" s="13" t="inlineStr">
        <is>
          <t>easy-238098</t>
        </is>
      </c>
      <c r="B418" s="14" t="inlineStr">
        <is>
          <t>easy</t>
        </is>
      </c>
      <c r="C418" s="13" t="inlineStr">
        <is>
          <t>238098</t>
        </is>
      </c>
      <c r="D418" s="15" t="inlineStr">
        <is>
          <t>Imporper</t>
        </is>
      </c>
      <c r="E418" s="15" t="inlineStr">
        <is>
          <t>Tornillo Volcanita punta broca N°6 x 1 5/8'' zincado 20 unidades Imporper</t>
        </is>
      </c>
      <c r="F418" s="16" t="inlineStr">
        <is>
          <t>https://www.easy.cl/tornillo-volcanita-punta-broca-n-6-x-1-5-8-zincado-20-unidades-imporper-238098/p</t>
        </is>
      </c>
      <c r="G418" s="16" t="inlineStr">
        <is>
          <t>https://easycl.vteximg.com.br/arquivos/ids/4808713/238098-0020-001.jpg?v=638863653375930000</t>
        </is>
      </c>
      <c r="H418" s="17" t="n">
        <v>1090</v>
      </c>
      <c r="I418" s="17" t="n">
        <v>1090</v>
      </c>
      <c r="J418" s="18" t="inlineStr"/>
      <c r="K418" s="15" t="inlineStr">
        <is>
          <t>Ferretería y Gasfitería</t>
        </is>
      </c>
      <c r="L418" s="15" t="inlineStr">
        <is>
          <t>Fijaciones y Adhesivos</t>
        </is>
      </c>
      <c r="M418" s="15" t="inlineStr">
        <is>
          <t>Tornillos</t>
        </is>
      </c>
      <c r="N418" s="15" t="inlineStr">
        <is>
          <t>Tornillos y Soberbios</t>
        </is>
      </c>
      <c r="O418" s="19" t="n">
        <v>41.27</v>
      </c>
      <c r="P418" s="19" t="n">
        <v>6</v>
      </c>
      <c r="Q418" s="15" t="inlineStr">
        <is>
          <t>6 x 1 5/8"</t>
        </is>
      </c>
      <c r="R418" s="15" t="inlineStr">
        <is>
          <t>Acero Templado</t>
        </is>
      </c>
      <c r="S418" s="15" t="inlineStr"/>
      <c r="T418" s="15" t="inlineStr"/>
      <c r="U418" s="15" t="inlineStr">
        <is>
          <t>Autoperforante Punta Broca</t>
        </is>
      </c>
      <c r="V418" s="15" t="inlineStr">
        <is>
          <t>Gris Zincado</t>
        </is>
      </c>
      <c r="W418" s="17" t="n">
        <v>1</v>
      </c>
      <c r="X418" s="15" t="inlineStr">
        <is>
          <t>7808770111543</t>
        </is>
      </c>
      <c r="Y418" s="14" t="inlineStr">
        <is>
          <t>OutOfStock</t>
        </is>
      </c>
    </row>
    <row r="419">
      <c r="A419" s="6" t="inlineStr">
        <is>
          <t>easy-238454</t>
        </is>
      </c>
      <c r="B419" s="7" t="inlineStr">
        <is>
          <t>easy</t>
        </is>
      </c>
      <c r="C419" s="6" t="inlineStr">
        <is>
          <t>238454</t>
        </is>
      </c>
      <c r="D419" s="8" t="inlineStr">
        <is>
          <t>Imporper</t>
        </is>
      </c>
      <c r="E419" s="8" t="inlineStr">
        <is>
          <t>Tornillo multiuso 3,5 mmx5/8'' 144 unidades Imporper</t>
        </is>
      </c>
      <c r="F419" s="9" t="inlineStr">
        <is>
          <t>https://www.easy.cl/tornillo-multiuso-3-5-mmx5-8-144-unidades-imporper-238454/p</t>
        </is>
      </c>
      <c r="G419" s="9" t="inlineStr">
        <is>
          <t>https://easycl.vteximg.com.br/arquivos/ids/4808776/238454-0000-001.jpg?v=638733479365670000</t>
        </is>
      </c>
      <c r="H419" s="10" t="n">
        <v>1890</v>
      </c>
      <c r="I419" s="10" t="n">
        <v>1890</v>
      </c>
      <c r="J419" s="11" t="inlineStr"/>
      <c r="K419" s="8" t="inlineStr">
        <is>
          <t>Ferretería y Gasfitería</t>
        </is>
      </c>
      <c r="L419" s="8" t="inlineStr">
        <is>
          <t>Fijaciones y Adhesivos</t>
        </is>
      </c>
      <c r="M419" s="8" t="inlineStr">
        <is>
          <t>Tornillos</t>
        </is>
      </c>
      <c r="N419" s="8" t="inlineStr">
        <is>
          <t>Tornillos y Soberbios</t>
        </is>
      </c>
      <c r="O419" s="12" t="n">
        <v>15.88</v>
      </c>
      <c r="P419" s="12" t="n">
        <v>6</v>
      </c>
      <c r="Q419" s="8" t="inlineStr">
        <is>
          <t>x 5/8"</t>
        </is>
      </c>
      <c r="R419" s="8" t="inlineStr">
        <is>
          <t>Acero zincado dicromatado</t>
        </is>
      </c>
      <c r="S419" s="8" t="inlineStr"/>
      <c r="T419" s="8" t="inlineStr"/>
      <c r="U419" s="8" t="inlineStr">
        <is>
          <t>Multiuso</t>
        </is>
      </c>
      <c r="V419" s="8" t="inlineStr">
        <is>
          <t>Dorado</t>
        </is>
      </c>
      <c r="W419" s="10" t="n">
        <v>144</v>
      </c>
      <c r="X419" s="8" t="inlineStr">
        <is>
          <t>7808770101179</t>
        </is>
      </c>
      <c r="Y419" s="7" t="inlineStr">
        <is>
          <t>OutOfStock</t>
        </is>
      </c>
    </row>
    <row r="420">
      <c r="A420" s="13" t="inlineStr">
        <is>
          <t>easy-1399096</t>
        </is>
      </c>
      <c r="B420" s="14" t="inlineStr">
        <is>
          <t>easy</t>
        </is>
      </c>
      <c r="C420" s="13" t="inlineStr">
        <is>
          <t>1399096</t>
        </is>
      </c>
      <c r="D420" s="15" t="inlineStr">
        <is>
          <t>Propack</t>
        </is>
      </c>
      <c r="E420" s="15" t="inlineStr">
        <is>
          <t>Tornillo tirafondo turbo 10.0x120 mm 2 un.</t>
        </is>
      </c>
      <c r="F420" s="16" t="inlineStr">
        <is>
          <t>https://www.easy.cl/tornillo-tirafondo-turbo-10-0x120-mm-2-un-1399096/p</t>
        </is>
      </c>
      <c r="G420" s="16" t="inlineStr">
        <is>
          <t>https://easycl.vteximg.com.br/arquivos/ids/3961448/1399096-0000-001.jpg?v=638863629445000000</t>
        </is>
      </c>
      <c r="H420" s="17" t="n">
        <v>4010</v>
      </c>
      <c r="I420" s="17" t="n">
        <v>4010</v>
      </c>
      <c r="J420" s="18" t="inlineStr"/>
      <c r="K420" s="15" t="inlineStr">
        <is>
          <t>Ferretería y Gasfitería</t>
        </is>
      </c>
      <c r="L420" s="15" t="inlineStr">
        <is>
          <t>Fijaciones y Adhesivos</t>
        </is>
      </c>
      <c r="M420" s="15" t="inlineStr">
        <is>
          <t>Golillas</t>
        </is>
      </c>
      <c r="N420" s="15" t="inlineStr"/>
      <c r="O420" s="19" t="n">
        <v>120</v>
      </c>
      <c r="P420" s="19" t="n">
        <v>10</v>
      </c>
      <c r="Q420" s="15" t="inlineStr">
        <is>
          <t>10.0 x 120  mm</t>
        </is>
      </c>
      <c r="R420" s="15" t="inlineStr">
        <is>
          <t>Acero</t>
        </is>
      </c>
      <c r="S420" s="15" t="inlineStr"/>
      <c r="T420" s="15" t="inlineStr"/>
      <c r="U420" s="15" t="inlineStr">
        <is>
          <t>Tirafondo Turbo</t>
        </is>
      </c>
      <c r="V420" s="15" t="inlineStr">
        <is>
          <t>Gris</t>
        </is>
      </c>
      <c r="W420" s="17" t="n">
        <v>2</v>
      </c>
      <c r="X420" s="15" t="inlineStr">
        <is>
          <t>2082005394078</t>
        </is>
      </c>
      <c r="Y420" s="14" t="inlineStr">
        <is>
          <t>OutOfStock</t>
        </is>
      </c>
    </row>
    <row r="421">
      <c r="A421" s="6" t="inlineStr">
        <is>
          <t>easy-1399070</t>
        </is>
      </c>
      <c r="B421" s="7" t="inlineStr">
        <is>
          <t>easy</t>
        </is>
      </c>
      <c r="C421" s="6" t="inlineStr">
        <is>
          <t>1399070</t>
        </is>
      </c>
      <c r="D421" s="8" t="inlineStr">
        <is>
          <t>Propack</t>
        </is>
      </c>
      <c r="E421" s="8" t="inlineStr">
        <is>
          <t>Tornillo tirafondo Turbo 10.0x160 mm 2 un</t>
        </is>
      </c>
      <c r="F421" s="9" t="inlineStr">
        <is>
          <t>https://www.easy.cl/tornillo-tirafondo-turbo-10-0x160-mm-2-un-1399070/p</t>
        </is>
      </c>
      <c r="G421" s="9" t="inlineStr">
        <is>
          <t>https://easycl.vteximg.com.br/arquivos/ids/4865984/1399070-0000-001.jpg?v=638987262733270000</t>
        </is>
      </c>
      <c r="H421" s="10" t="n">
        <v>4990</v>
      </c>
      <c r="I421" s="10" t="n">
        <v>4990</v>
      </c>
      <c r="J421" s="11" t="inlineStr"/>
      <c r="K421" s="8" t="inlineStr">
        <is>
          <t>Ferretería y Gasfitería</t>
        </is>
      </c>
      <c r="L421" s="8" t="inlineStr">
        <is>
          <t>Fijaciones y Adhesivos</t>
        </is>
      </c>
      <c r="M421" s="8" t="inlineStr">
        <is>
          <t>Golillas</t>
        </is>
      </c>
      <c r="N421" s="8" t="inlineStr"/>
      <c r="O421" s="12" t="n">
        <v>160</v>
      </c>
      <c r="P421" s="12" t="n">
        <v>10</v>
      </c>
      <c r="Q421" s="8" t="inlineStr">
        <is>
          <t>10.0 x 160  mm</t>
        </is>
      </c>
      <c r="R421" s="8" t="inlineStr">
        <is>
          <t>Acero</t>
        </is>
      </c>
      <c r="S421" s="8" t="inlineStr"/>
      <c r="T421" s="8" t="inlineStr"/>
      <c r="U421" s="8" t="inlineStr">
        <is>
          <t>Turbo</t>
        </is>
      </c>
      <c r="V421" s="8" t="inlineStr">
        <is>
          <t>Gris</t>
        </is>
      </c>
      <c r="W421" s="10" t="n">
        <v>2</v>
      </c>
      <c r="X421" s="8" t="inlineStr">
        <is>
          <t>2082005394610</t>
        </is>
      </c>
      <c r="Y421" s="7" t="inlineStr">
        <is>
          <t>OutOfStock</t>
        </is>
      </c>
    </row>
    <row r="422">
      <c r="A422" s="13" t="inlineStr">
        <is>
          <t>easy-1399105</t>
        </is>
      </c>
      <c r="B422" s="14" t="inlineStr">
        <is>
          <t>easy</t>
        </is>
      </c>
      <c r="C422" s="13" t="inlineStr">
        <is>
          <t>1399105</t>
        </is>
      </c>
      <c r="D422" s="15" t="inlineStr">
        <is>
          <t>Propack</t>
        </is>
      </c>
      <c r="E422" s="15" t="inlineStr">
        <is>
          <t>Tornillo tirafondo turbo 6.0x50 mm 4 un.</t>
        </is>
      </c>
      <c r="F422" s="16" t="inlineStr">
        <is>
          <t>https://www.easy.cl/tornillo-tirafondo-turbo-6-0x50-mm-4-un-1399105/p</t>
        </is>
      </c>
      <c r="G422" s="16" t="inlineStr">
        <is>
          <t>https://easycl.vteximg.com.br/arquivos/ids/4332390/1399105-0000-001.jpg?v=638727400401570000</t>
        </is>
      </c>
      <c r="H422" s="17" t="n">
        <v>2260</v>
      </c>
      <c r="I422" s="17" t="n">
        <v>2260</v>
      </c>
      <c r="J422" s="18" t="inlineStr"/>
      <c r="K422" s="15" t="inlineStr">
        <is>
          <t>Ferretería y Gasfitería</t>
        </is>
      </c>
      <c r="L422" s="15" t="inlineStr">
        <is>
          <t>Fijaciones y Adhesivos</t>
        </is>
      </c>
      <c r="M422" s="15" t="inlineStr">
        <is>
          <t>Golillas</t>
        </is>
      </c>
      <c r="N422" s="15" t="inlineStr"/>
      <c r="O422" s="19" t="n">
        <v>50</v>
      </c>
      <c r="P422" s="19" t="n">
        <v>6</v>
      </c>
      <c r="Q422" s="15" t="inlineStr">
        <is>
          <t>6.0 x 50  mm</t>
        </is>
      </c>
      <c r="R422" s="15" t="inlineStr">
        <is>
          <t>Acero</t>
        </is>
      </c>
      <c r="S422" s="15" t="inlineStr"/>
      <c r="T422" s="15" t="inlineStr"/>
      <c r="U422" s="15" t="inlineStr">
        <is>
          <t>Tirafondo Turbo</t>
        </is>
      </c>
      <c r="V422" s="15" t="inlineStr">
        <is>
          <t>Gris</t>
        </is>
      </c>
      <c r="W422" s="17" t="n">
        <v>4</v>
      </c>
      <c r="X422" s="15" t="inlineStr">
        <is>
          <t>2082005394139</t>
        </is>
      </c>
      <c r="Y422" s="14" t="inlineStr">
        <is>
          <t>OutOfStock</t>
        </is>
      </c>
    </row>
    <row r="423">
      <c r="A423" s="6" t="inlineStr">
        <is>
          <t>easy-1399098</t>
        </is>
      </c>
      <c r="B423" s="7" t="inlineStr">
        <is>
          <t>easy</t>
        </is>
      </c>
      <c r="C423" s="6" t="inlineStr">
        <is>
          <t>1399098</t>
        </is>
      </c>
      <c r="D423" s="8" t="inlineStr">
        <is>
          <t>Propack</t>
        </is>
      </c>
      <c r="E423" s="8" t="inlineStr">
        <is>
          <t>Tornillo tirafondo turbo 10.0x80 mm 2 un.</t>
        </is>
      </c>
      <c r="F423" s="9" t="inlineStr">
        <is>
          <t>https://www.easy.cl/tornillo-tirafondo-turbo-10-0x80-mm-2-un-1399098/p</t>
        </is>
      </c>
      <c r="G423" s="9" t="inlineStr">
        <is>
          <t>https://easycl.vteximg.com.br/arquivos/ids/4332356/1399098-0000-001.jpg?v=638727400165200000</t>
        </is>
      </c>
      <c r="H423" s="10" t="n">
        <v>2990</v>
      </c>
      <c r="I423" s="10" t="n">
        <v>2990</v>
      </c>
      <c r="J423" s="11" t="inlineStr"/>
      <c r="K423" s="8" t="inlineStr">
        <is>
          <t>Ferretería y Gasfitería</t>
        </is>
      </c>
      <c r="L423" s="8" t="inlineStr">
        <is>
          <t>Fijaciones y Adhesivos</t>
        </is>
      </c>
      <c r="M423" s="8" t="inlineStr">
        <is>
          <t>Golillas</t>
        </is>
      </c>
      <c r="N423" s="8" t="inlineStr"/>
      <c r="O423" s="12" t="n">
        <v>80</v>
      </c>
      <c r="P423" s="12" t="n">
        <v>10</v>
      </c>
      <c r="Q423" s="8" t="inlineStr">
        <is>
          <t>10.0 x 80  mm</t>
        </is>
      </c>
      <c r="R423" s="8" t="inlineStr">
        <is>
          <t>Acero</t>
        </is>
      </c>
      <c r="S423" s="8" t="inlineStr"/>
      <c r="T423" s="8" t="inlineStr"/>
      <c r="U423" s="8" t="inlineStr">
        <is>
          <t>Tirafondo Turbo</t>
        </is>
      </c>
      <c r="V423" s="8" t="inlineStr">
        <is>
          <t>Gris</t>
        </is>
      </c>
      <c r="W423" s="10" t="n">
        <v>2</v>
      </c>
      <c r="X423" s="8" t="inlineStr">
        <is>
          <t>2082005393538</t>
        </is>
      </c>
      <c r="Y423" s="7" t="inlineStr">
        <is>
          <t>OutOfStock</t>
        </is>
      </c>
    </row>
    <row r="424">
      <c r="A424" s="13" t="inlineStr">
        <is>
          <t>easy-237402</t>
        </is>
      </c>
      <c r="B424" s="14" t="inlineStr">
        <is>
          <t>easy</t>
        </is>
      </c>
      <c r="C424" s="13" t="inlineStr">
        <is>
          <t>237402</t>
        </is>
      </c>
      <c r="D424" s="15" t="inlineStr">
        <is>
          <t>Imporper</t>
        </is>
      </c>
      <c r="E424" s="15" t="inlineStr">
        <is>
          <t>Tornillo Tirafondo 1/4 x 2 1/2''zincado Imporper</t>
        </is>
      </c>
      <c r="F424" s="16" t="inlineStr">
        <is>
          <t>https://www.easy.cl/tornillo-tirafondo-1-4-x-2-1-2-zincado-imporper-237402/p</t>
        </is>
      </c>
      <c r="G424" s="16" t="inlineStr">
        <is>
          <t>https://easycl.vteximg.com.br/arquivos/ids/4808574/237402-0020-001.jpg?v=638733478202470000</t>
        </is>
      </c>
      <c r="H424" s="17" t="n">
        <v>630</v>
      </c>
      <c r="I424" s="17" t="n">
        <v>630</v>
      </c>
      <c r="J424" s="18" t="inlineStr"/>
      <c r="K424" s="15" t="inlineStr">
        <is>
          <t>Ferretería y Gasfitería</t>
        </is>
      </c>
      <c r="L424" s="15" t="inlineStr">
        <is>
          <t>Fijaciones y Adhesivos</t>
        </is>
      </c>
      <c r="M424" s="15" t="inlineStr">
        <is>
          <t>Golillas</t>
        </is>
      </c>
      <c r="N424" s="15" t="inlineStr"/>
      <c r="O424" s="19" t="n">
        <v>63.5</v>
      </c>
      <c r="P424" s="19" t="n">
        <v>0.25</v>
      </c>
      <c r="Q424" s="15" t="inlineStr">
        <is>
          <t>1/4 x 2 1/2"</t>
        </is>
      </c>
      <c r="R424" s="15" t="inlineStr">
        <is>
          <t>Acero</t>
        </is>
      </c>
      <c r="S424" s="15" t="inlineStr"/>
      <c r="T424" s="15" t="inlineStr"/>
      <c r="U424" s="15" t="inlineStr">
        <is>
          <t>Tirafondo</t>
        </is>
      </c>
      <c r="V424" s="15" t="inlineStr">
        <is>
          <t>Gris Zincado</t>
        </is>
      </c>
      <c r="W424" s="17" t="n">
        <v>1</v>
      </c>
      <c r="X424" s="15" t="inlineStr">
        <is>
          <t>7808770109229</t>
        </is>
      </c>
      <c r="Y424" s="14" t="inlineStr">
        <is>
          <t>OutOfStock</t>
        </is>
      </c>
    </row>
    <row r="425">
      <c r="A425" s="6" t="inlineStr">
        <is>
          <t>easy-1164066</t>
        </is>
      </c>
      <c r="B425" s="7" t="inlineStr">
        <is>
          <t>easy</t>
        </is>
      </c>
      <c r="C425" s="6" t="inlineStr">
        <is>
          <t>1164066</t>
        </is>
      </c>
      <c r="D425" s="8" t="inlineStr">
        <is>
          <t>Imporper</t>
        </is>
      </c>
      <c r="E425" s="8" t="inlineStr">
        <is>
          <t>Tornillo Tirafondo 1/4 x 2’’ zinc 25 unidades Imporper.</t>
        </is>
      </c>
      <c r="F425" s="9" t="inlineStr">
        <is>
          <t>https://www.easy.cl/tornillo-tirafondo-1-4-x-2-zinc-25-unidades-imporper-1164066/p</t>
        </is>
      </c>
      <c r="G425" s="9" t="inlineStr">
        <is>
          <t>https://easycl.vteximg.com.br/arquivos/ids/4823181/1164066-0020-001.jpg?v=638733519604900000</t>
        </is>
      </c>
      <c r="H425" s="10" t="n">
        <v>5260</v>
      </c>
      <c r="I425" s="10" t="n">
        <v>5260</v>
      </c>
      <c r="J425" s="11" t="inlineStr"/>
      <c r="K425" s="8" t="inlineStr">
        <is>
          <t>Ferretería y Gasfitería</t>
        </is>
      </c>
      <c r="L425" s="8" t="inlineStr">
        <is>
          <t>Fijaciones y Adhesivos</t>
        </is>
      </c>
      <c r="M425" s="8" t="inlineStr">
        <is>
          <t>Golillas</t>
        </is>
      </c>
      <c r="N425" s="8" t="inlineStr"/>
      <c r="O425" s="12" t="n">
        <v>50.8</v>
      </c>
      <c r="P425" s="12" t="n">
        <v>0.25</v>
      </c>
      <c r="Q425" s="8" t="inlineStr">
        <is>
          <t>1/4 x 2</t>
        </is>
      </c>
      <c r="R425" s="8" t="inlineStr">
        <is>
          <t>Acero</t>
        </is>
      </c>
      <c r="S425" s="8" t="inlineStr"/>
      <c r="T425" s="8" t="inlineStr"/>
      <c r="U425" s="8" t="inlineStr">
        <is>
          <t>Tirafondo</t>
        </is>
      </c>
      <c r="V425" s="8" t="inlineStr">
        <is>
          <t>Gris Zinc</t>
        </is>
      </c>
      <c r="W425" s="10" t="n">
        <v>1</v>
      </c>
      <c r="X425" s="8" t="inlineStr">
        <is>
          <t>7808770186749</t>
        </is>
      </c>
      <c r="Y425" s="7" t="inlineStr">
        <is>
          <t>OutOfStock</t>
        </is>
      </c>
    </row>
    <row r="426">
      <c r="A426" s="13" t="inlineStr">
        <is>
          <t>easy-237404</t>
        </is>
      </c>
      <c r="B426" s="14" t="inlineStr">
        <is>
          <t>easy</t>
        </is>
      </c>
      <c r="C426" s="13" t="inlineStr">
        <is>
          <t>237404</t>
        </is>
      </c>
      <c r="D426" s="15" t="inlineStr">
        <is>
          <t>Imporper</t>
        </is>
      </c>
      <c r="E426" s="15" t="inlineStr">
        <is>
          <t>Tornillo Tirafondo 1/4 x 3''zincado2 unidades Imporper.</t>
        </is>
      </c>
      <c r="F426" s="16" t="inlineStr">
        <is>
          <t>https://www.easy.cl/tornillo-tirafondo-1-4-x-3-zincado2-unidades-imporper-237404/p</t>
        </is>
      </c>
      <c r="G426" s="16" t="inlineStr">
        <is>
          <t>https://easycl.vteximg.com.br/arquivos/ids/4808577/237404-0020-001.jpg?v=638733478211000000</t>
        </is>
      </c>
      <c r="H426" s="17" t="n">
        <v>740</v>
      </c>
      <c r="I426" s="17" t="n">
        <v>740</v>
      </c>
      <c r="J426" s="18" t="inlineStr"/>
      <c r="K426" s="15" t="inlineStr">
        <is>
          <t>Ferretería y Gasfitería</t>
        </is>
      </c>
      <c r="L426" s="15" t="inlineStr">
        <is>
          <t>Fijaciones y Adhesivos</t>
        </is>
      </c>
      <c r="M426" s="15" t="inlineStr">
        <is>
          <t>Golillas</t>
        </is>
      </c>
      <c r="N426" s="15" t="inlineStr"/>
      <c r="O426" s="19" t="n">
        <v>76.2</v>
      </c>
      <c r="P426" s="19" t="n">
        <v>0.25</v>
      </c>
      <c r="Q426" s="15" t="inlineStr">
        <is>
          <t>1/4 x 3"</t>
        </is>
      </c>
      <c r="R426" s="15" t="inlineStr">
        <is>
          <t>Acero</t>
        </is>
      </c>
      <c r="S426" s="15" t="inlineStr"/>
      <c r="T426" s="15" t="inlineStr"/>
      <c r="U426" s="15" t="inlineStr">
        <is>
          <t>Tirafondo</t>
        </is>
      </c>
      <c r="V426" s="15" t="inlineStr">
        <is>
          <t>Gris Zincado</t>
        </is>
      </c>
      <c r="W426" s="17" t="n">
        <v>2</v>
      </c>
      <c r="X426" s="15" t="inlineStr">
        <is>
          <t>7808770109243</t>
        </is>
      </c>
      <c r="Y426" s="14" t="inlineStr">
        <is>
          <t>OutOfStock</t>
        </is>
      </c>
    </row>
    <row r="427">
      <c r="A427" s="6" t="inlineStr">
        <is>
          <t>easy-1399097</t>
        </is>
      </c>
      <c r="B427" s="7" t="inlineStr">
        <is>
          <t>easy</t>
        </is>
      </c>
      <c r="C427" s="6" t="inlineStr">
        <is>
          <t>1399097</t>
        </is>
      </c>
      <c r="D427" s="8" t="inlineStr">
        <is>
          <t>Propack</t>
        </is>
      </c>
      <c r="E427" s="8" t="inlineStr">
        <is>
          <t>Tornillo tirafondo turbo 10.0x100 mm 2 un.</t>
        </is>
      </c>
      <c r="F427" s="9" t="inlineStr">
        <is>
          <t>https://www.easy.cl/tornillo-tirafondo-turbo-10-0x100-mm-2-un-1399097/p</t>
        </is>
      </c>
      <c r="G427" s="9" t="inlineStr">
        <is>
          <t>https://easycl.vteximg.com.br/arquivos/ids/4332449/1399097-0000-001.jpg?v=638727402566100000</t>
        </is>
      </c>
      <c r="H427" s="10" t="n">
        <v>3580</v>
      </c>
      <c r="I427" s="10" t="n">
        <v>3580</v>
      </c>
      <c r="J427" s="11" t="inlineStr"/>
      <c r="K427" s="8" t="inlineStr">
        <is>
          <t>Ferretería y Gasfitería</t>
        </is>
      </c>
      <c r="L427" s="8" t="inlineStr">
        <is>
          <t>Fijaciones y Adhesivos</t>
        </is>
      </c>
      <c r="M427" s="8" t="inlineStr">
        <is>
          <t>Golillas</t>
        </is>
      </c>
      <c r="N427" s="8" t="inlineStr"/>
      <c r="O427" s="12" t="n">
        <v>100</v>
      </c>
      <c r="P427" s="12" t="n">
        <v>10</v>
      </c>
      <c r="Q427" s="8" t="inlineStr">
        <is>
          <t>10.0 x 100  mm</t>
        </is>
      </c>
      <c r="R427" s="8" t="inlineStr">
        <is>
          <t>Acero</t>
        </is>
      </c>
      <c r="S427" s="8" t="inlineStr"/>
      <c r="T427" s="8" t="inlineStr"/>
      <c r="U427" s="8" t="inlineStr">
        <is>
          <t>Tirafondo Turbo</t>
        </is>
      </c>
      <c r="V427" s="8" t="inlineStr">
        <is>
          <t>Gris</t>
        </is>
      </c>
      <c r="W427" s="10" t="n">
        <v>2</v>
      </c>
      <c r="X427" s="8" t="inlineStr">
        <is>
          <t>2082005394092</t>
        </is>
      </c>
      <c r="Y427" s="7" t="inlineStr">
        <is>
          <t>OutOfStock</t>
        </is>
      </c>
    </row>
    <row r="428">
      <c r="A428" s="13" t="inlineStr">
        <is>
          <t>easy-1164133</t>
        </is>
      </c>
      <c r="B428" s="14" t="inlineStr">
        <is>
          <t>easy</t>
        </is>
      </c>
      <c r="C428" s="13" t="inlineStr">
        <is>
          <t>1164133</t>
        </is>
      </c>
      <c r="D428" s="15" t="inlineStr">
        <is>
          <t>Imporper</t>
        </is>
      </c>
      <c r="E428" s="15" t="inlineStr">
        <is>
          <t>Tornillo Tirafondo 5/16 x 4’’ zincado 15 unidades Imporper</t>
        </is>
      </c>
      <c r="F428" s="16" t="inlineStr">
        <is>
          <t>https://www.easy.cl/tornillo-tirafondo-5-16-x-4-zincado-15-unidades-imporper-1164133/p</t>
        </is>
      </c>
      <c r="G428" s="16" t="inlineStr">
        <is>
          <t>https://easycl.vteximg.com.br/arquivos/ids/4823186/1164133-0000-001.jpg?v=638733519606000000</t>
        </is>
      </c>
      <c r="H428" s="17" t="n">
        <v>8280</v>
      </c>
      <c r="I428" s="17" t="n">
        <v>8280</v>
      </c>
      <c r="J428" s="18" t="inlineStr"/>
      <c r="K428" s="15" t="inlineStr">
        <is>
          <t>Ferretería y Gasfitería</t>
        </is>
      </c>
      <c r="L428" s="15" t="inlineStr">
        <is>
          <t>Fijaciones y Adhesivos</t>
        </is>
      </c>
      <c r="M428" s="15" t="inlineStr">
        <is>
          <t>Golillas</t>
        </is>
      </c>
      <c r="N428" s="15" t="inlineStr"/>
      <c r="O428" s="19" t="n">
        <v>101.6</v>
      </c>
      <c r="P428" s="19" t="n">
        <v>0.31</v>
      </c>
      <c r="Q428" s="15" t="inlineStr">
        <is>
          <t>5/16 x 4</t>
        </is>
      </c>
      <c r="R428" s="15" t="inlineStr"/>
      <c r="S428" s="15" t="inlineStr"/>
      <c r="T428" s="15" t="inlineStr"/>
      <c r="U428" s="15" t="inlineStr"/>
      <c r="V428" s="15" t="inlineStr">
        <is>
          <t>Zincado</t>
        </is>
      </c>
      <c r="W428" s="17" t="n">
        <v>15</v>
      </c>
      <c r="X428" s="15" t="inlineStr">
        <is>
          <t>7808770186923</t>
        </is>
      </c>
      <c r="Y428" s="14" t="inlineStr">
        <is>
          <t>OutOfStock</t>
        </is>
      </c>
    </row>
    <row r="429">
      <c r="A429" s="6" t="inlineStr">
        <is>
          <t>easy-237438</t>
        </is>
      </c>
      <c r="B429" s="7" t="inlineStr">
        <is>
          <t>easy</t>
        </is>
      </c>
      <c r="C429" s="6" t="inlineStr">
        <is>
          <t>237438</t>
        </is>
      </c>
      <c r="D429" s="8" t="inlineStr">
        <is>
          <t>Imporper</t>
        </is>
      </c>
      <c r="E429" s="8" t="inlineStr">
        <is>
          <t>Tornillo Tirafondo 3/8 x 2 1/2''zincado 2 unidades Imporper.</t>
        </is>
      </c>
      <c r="F429" s="9" t="inlineStr">
        <is>
          <t>https://www.easy.cl/tornillo-tirafondo-3-8-x-2-1-2-zincado-2-unidades-imporper-237438/p</t>
        </is>
      </c>
      <c r="G429" s="9" t="inlineStr">
        <is>
          <t>https://easycl.vteximg.com.br/arquivos/ids/4808603/237438-0020-001.jpg?v=638733478337800000</t>
        </is>
      </c>
      <c r="H429" s="10" t="n">
        <v>1490</v>
      </c>
      <c r="I429" s="10" t="n">
        <v>1490</v>
      </c>
      <c r="J429" s="11" t="inlineStr"/>
      <c r="K429" s="8" t="inlineStr">
        <is>
          <t>Ferretería y Gasfitería</t>
        </is>
      </c>
      <c r="L429" s="8" t="inlineStr">
        <is>
          <t>Fijaciones y Adhesivos</t>
        </is>
      </c>
      <c r="M429" s="8" t="inlineStr">
        <is>
          <t>Golillas</t>
        </is>
      </c>
      <c r="N429" s="8" t="inlineStr"/>
      <c r="O429" s="12" t="n">
        <v>63.5</v>
      </c>
      <c r="P429" s="12" t="n">
        <v>0.38</v>
      </c>
      <c r="Q429" s="8" t="inlineStr">
        <is>
          <t>3/8 x 2 1/2"</t>
        </is>
      </c>
      <c r="R429" s="8" t="inlineStr">
        <is>
          <t>Acero</t>
        </is>
      </c>
      <c r="S429" s="8" t="inlineStr"/>
      <c r="T429" s="8" t="inlineStr"/>
      <c r="U429" s="8" t="inlineStr">
        <is>
          <t>Tirafondo</t>
        </is>
      </c>
      <c r="V429" s="8" t="inlineStr">
        <is>
          <t>Gris Zincado</t>
        </is>
      </c>
      <c r="W429" s="10" t="n">
        <v>2</v>
      </c>
      <c r="X429" s="8" t="inlineStr">
        <is>
          <t>7808770109557</t>
        </is>
      </c>
      <c r="Y429" s="7" t="inlineStr">
        <is>
          <t>OutOfStock</t>
        </is>
      </c>
    </row>
    <row r="430">
      <c r="A430" s="13" t="inlineStr">
        <is>
          <t>easy-1399104</t>
        </is>
      </c>
      <c r="B430" s="14" t="inlineStr">
        <is>
          <t>easy</t>
        </is>
      </c>
      <c r="C430" s="13" t="inlineStr">
        <is>
          <t>1399104</t>
        </is>
      </c>
      <c r="D430" s="15" t="inlineStr">
        <is>
          <t>Propack</t>
        </is>
      </c>
      <c r="E430" s="15" t="inlineStr">
        <is>
          <t>Tornillo tirafondo turbo 6.0x70 mm 4 un.</t>
        </is>
      </c>
      <c r="F430" s="16" t="inlineStr">
        <is>
          <t>https://www.easy.cl/tornillo-tirafondo-turbo-6-0x70-mm-4-un-1399104/p</t>
        </is>
      </c>
      <c r="G430" s="16" t="inlineStr">
        <is>
          <t>https://easycl.vteximg.com.br/arquivos/ids/3952261/1399104-0000-001.jpg?v=638721707503070000</t>
        </is>
      </c>
      <c r="H430" s="17" t="n">
        <v>2410</v>
      </c>
      <c r="I430" s="17" t="n">
        <v>2410</v>
      </c>
      <c r="J430" s="18" t="inlineStr"/>
      <c r="K430" s="15" t="inlineStr">
        <is>
          <t>Ferretería y Gasfitería</t>
        </is>
      </c>
      <c r="L430" s="15" t="inlineStr">
        <is>
          <t>Fijaciones y Adhesivos</t>
        </is>
      </c>
      <c r="M430" s="15" t="inlineStr">
        <is>
          <t>Golillas</t>
        </is>
      </c>
      <c r="N430" s="15" t="inlineStr"/>
      <c r="O430" s="19" t="n">
        <v>70</v>
      </c>
      <c r="P430" s="19" t="n">
        <v>6</v>
      </c>
      <c r="Q430" s="15" t="inlineStr">
        <is>
          <t>6.0 x 70  mm</t>
        </is>
      </c>
      <c r="R430" s="15" t="inlineStr">
        <is>
          <t>Acero</t>
        </is>
      </c>
      <c r="S430" s="15" t="inlineStr"/>
      <c r="T430" s="15" t="inlineStr"/>
      <c r="U430" s="15" t="inlineStr">
        <is>
          <t>Tirafondo Turbo</t>
        </is>
      </c>
      <c r="V430" s="15" t="inlineStr">
        <is>
          <t>Gris</t>
        </is>
      </c>
      <c r="W430" s="17" t="n">
        <v>4</v>
      </c>
      <c r="X430" s="15" t="inlineStr">
        <is>
          <t>2082005394115</t>
        </is>
      </c>
      <c r="Y430" s="14" t="inlineStr">
        <is>
          <t>OutOfStock</t>
        </is>
      </c>
    </row>
    <row r="431">
      <c r="A431" s="6" t="inlineStr">
        <is>
          <t>easy-237426</t>
        </is>
      </c>
      <c r="B431" s="7" t="inlineStr">
        <is>
          <t>easy</t>
        </is>
      </c>
      <c r="C431" s="6" t="inlineStr">
        <is>
          <t>237426</t>
        </is>
      </c>
      <c r="D431" s="8" t="inlineStr">
        <is>
          <t>Imporper</t>
        </is>
      </c>
      <c r="E431" s="8" t="inlineStr">
        <is>
          <t>Tornillo Tirafondo 5/16 x 4''pavonado 2 unidades Imporper.</t>
        </is>
      </c>
      <c r="F431" s="9" t="inlineStr">
        <is>
          <t>https://www.easy.cl/tornillo-tirafondo-5-16-x-4-pavonado-2-unidades-imporper-237426/p</t>
        </is>
      </c>
      <c r="G431" s="9" t="inlineStr">
        <is>
          <t>https://easycl.vteximg.com.br/arquivos/ids/4808583/237426-0020-001.jpg?v=638733478303100000</t>
        </is>
      </c>
      <c r="H431" s="10" t="n">
        <v>1190</v>
      </c>
      <c r="I431" s="10" t="n">
        <v>1190</v>
      </c>
      <c r="J431" s="11" t="inlineStr"/>
      <c r="K431" s="8" t="inlineStr">
        <is>
          <t>Ferretería y Gasfitería</t>
        </is>
      </c>
      <c r="L431" s="8" t="inlineStr">
        <is>
          <t>Fijaciones y Adhesivos</t>
        </is>
      </c>
      <c r="M431" s="8" t="inlineStr">
        <is>
          <t>Golillas</t>
        </is>
      </c>
      <c r="N431" s="8" t="inlineStr"/>
      <c r="O431" s="12" t="n">
        <v>101.6</v>
      </c>
      <c r="P431" s="12" t="n">
        <v>0.31</v>
      </c>
      <c r="Q431" s="8" t="inlineStr">
        <is>
          <t>5/16 x 4"</t>
        </is>
      </c>
      <c r="R431" s="8" t="inlineStr">
        <is>
          <t>Acero</t>
        </is>
      </c>
      <c r="S431" s="8" t="inlineStr"/>
      <c r="T431" s="8" t="inlineStr"/>
      <c r="U431" s="8" t="inlineStr">
        <is>
          <t>Tirafondo</t>
        </is>
      </c>
      <c r="V431" s="8" t="inlineStr">
        <is>
          <t>Gris Pavonado</t>
        </is>
      </c>
      <c r="W431" s="10" t="n">
        <v>2</v>
      </c>
      <c r="X431" s="8" t="inlineStr">
        <is>
          <t>7808770109458</t>
        </is>
      </c>
      <c r="Y431" s="7" t="inlineStr">
        <is>
          <t>OutOfStock</t>
        </is>
      </c>
    </row>
    <row r="432">
      <c r="A432" s="13" t="inlineStr">
        <is>
          <t>easy-237408</t>
        </is>
      </c>
      <c r="B432" s="14" t="inlineStr">
        <is>
          <t>easy</t>
        </is>
      </c>
      <c r="C432" s="13" t="inlineStr">
        <is>
          <t>237408</t>
        </is>
      </c>
      <c r="D432" s="15" t="inlineStr">
        <is>
          <t>Imporper</t>
        </is>
      </c>
      <c r="E432" s="15" t="inlineStr">
        <is>
          <t>Tornillo tirafondo 1/4 x 4'' zincado bolsa 2 unidades Imporper</t>
        </is>
      </c>
      <c r="F432" s="16" t="inlineStr">
        <is>
          <t>https://www.easy.cl/tornillo-tirafondo-1-4-x-4-zincado-bolsa-2-unidades-imporper-237408/p</t>
        </is>
      </c>
      <c r="G432" s="16" t="inlineStr">
        <is>
          <t>https://easycl.vteximg.com.br/arquivos/ids/4808598/237408-0000-001.jpg?v=638863885902870000</t>
        </is>
      </c>
      <c r="H432" s="17" t="n">
        <v>950</v>
      </c>
      <c r="I432" s="17" t="n">
        <v>950</v>
      </c>
      <c r="J432" s="18" t="inlineStr"/>
      <c r="K432" s="15" t="inlineStr">
        <is>
          <t>Ferretería y Gasfitería</t>
        </is>
      </c>
      <c r="L432" s="15" t="inlineStr">
        <is>
          <t>Fijaciones y Adhesivos</t>
        </is>
      </c>
      <c r="M432" s="15" t="inlineStr">
        <is>
          <t>Golillas</t>
        </is>
      </c>
      <c r="N432" s="15" t="inlineStr"/>
      <c r="O432" s="19" t="n">
        <v>101.6</v>
      </c>
      <c r="P432" s="19" t="n">
        <v>0.25</v>
      </c>
      <c r="Q432" s="15" t="inlineStr">
        <is>
          <t>1/4 x 4"</t>
        </is>
      </c>
      <c r="R432" s="15" t="inlineStr">
        <is>
          <t>Metal</t>
        </is>
      </c>
      <c r="S432" s="15" t="inlineStr"/>
      <c r="T432" s="15" t="inlineStr"/>
      <c r="U432" s="15" t="inlineStr"/>
      <c r="V432" s="15" t="inlineStr">
        <is>
          <t>Zincado</t>
        </is>
      </c>
      <c r="W432" s="17" t="n">
        <v>2</v>
      </c>
      <c r="X432" s="15" t="inlineStr">
        <is>
          <t>7808770109298</t>
        </is>
      </c>
      <c r="Y432" s="14" t="inlineStr">
        <is>
          <t>OutOfStock</t>
        </is>
      </c>
    </row>
    <row r="433">
      <c r="A433" s="6" t="inlineStr">
        <is>
          <t>easy-869032</t>
        </is>
      </c>
      <c r="B433" s="7" t="inlineStr">
        <is>
          <t>easy</t>
        </is>
      </c>
      <c r="C433" s="6" t="inlineStr">
        <is>
          <t>869032</t>
        </is>
      </c>
      <c r="D433" s="8" t="inlineStr">
        <is>
          <t>Mosay</t>
        </is>
      </c>
      <c r="E433" s="8" t="inlineStr">
        <is>
          <t>Tornillo de banco con yunque 5'' OKB</t>
        </is>
      </c>
      <c r="F433" s="9" t="inlineStr">
        <is>
          <t>https://www.easy.cl/tornillo-de-banco-con-yunque-5-okb-869032/p</t>
        </is>
      </c>
      <c r="G433" s="9" t="inlineStr">
        <is>
          <t>https://easycl.vteximg.com.br/arquivos/ids/4814772/869032-0000-001.jpg?v=638733499358500000</t>
        </is>
      </c>
      <c r="H433" s="10" t="n">
        <v>79990</v>
      </c>
      <c r="I433" s="10" t="n">
        <v>79990</v>
      </c>
      <c r="J433" s="11" t="inlineStr"/>
      <c r="K433" s="8" t="inlineStr">
        <is>
          <t>Herramientas</t>
        </is>
      </c>
      <c r="L433" s="8" t="inlineStr">
        <is>
          <t>Herramientas Manuales</t>
        </is>
      </c>
      <c r="M433" s="8" t="inlineStr">
        <is>
          <t>Prensas y Tornillos de banco</t>
        </is>
      </c>
      <c r="N433" s="8" t="inlineStr"/>
      <c r="O433" s="12" t="n">
        <v>127</v>
      </c>
      <c r="P433" s="12" t="inlineStr"/>
      <c r="Q433" s="8" t="inlineStr">
        <is>
          <t>x 5"</t>
        </is>
      </c>
      <c r="R433" s="8" t="inlineStr">
        <is>
          <t>Fierro fundido</t>
        </is>
      </c>
      <c r="S433" s="8" t="inlineStr"/>
      <c r="T433" s="8" t="inlineStr"/>
      <c r="U433" s="8" t="inlineStr">
        <is>
          <t>5"</t>
        </is>
      </c>
      <c r="V433" s="8" t="inlineStr">
        <is>
          <t>Azul</t>
        </is>
      </c>
      <c r="W433" s="10" t="n">
        <v>1</v>
      </c>
      <c r="X433" s="8" t="inlineStr">
        <is>
          <t>2082001702402</t>
        </is>
      </c>
      <c r="Y433" s="7" t="inlineStr">
        <is>
          <t>OutOfStock</t>
        </is>
      </c>
    </row>
    <row r="434">
      <c r="A434" s="13" t="inlineStr">
        <is>
          <t>easy-213881</t>
        </is>
      </c>
      <c r="B434" s="14" t="inlineStr">
        <is>
          <t>easy</t>
        </is>
      </c>
      <c r="C434" s="13" t="inlineStr">
        <is>
          <t>213881</t>
        </is>
      </c>
      <c r="D434" s="15" t="inlineStr">
        <is>
          <t>Mamut</t>
        </is>
      </c>
      <c r="E434" s="15" t="inlineStr">
        <is>
          <t>Tornillo madera screw. 3.0 x 16 mm Mamut</t>
        </is>
      </c>
      <c r="F434" s="16" t="inlineStr">
        <is>
          <t>https://www.easy.cl/tornillo-madera-screw-3-0-x-16-mm-mamut-213881/p</t>
        </is>
      </c>
      <c r="G434" s="16" t="inlineStr">
        <is>
          <t>https://easycl.vteximg.com.br/arquivos/ids/4966327/213881-0000-001.jpg?v=638742003755800000</t>
        </is>
      </c>
      <c r="H434" s="17" t="n">
        <v>3650</v>
      </c>
      <c r="I434" s="17" t="n">
        <v>3650</v>
      </c>
      <c r="J434" s="18" t="inlineStr"/>
      <c r="K434" s="15" t="inlineStr">
        <is>
          <t>Ferretería y Gasfitería</t>
        </is>
      </c>
      <c r="L434" s="15" t="inlineStr">
        <is>
          <t>Fijaciones y Adhesivos</t>
        </is>
      </c>
      <c r="M434" s="15" t="inlineStr">
        <is>
          <t>Tornillos</t>
        </is>
      </c>
      <c r="N434" s="15" t="inlineStr">
        <is>
          <t>Tornillos y Soberbios</t>
        </is>
      </c>
      <c r="O434" s="19" t="n">
        <v>16</v>
      </c>
      <c r="P434" s="19" t="n">
        <v>3</v>
      </c>
      <c r="Q434" s="15" t="inlineStr">
        <is>
          <t>3.0 x 16  mm</t>
        </is>
      </c>
      <c r="R434" s="15" t="inlineStr">
        <is>
          <t>Acero</t>
        </is>
      </c>
      <c r="S434" s="15" t="inlineStr"/>
      <c r="T434" s="15" t="inlineStr"/>
      <c r="U434" s="15" t="inlineStr">
        <is>
          <t>Turbo screw</t>
        </is>
      </c>
      <c r="V434" s="15" t="inlineStr">
        <is>
          <t>Zincado Amarillo</t>
        </is>
      </c>
      <c r="W434" s="17" t="n">
        <v>144</v>
      </c>
      <c r="X434" s="15" t="inlineStr">
        <is>
          <t>7809831071073</t>
        </is>
      </c>
      <c r="Y434" s="14" t="inlineStr">
        <is>
          <t>OutOfStock</t>
        </is>
      </c>
    </row>
    <row r="435">
      <c r="A435" s="6" t="inlineStr">
        <is>
          <t>easy-144554</t>
        </is>
      </c>
      <c r="B435" s="7" t="inlineStr">
        <is>
          <t>easy</t>
        </is>
      </c>
      <c r="C435" s="6" t="inlineStr">
        <is>
          <t>144554</t>
        </is>
      </c>
      <c r="D435" s="8" t="inlineStr">
        <is>
          <t>Mamut</t>
        </is>
      </c>
      <c r="E435" s="8" t="inlineStr">
        <is>
          <t>Tornillo madera zi aglomerado. 4.5 x 75 Mamut</t>
        </is>
      </c>
      <c r="F435" s="9" t="inlineStr">
        <is>
          <t>https://www.easy.cl/tornillo-madera-zi-aglomerado-4-5-x-75-mamut-144554/p</t>
        </is>
      </c>
      <c r="G435" s="9" t="inlineStr">
        <is>
          <t>https://easycl.vteximg.com.br/arquivos/ids/4966747/144554-0700-001.jpg?v=638742004033570000</t>
        </is>
      </c>
      <c r="H435" s="10" t="n">
        <v>10990</v>
      </c>
      <c r="I435" s="10" t="n">
        <v>10990</v>
      </c>
      <c r="J435" s="11" t="inlineStr"/>
      <c r="K435" s="8" t="inlineStr">
        <is>
          <t>Ferretería y Gasfitería</t>
        </is>
      </c>
      <c r="L435" s="8" t="inlineStr">
        <is>
          <t>Fijaciones y Adhesivos</t>
        </is>
      </c>
      <c r="M435" s="8" t="inlineStr">
        <is>
          <t>Tornillos</t>
        </is>
      </c>
      <c r="N435" s="8" t="inlineStr">
        <is>
          <t>Tornillos y Soberbios</t>
        </is>
      </c>
      <c r="O435" s="12" t="n">
        <v>75</v>
      </c>
      <c r="P435" s="12" t="n">
        <v>4.5</v>
      </c>
      <c r="Q435" s="8" t="inlineStr">
        <is>
          <t>4.5 x 75</t>
        </is>
      </c>
      <c r="R435" s="8" t="inlineStr">
        <is>
          <t>Fierro</t>
        </is>
      </c>
      <c r="S435" s="8" t="inlineStr"/>
      <c r="T435" s="8" t="inlineStr"/>
      <c r="U435" s="8" t="inlineStr">
        <is>
          <t>Madera aglomerada</t>
        </is>
      </c>
      <c r="V435" s="8" t="inlineStr">
        <is>
          <t>Zincado iridiscente</t>
        </is>
      </c>
      <c r="W435" s="10" t="n">
        <v>144</v>
      </c>
      <c r="X435" s="8" t="inlineStr">
        <is>
          <t>7809831068615</t>
        </is>
      </c>
      <c r="Y435" s="7" t="inlineStr">
        <is>
          <t>OutOfStock</t>
        </is>
      </c>
    </row>
    <row r="436">
      <c r="A436" s="13" t="inlineStr">
        <is>
          <t>easy-1358350</t>
        </is>
      </c>
      <c r="B436" s="14" t="inlineStr">
        <is>
          <t>easy</t>
        </is>
      </c>
      <c r="C436" s="13" t="inlineStr">
        <is>
          <t>1358350</t>
        </is>
      </c>
      <c r="D436" s="15" t="inlineStr">
        <is>
          <t>Schulz</t>
        </is>
      </c>
      <c r="E436" s="15" t="inlineStr">
        <is>
          <t>Tornillo de banco #3 Somar</t>
        </is>
      </c>
      <c r="F436" s="16" t="inlineStr">
        <is>
          <t>https://www.easy.cl/tornillo-de-banco-3-somar-1358350/p</t>
        </is>
      </c>
      <c r="G436" s="16" t="inlineStr">
        <is>
          <t>https://easycl.vteximg.com.br/arquivos/ids/3805990/1358350-0000-001.jpg?v=638719880081770000</t>
        </is>
      </c>
      <c r="H436" s="17" t="n">
        <v>46590</v>
      </c>
      <c r="I436" s="17" t="n">
        <v>46590</v>
      </c>
      <c r="J436" s="18" t="inlineStr"/>
      <c r="K436" s="15" t="inlineStr">
        <is>
          <t>Herramientas</t>
        </is>
      </c>
      <c r="L436" s="15" t="inlineStr">
        <is>
          <t>Herramientas Manuales</t>
        </is>
      </c>
      <c r="M436" s="15" t="inlineStr">
        <is>
          <t>Prensas y Tornillos de banco</t>
        </is>
      </c>
      <c r="N436" s="15" t="inlineStr"/>
      <c r="O436" s="19" t="n">
        <v>220</v>
      </c>
      <c r="P436" s="19" t="inlineStr"/>
      <c r="Q436" s="15" t="inlineStr">
        <is>
          <t>22 cm</t>
        </is>
      </c>
      <c r="R436" s="15" t="inlineStr">
        <is>
          <t>Hierro Nodular 42022</t>
        </is>
      </c>
      <c r="S436" s="15" t="inlineStr"/>
      <c r="T436" s="15" t="inlineStr"/>
      <c r="U436" s="15" t="inlineStr">
        <is>
          <t>#3</t>
        </is>
      </c>
      <c r="V436" s="15" t="inlineStr">
        <is>
          <t>Rojo</t>
        </is>
      </c>
      <c r="W436" s="17" t="n">
        <v>1</v>
      </c>
      <c r="X436" s="15" t="inlineStr">
        <is>
          <t>7896166495780</t>
        </is>
      </c>
      <c r="Y436" s="14" t="inlineStr">
        <is>
          <t>OutOfStock</t>
        </is>
      </c>
    </row>
    <row r="437">
      <c r="A437" s="6" t="inlineStr">
        <is>
          <t>easy-213886</t>
        </is>
      </c>
      <c r="B437" s="7" t="inlineStr">
        <is>
          <t>easy</t>
        </is>
      </c>
      <c r="C437" s="6" t="inlineStr">
        <is>
          <t>213886</t>
        </is>
      </c>
      <c r="D437" s="8" t="inlineStr">
        <is>
          <t>Mamut</t>
        </is>
      </c>
      <c r="E437" s="8" t="inlineStr">
        <is>
          <t>Tornillo madera screw. 3.5 x 30 mm Mamut</t>
        </is>
      </c>
      <c r="F437" s="9" t="inlineStr">
        <is>
          <t>https://www.easy.cl/tornillo-madera-screw-3-5-x-30-mm-mamut-213886/p</t>
        </is>
      </c>
      <c r="G437" s="9" t="inlineStr">
        <is>
          <t>https://easycl.vteximg.com.br/arquivos/ids/4808322/213886-0020-001.jpg?v=638863655440430000</t>
        </is>
      </c>
      <c r="H437" s="10" t="n">
        <v>6260</v>
      </c>
      <c r="I437" s="10" t="n">
        <v>6260</v>
      </c>
      <c r="J437" s="11" t="inlineStr"/>
      <c r="K437" s="8" t="inlineStr">
        <is>
          <t>Ferretería y Gasfitería</t>
        </is>
      </c>
      <c r="L437" s="8" t="inlineStr">
        <is>
          <t>Fijaciones y Adhesivos</t>
        </is>
      </c>
      <c r="M437" s="8" t="inlineStr">
        <is>
          <t>Tornillos</t>
        </is>
      </c>
      <c r="N437" s="8" t="inlineStr">
        <is>
          <t>Tornillos y Soberbios</t>
        </is>
      </c>
      <c r="O437" s="12" t="n">
        <v>30</v>
      </c>
      <c r="P437" s="12" t="n">
        <v>3.5</v>
      </c>
      <c r="Q437" s="8" t="inlineStr">
        <is>
          <t>3.5 x 30  mm</t>
        </is>
      </c>
      <c r="R437" s="8" t="inlineStr">
        <is>
          <t>Metal</t>
        </is>
      </c>
      <c r="S437" s="8" t="inlineStr"/>
      <c r="T437" s="8" t="inlineStr"/>
      <c r="U437" s="8" t="inlineStr">
        <is>
          <t>Turbo screw</t>
        </is>
      </c>
      <c r="V437" s="8" t="inlineStr">
        <is>
          <t>Cromo</t>
        </is>
      </c>
      <c r="W437" s="10" t="n">
        <v>144</v>
      </c>
      <c r="X437" s="8" t="inlineStr">
        <is>
          <t>7809831071127</t>
        </is>
      </c>
      <c r="Y437" s="7" t="inlineStr">
        <is>
          <t>OutOfStock</t>
        </is>
      </c>
    </row>
    <row r="438">
      <c r="A438" s="13" t="inlineStr">
        <is>
          <t>easy-213889</t>
        </is>
      </c>
      <c r="B438" s="14" t="inlineStr">
        <is>
          <t>easy</t>
        </is>
      </c>
      <c r="C438" s="13" t="inlineStr">
        <is>
          <t>213889</t>
        </is>
      </c>
      <c r="D438" s="15" t="inlineStr">
        <is>
          <t>Mamut</t>
        </is>
      </c>
      <c r="E438" s="15" t="inlineStr">
        <is>
          <t>Tornillo madera screw. 4.0 x 30 mm Mamut</t>
        </is>
      </c>
      <c r="F438" s="16" t="inlineStr">
        <is>
          <t>https://www.easy.cl/tornillo-madera-screw-4-0-x-30-mm-mamut-213889/p</t>
        </is>
      </c>
      <c r="G438" s="16" t="inlineStr">
        <is>
          <t>https://easycl.vteximg.com.br/arquivos/ids/4807880/213889-0700-001.jpg?v=638863655666570000</t>
        </is>
      </c>
      <c r="H438" s="17" t="n">
        <v>7750</v>
      </c>
      <c r="I438" s="17" t="n">
        <v>7750</v>
      </c>
      <c r="J438" s="18" t="inlineStr"/>
      <c r="K438" s="15" t="inlineStr">
        <is>
          <t>Ferretería y Gasfitería</t>
        </is>
      </c>
      <c r="L438" s="15" t="inlineStr">
        <is>
          <t>Fijaciones y Adhesivos</t>
        </is>
      </c>
      <c r="M438" s="15" t="inlineStr">
        <is>
          <t>Tornillos</t>
        </is>
      </c>
      <c r="N438" s="15" t="inlineStr">
        <is>
          <t>Tornillos y Soberbios</t>
        </is>
      </c>
      <c r="O438" s="19" t="n">
        <v>30</v>
      </c>
      <c r="P438" s="19" t="n">
        <v>4</v>
      </c>
      <c r="Q438" s="15" t="inlineStr">
        <is>
          <t>4.0 x 30  mm</t>
        </is>
      </c>
      <c r="R438" s="15" t="inlineStr">
        <is>
          <t>Acero</t>
        </is>
      </c>
      <c r="S438" s="15" t="inlineStr"/>
      <c r="T438" s="15" t="inlineStr"/>
      <c r="U438" s="15" t="inlineStr">
        <is>
          <t>Turbo screw</t>
        </is>
      </c>
      <c r="V438" s="15" t="inlineStr">
        <is>
          <t>Zincado Amarillo</t>
        </is>
      </c>
      <c r="W438" s="17" t="n">
        <v>144</v>
      </c>
      <c r="X438" s="15" t="inlineStr">
        <is>
          <t>7809831071158</t>
        </is>
      </c>
      <c r="Y438" s="14" t="inlineStr">
        <is>
          <t>OutOfStock</t>
        </is>
      </c>
    </row>
    <row r="439">
      <c r="A439" s="6" t="inlineStr">
        <is>
          <t>easy-213895</t>
        </is>
      </c>
      <c r="B439" s="7" t="inlineStr">
        <is>
          <t>easy</t>
        </is>
      </c>
      <c r="C439" s="6" t="inlineStr">
        <is>
          <t>213895</t>
        </is>
      </c>
      <c r="D439" s="8" t="inlineStr">
        <is>
          <t>Mamut</t>
        </is>
      </c>
      <c r="E439" s="8" t="inlineStr">
        <is>
          <t>Tornillo madera screw. 4.5 x 50 mm Mamut</t>
        </is>
      </c>
      <c r="F439" s="9" t="inlineStr">
        <is>
          <t>https://www.easy.cl/tornillo-madera-screw-4-5-x-50-mm-mamut-213895/p</t>
        </is>
      </c>
      <c r="G439" s="9" t="inlineStr">
        <is>
          <t>https://easycl.vteximg.com.br/arquivos/ids/4966390/213895-0000-001.jpg?v=638742003805000000</t>
        </is>
      </c>
      <c r="H439" s="10" t="n">
        <v>13990</v>
      </c>
      <c r="I439" s="10" t="n">
        <v>13990</v>
      </c>
      <c r="J439" s="11" t="inlineStr"/>
      <c r="K439" s="8" t="inlineStr">
        <is>
          <t>Ferretería y Gasfitería</t>
        </is>
      </c>
      <c r="L439" s="8" t="inlineStr">
        <is>
          <t>Fijaciones y Adhesivos</t>
        </is>
      </c>
      <c r="M439" s="8" t="inlineStr">
        <is>
          <t>Tornillos</t>
        </is>
      </c>
      <c r="N439" s="8" t="inlineStr">
        <is>
          <t>Tornillos y Soberbios</t>
        </is>
      </c>
      <c r="O439" s="12" t="n">
        <v>50</v>
      </c>
      <c r="P439" s="12" t="n">
        <v>4.5</v>
      </c>
      <c r="Q439" s="8" t="inlineStr">
        <is>
          <t>4.5 x 50  mm</t>
        </is>
      </c>
      <c r="R439" s="8" t="inlineStr">
        <is>
          <t>Metal</t>
        </is>
      </c>
      <c r="S439" s="8" t="inlineStr"/>
      <c r="T439" s="8" t="inlineStr"/>
      <c r="U439" s="8" t="inlineStr">
        <is>
          <t>Turbo Screw</t>
        </is>
      </c>
      <c r="V439" s="8" t="inlineStr">
        <is>
          <t>Zincado Brillante</t>
        </is>
      </c>
      <c r="W439" s="10" t="n">
        <v>144</v>
      </c>
      <c r="X439" s="8" t="inlineStr">
        <is>
          <t>7809831071219</t>
        </is>
      </c>
      <c r="Y439" s="7" t="inlineStr">
        <is>
          <t>OutOfStock</t>
        </is>
      </c>
    </row>
    <row r="440">
      <c r="A440" s="13" t="inlineStr">
        <is>
          <t>easy-213888</t>
        </is>
      </c>
      <c r="B440" s="14" t="inlineStr">
        <is>
          <t>easy</t>
        </is>
      </c>
      <c r="C440" s="13" t="inlineStr">
        <is>
          <t>213888</t>
        </is>
      </c>
      <c r="D440" s="15" t="inlineStr">
        <is>
          <t>Mamut</t>
        </is>
      </c>
      <c r="E440" s="15" t="inlineStr">
        <is>
          <t>Tornillo madera screw. 4.0 x 20 mm Mamut</t>
        </is>
      </c>
      <c r="F440" s="16" t="inlineStr">
        <is>
          <t>https://www.easy.cl/tornillo-madera-screw-4-0-x-20-mm-mamut-213888/p</t>
        </is>
      </c>
      <c r="G440" s="16" t="inlineStr">
        <is>
          <t>https://easycl.vteximg.com.br/arquivos/ids/4808377/213888-0000-001.jpg?v=638733477989400000</t>
        </is>
      </c>
      <c r="H440" s="17" t="n">
        <v>5910</v>
      </c>
      <c r="I440" s="17" t="n">
        <v>5910</v>
      </c>
      <c r="J440" s="18" t="inlineStr"/>
      <c r="K440" s="15" t="inlineStr">
        <is>
          <t>Ferretería y Gasfitería</t>
        </is>
      </c>
      <c r="L440" s="15" t="inlineStr">
        <is>
          <t>Fijaciones y Adhesivos</t>
        </is>
      </c>
      <c r="M440" s="15" t="inlineStr">
        <is>
          <t>Tornillos</t>
        </is>
      </c>
      <c r="N440" s="15" t="inlineStr">
        <is>
          <t>Tornillos y Soberbios</t>
        </is>
      </c>
      <c r="O440" s="19" t="n">
        <v>20</v>
      </c>
      <c r="P440" s="19" t="n">
        <v>4</v>
      </c>
      <c r="Q440" s="15" t="inlineStr">
        <is>
          <t>4.0 x 20  mm</t>
        </is>
      </c>
      <c r="R440" s="15" t="inlineStr">
        <is>
          <t>Metal</t>
        </is>
      </c>
      <c r="S440" s="15" t="inlineStr"/>
      <c r="T440" s="15" t="inlineStr"/>
      <c r="U440" s="15" t="inlineStr">
        <is>
          <t>Turbo Screw</t>
        </is>
      </c>
      <c r="V440" s="15" t="inlineStr">
        <is>
          <t>Amarillo</t>
        </is>
      </c>
      <c r="W440" s="17" t="n">
        <v>144</v>
      </c>
      <c r="X440" s="15" t="inlineStr">
        <is>
          <t>7809831071141</t>
        </is>
      </c>
      <c r="Y440" s="14" t="inlineStr">
        <is>
          <t>OutOfStock</t>
        </is>
      </c>
    </row>
    <row r="441">
      <c r="A441" s="6" t="inlineStr">
        <is>
          <t>easy-213884</t>
        </is>
      </c>
      <c r="B441" s="7" t="inlineStr">
        <is>
          <t>easy</t>
        </is>
      </c>
      <c r="C441" s="6" t="inlineStr">
        <is>
          <t>213884</t>
        </is>
      </c>
      <c r="D441" s="8" t="inlineStr">
        <is>
          <t>Mamut</t>
        </is>
      </c>
      <c r="E441" s="8" t="inlineStr">
        <is>
          <t>Tornillo madera screw. 3.5 x 20 mm Mamut</t>
        </is>
      </c>
      <c r="F441" s="9" t="inlineStr">
        <is>
          <t>https://www.easy.cl/tornillo-madera-screw-3-5-x-20-mm-mamut-213884/p</t>
        </is>
      </c>
      <c r="G441" s="9" t="inlineStr">
        <is>
          <t>https://easycl.vteximg.com.br/arquivos/ids/4807876/213884-0000-001.jpg?v=638733475280100000</t>
        </is>
      </c>
      <c r="H441" s="10" t="n">
        <v>4840</v>
      </c>
      <c r="I441" s="10" t="n">
        <v>4840</v>
      </c>
      <c r="J441" s="11" t="inlineStr"/>
      <c r="K441" s="8" t="inlineStr">
        <is>
          <t>Ferretería y Gasfitería</t>
        </is>
      </c>
      <c r="L441" s="8" t="inlineStr">
        <is>
          <t>Fijaciones y Adhesivos</t>
        </is>
      </c>
      <c r="M441" s="8" t="inlineStr">
        <is>
          <t>Tornillos</t>
        </is>
      </c>
      <c r="N441" s="8" t="inlineStr">
        <is>
          <t>Tornillos y Soberbios</t>
        </is>
      </c>
      <c r="O441" s="12" t="n">
        <v>20</v>
      </c>
      <c r="P441" s="12" t="n">
        <v>3.5</v>
      </c>
      <c r="Q441" s="8" t="inlineStr">
        <is>
          <t>3.5 x 20  mm</t>
        </is>
      </c>
      <c r="R441" s="8" t="inlineStr">
        <is>
          <t>Fierro</t>
        </is>
      </c>
      <c r="S441" s="8" t="inlineStr"/>
      <c r="T441" s="8" t="inlineStr"/>
      <c r="U441" s="8" t="inlineStr">
        <is>
          <t>Turbo screw</t>
        </is>
      </c>
      <c r="V441" s="8" t="inlineStr">
        <is>
          <t>Galvanizado</t>
        </is>
      </c>
      <c r="W441" s="10" t="n">
        <v>144</v>
      </c>
      <c r="X441" s="8" t="inlineStr">
        <is>
          <t>7809831071103</t>
        </is>
      </c>
      <c r="Y441" s="7" t="inlineStr">
        <is>
          <t>OutOfStock</t>
        </is>
      </c>
    </row>
    <row r="442">
      <c r="A442" s="13" t="inlineStr">
        <is>
          <t>easy-144536</t>
        </is>
      </c>
      <c r="B442" s="14" t="inlineStr">
        <is>
          <t>easy</t>
        </is>
      </c>
      <c r="C442" s="13" t="inlineStr">
        <is>
          <t>144536</t>
        </is>
      </c>
      <c r="D442" s="15" t="inlineStr">
        <is>
          <t>Mamut</t>
        </is>
      </c>
      <c r="E442" s="15" t="inlineStr">
        <is>
          <t>Tornillo madera zi aglomerado. 5 x 50 Mamut</t>
        </is>
      </c>
      <c r="F442" s="16" t="inlineStr">
        <is>
          <t>https://www.easy.cl/tornillo-madera-zi-aglomerado-5-x-50-mamut-144536/p</t>
        </is>
      </c>
      <c r="G442" s="16" t="inlineStr">
        <is>
          <t>https://easycl.vteximg.com.br/arquivos/ids/4966768/144536-0000-001.jpg?v=638742004055900000</t>
        </is>
      </c>
      <c r="H442" s="17" t="n">
        <v>8990</v>
      </c>
      <c r="I442" s="17" t="n">
        <v>8990</v>
      </c>
      <c r="J442" s="18" t="inlineStr"/>
      <c r="K442" s="15" t="inlineStr">
        <is>
          <t>Ferretería y Gasfitería</t>
        </is>
      </c>
      <c r="L442" s="15" t="inlineStr">
        <is>
          <t>Fijaciones y Adhesivos</t>
        </is>
      </c>
      <c r="M442" s="15" t="inlineStr">
        <is>
          <t>Tornillos</t>
        </is>
      </c>
      <c r="N442" s="15" t="inlineStr">
        <is>
          <t>Tornillos y Soberbios</t>
        </is>
      </c>
      <c r="O442" s="19" t="n">
        <v>50</v>
      </c>
      <c r="P442" s="19" t="n">
        <v>5</v>
      </c>
      <c r="Q442" s="15" t="inlineStr">
        <is>
          <t>5 x 50</t>
        </is>
      </c>
      <c r="R442" s="15" t="inlineStr">
        <is>
          <t>Metal</t>
        </is>
      </c>
      <c r="S442" s="15" t="inlineStr"/>
      <c r="T442" s="15" t="inlineStr"/>
      <c r="U442" s="15" t="inlineStr">
        <is>
          <t>Madera aglomerada</t>
        </is>
      </c>
      <c r="V442" s="15" t="inlineStr">
        <is>
          <t>Zincado irisdiscente</t>
        </is>
      </c>
      <c r="W442" s="17" t="n">
        <v>144</v>
      </c>
      <c r="X442" s="15" t="inlineStr">
        <is>
          <t>7809831068646</t>
        </is>
      </c>
      <c r="Y442" s="14" t="inlineStr">
        <is>
          <t>OutOfStock</t>
        </is>
      </c>
    </row>
    <row r="443">
      <c r="A443" s="6" t="inlineStr">
        <is>
          <t>easy-144557</t>
        </is>
      </c>
      <c r="B443" s="7" t="inlineStr">
        <is>
          <t>easy</t>
        </is>
      </c>
      <c r="C443" s="6" t="inlineStr">
        <is>
          <t>144557</t>
        </is>
      </c>
      <c r="D443" s="8" t="inlineStr">
        <is>
          <t>Mamut</t>
        </is>
      </c>
      <c r="E443" s="8" t="inlineStr">
        <is>
          <t>Tornillo madera aglomerada. 6 mm x 1’’ Mamut</t>
        </is>
      </c>
      <c r="F443" s="9" t="inlineStr">
        <is>
          <t>https://www.easy.cl/tornillo-madera-aglomerada-6-mm-x-1-mamut-144557/p</t>
        </is>
      </c>
      <c r="G443" s="9" t="inlineStr">
        <is>
          <t>https://easycl.vteximg.com.br/arquivos/ids/4966822/144557-0020-001.jpg?v=638742004100370000</t>
        </is>
      </c>
      <c r="H443" s="10" t="n">
        <v>2810</v>
      </c>
      <c r="I443" s="10" t="n">
        <v>2810</v>
      </c>
      <c r="J443" s="11" t="inlineStr"/>
      <c r="K443" s="8" t="inlineStr">
        <is>
          <t>Ferretería y Gasfitería</t>
        </is>
      </c>
      <c r="L443" s="8" t="inlineStr">
        <is>
          <t>Fijaciones y Adhesivos</t>
        </is>
      </c>
      <c r="M443" s="8" t="inlineStr">
        <is>
          <t>Tornillos</t>
        </is>
      </c>
      <c r="N443" s="8" t="inlineStr">
        <is>
          <t>Tornillos y Soberbios</t>
        </is>
      </c>
      <c r="O443" s="12" t="n">
        <v>6</v>
      </c>
      <c r="P443" s="12" t="n">
        <v>6</v>
      </c>
      <c r="Q443" s="8" t="inlineStr">
        <is>
          <t>x 6  mm</t>
        </is>
      </c>
      <c r="R443" s="8" t="inlineStr">
        <is>
          <t>Metal</t>
        </is>
      </c>
      <c r="S443" s="8" t="inlineStr"/>
      <c r="T443" s="8" t="inlineStr"/>
      <c r="U443" s="8" t="inlineStr">
        <is>
          <t>Madera aglomerada</t>
        </is>
      </c>
      <c r="V443" s="8" t="inlineStr">
        <is>
          <t>Zincado Brillante</t>
        </is>
      </c>
      <c r="W443" s="10" t="n">
        <v>144</v>
      </c>
      <c r="X443" s="8" t="inlineStr">
        <is>
          <t>7809831018122</t>
        </is>
      </c>
      <c r="Y443" s="7" t="inlineStr">
        <is>
          <t>OutOfStock</t>
        </is>
      </c>
    </row>
    <row r="444">
      <c r="A444" s="13" t="inlineStr">
        <is>
          <t>easy-144543</t>
        </is>
      </c>
      <c r="B444" s="14" t="inlineStr">
        <is>
          <t>easy</t>
        </is>
      </c>
      <c r="C444" s="13" t="inlineStr">
        <is>
          <t>144543</t>
        </is>
      </c>
      <c r="D444" s="15" t="inlineStr">
        <is>
          <t>Mamut</t>
        </is>
      </c>
      <c r="E444" s="15" t="inlineStr">
        <is>
          <t>Tornillo madera aglomerada. 6 mm (3.5) x 20’’ Mamut</t>
        </is>
      </c>
      <c r="F444" s="16" t="inlineStr">
        <is>
          <t>https://www.easy.cl/tornillo-madera-aglomerada-6-mm-3-5-x-20-mamut-144543/p</t>
        </is>
      </c>
      <c r="G444" s="16" t="inlineStr">
        <is>
          <t>https://easycl.vteximg.com.br/arquivos/ids/4805130/144543-0200-001.jpg?v=638733468816700000</t>
        </is>
      </c>
      <c r="H444" s="17" t="n">
        <v>2490</v>
      </c>
      <c r="I444" s="17" t="n">
        <v>2490</v>
      </c>
      <c r="J444" s="18" t="inlineStr"/>
      <c r="K444" s="15" t="inlineStr">
        <is>
          <t>Ferretería y Gasfitería</t>
        </is>
      </c>
      <c r="L444" s="15" t="inlineStr">
        <is>
          <t>Fijaciones y Adhesivos</t>
        </is>
      </c>
      <c r="M444" s="15" t="inlineStr">
        <is>
          <t>Tornillos</t>
        </is>
      </c>
      <c r="N444" s="15" t="inlineStr">
        <is>
          <t>Tornillos y Soberbios</t>
        </is>
      </c>
      <c r="O444" s="19" t="n">
        <v>6</v>
      </c>
      <c r="P444" s="19" t="n">
        <v>6</v>
      </c>
      <c r="Q444" s="15" t="inlineStr">
        <is>
          <t>x 6  mm</t>
        </is>
      </c>
      <c r="R444" s="15" t="inlineStr">
        <is>
          <t>Acero</t>
        </is>
      </c>
      <c r="S444" s="15" t="inlineStr"/>
      <c r="T444" s="15" t="inlineStr"/>
      <c r="U444" s="15" t="inlineStr">
        <is>
          <t>Madera aglomerada</t>
        </is>
      </c>
      <c r="V444" s="15" t="inlineStr">
        <is>
          <t>Zincado Brillante</t>
        </is>
      </c>
      <c r="W444" s="17" t="n">
        <v>144</v>
      </c>
      <c r="X444" s="15" t="inlineStr">
        <is>
          <t>7809831018115</t>
        </is>
      </c>
      <c r="Y444" s="14" t="inlineStr">
        <is>
          <t>OutOfStock</t>
        </is>
      </c>
    </row>
    <row r="445">
      <c r="A445" s="6" t="inlineStr">
        <is>
          <t>easy-144539</t>
        </is>
      </c>
      <c r="B445" s="7" t="inlineStr">
        <is>
          <t>easy</t>
        </is>
      </c>
      <c r="C445" s="6" t="inlineStr">
        <is>
          <t>144539</t>
        </is>
      </c>
      <c r="D445" s="8" t="inlineStr">
        <is>
          <t>Mamut</t>
        </is>
      </c>
      <c r="E445" s="8" t="inlineStr">
        <is>
          <t>Tornillo madera zi aglomerado. 4 x 25 Mamut</t>
        </is>
      </c>
      <c r="F445" s="9" t="inlineStr">
        <is>
          <t>https://www.easy.cl/tornillo-madera-zi-aglomerado-4-x-25-mamut-144539/p</t>
        </is>
      </c>
      <c r="G445" s="9" t="inlineStr">
        <is>
          <t>https://easycl.vteximg.com.br/arquivos/ids/4966808/144539-0700-001.jpg?v=638742004096600000</t>
        </is>
      </c>
      <c r="H445" s="10" t="n">
        <v>2990</v>
      </c>
      <c r="I445" s="10" t="n">
        <v>2990</v>
      </c>
      <c r="J445" s="11" t="inlineStr"/>
      <c r="K445" s="8" t="inlineStr">
        <is>
          <t>Ferretería y Gasfitería</t>
        </is>
      </c>
      <c r="L445" s="8" t="inlineStr">
        <is>
          <t>Fijaciones y Adhesivos</t>
        </is>
      </c>
      <c r="M445" s="8" t="inlineStr">
        <is>
          <t>Tornillos</t>
        </is>
      </c>
      <c r="N445" s="8" t="inlineStr">
        <is>
          <t>Tornillos y Soberbios</t>
        </is>
      </c>
      <c r="O445" s="12" t="n">
        <v>25</v>
      </c>
      <c r="P445" s="12" t="n">
        <v>4</v>
      </c>
      <c r="Q445" s="8" t="inlineStr">
        <is>
          <t>4 x 25</t>
        </is>
      </c>
      <c r="R445" s="8" t="inlineStr">
        <is>
          <t>Fierro</t>
        </is>
      </c>
      <c r="S445" s="8" t="inlineStr"/>
      <c r="T445" s="8" t="inlineStr"/>
      <c r="U445" s="8" t="inlineStr">
        <is>
          <t>Madera aglomerada</t>
        </is>
      </c>
      <c r="V445" s="8" t="inlineStr">
        <is>
          <t>Zincado iridiscente</t>
        </is>
      </c>
      <c r="W445" s="10" t="n">
        <v>144</v>
      </c>
      <c r="X445" s="8" t="inlineStr">
        <is>
          <t>7809831068578</t>
        </is>
      </c>
      <c r="Y445" s="7" t="inlineStr">
        <is>
          <t>OutOfStock</t>
        </is>
      </c>
    </row>
    <row r="446">
      <c r="A446" s="13" t="inlineStr">
        <is>
          <t>easy-147592</t>
        </is>
      </c>
      <c r="B446" s="14" t="inlineStr">
        <is>
          <t>easy</t>
        </is>
      </c>
      <c r="C446" s="13" t="inlineStr">
        <is>
          <t>147592</t>
        </is>
      </c>
      <c r="D446" s="15" t="inlineStr">
        <is>
          <t>Mamut</t>
        </is>
      </c>
      <c r="E446" s="15" t="inlineStr">
        <is>
          <t>Tornillo soberbio 3/16''x2'' caja 144unidades Mamut</t>
        </is>
      </c>
      <c r="F446" s="16" t="inlineStr">
        <is>
          <t>https://www.easy.cl/tornillo-soberbio-3-16-x2-caja-144unidades-mamut-147592/p</t>
        </is>
      </c>
      <c r="G446" s="16" t="inlineStr">
        <is>
          <t>https://easycl.vteximg.com.br/arquivos/ids/4804862/147592-0000-001.jpg?v=638733468624330000</t>
        </is>
      </c>
      <c r="H446" s="17" t="n">
        <v>7990</v>
      </c>
      <c r="I446" s="17" t="n">
        <v>7990</v>
      </c>
      <c r="J446" s="18" t="inlineStr"/>
      <c r="K446" s="15" t="inlineStr">
        <is>
          <t>Ferretería y Gasfitería</t>
        </is>
      </c>
      <c r="L446" s="15" t="inlineStr">
        <is>
          <t>Fijaciones y Adhesivos</t>
        </is>
      </c>
      <c r="M446" s="15" t="inlineStr">
        <is>
          <t>Tornillos</t>
        </is>
      </c>
      <c r="N446" s="15" t="inlineStr">
        <is>
          <t>Tornillos y Soberbios</t>
        </is>
      </c>
      <c r="O446" s="19" t="n">
        <v>50.8</v>
      </c>
      <c r="P446" s="19" t="n">
        <v>4.76</v>
      </c>
      <c r="Q446" s="15" t="inlineStr">
        <is>
          <t>x 2"</t>
        </is>
      </c>
      <c r="R446" s="15" t="inlineStr">
        <is>
          <t>Metal</t>
        </is>
      </c>
      <c r="S446" s="15" t="inlineStr"/>
      <c r="T446" s="15" t="inlineStr"/>
      <c r="U446" s="15" t="inlineStr">
        <is>
          <t>Pavonado</t>
        </is>
      </c>
      <c r="V446" s="15" t="inlineStr">
        <is>
          <t>Zincado Brillante</t>
        </is>
      </c>
      <c r="W446" s="17" t="n">
        <v>144</v>
      </c>
      <c r="X446" s="15" t="inlineStr">
        <is>
          <t>7809831036027</t>
        </is>
      </c>
      <c r="Y446" s="14" t="inlineStr">
        <is>
          <t>OutOfStock</t>
        </is>
      </c>
    </row>
    <row r="447">
      <c r="A447" s="6" t="inlineStr">
        <is>
          <t>easy-144551</t>
        </is>
      </c>
      <c r="B447" s="7" t="inlineStr">
        <is>
          <t>easy</t>
        </is>
      </c>
      <c r="C447" s="6" t="inlineStr">
        <is>
          <t>144551</t>
        </is>
      </c>
      <c r="D447" s="8" t="inlineStr">
        <is>
          <t>Mamut</t>
        </is>
      </c>
      <c r="E447" s="8" t="inlineStr">
        <is>
          <t>Tornillo madera aglomerada. #6 (3.5) x 12 Mamut</t>
        </is>
      </c>
      <c r="F447" s="9" t="inlineStr">
        <is>
          <t>https://www.easy.cl/tornillo-madera-aglomerada-6-3-5-x-12-mamut-144551/p</t>
        </is>
      </c>
      <c r="G447" s="9" t="inlineStr">
        <is>
          <t>https://easycl.vteximg.com.br/arquivos/ids/4966724/144551-0700-001.jpg?v=638742004023400000</t>
        </is>
      </c>
      <c r="H447" s="10" t="n">
        <v>1920</v>
      </c>
      <c r="I447" s="10" t="n">
        <v>1920</v>
      </c>
      <c r="J447" s="11" t="inlineStr"/>
      <c r="K447" s="8" t="inlineStr">
        <is>
          <t>Ferretería y Gasfitería</t>
        </is>
      </c>
      <c r="L447" s="8" t="inlineStr">
        <is>
          <t>Fijaciones y Adhesivos</t>
        </is>
      </c>
      <c r="M447" s="8" t="inlineStr">
        <is>
          <t>Tornillos</t>
        </is>
      </c>
      <c r="N447" s="8" t="inlineStr">
        <is>
          <t>Tornillos y Soberbios</t>
        </is>
      </c>
      <c r="O447" s="12" t="n">
        <v>12</v>
      </c>
      <c r="P447" s="12" t="n">
        <v>6</v>
      </c>
      <c r="Q447" s="8" t="inlineStr">
        <is>
          <t>6 x 12</t>
        </is>
      </c>
      <c r="R447" s="8" t="inlineStr">
        <is>
          <t>Metal</t>
        </is>
      </c>
      <c r="S447" s="8" t="inlineStr"/>
      <c r="T447" s="8" t="inlineStr"/>
      <c r="U447" s="8" t="inlineStr">
        <is>
          <t>Madera aglomerada</t>
        </is>
      </c>
      <c r="V447" s="8" t="inlineStr">
        <is>
          <t>Zincado amarillo</t>
        </is>
      </c>
      <c r="W447" s="10" t="n">
        <v>144</v>
      </c>
      <c r="X447" s="8" t="inlineStr">
        <is>
          <t>7809831062873</t>
        </is>
      </c>
      <c r="Y447" s="7" t="inlineStr">
        <is>
          <t>OutOfStock</t>
        </is>
      </c>
    </row>
    <row r="448">
      <c r="A448" s="13" t="inlineStr">
        <is>
          <t>easy-1398155</t>
        </is>
      </c>
      <c r="B448" s="14" t="inlineStr">
        <is>
          <t>easy</t>
        </is>
      </c>
      <c r="C448" s="13" t="inlineStr">
        <is>
          <t>1398155</t>
        </is>
      </c>
      <c r="D448" s="15" t="inlineStr">
        <is>
          <t>Propack</t>
        </is>
      </c>
      <c r="E448" s="15" t="inlineStr">
        <is>
          <t>Tornillo drywall para madera rosca gruesa 10x6" 5 un.</t>
        </is>
      </c>
      <c r="F448" s="16" t="inlineStr">
        <is>
          <t>https://www.easy.cl/tornillo-drywall-para-madera-rosca-gruesa-10x6-5-un-1398155/p</t>
        </is>
      </c>
      <c r="G448" s="16" t="inlineStr">
        <is>
          <t>https://easycl.vteximg.com.br/arquivos/ids/4865539/1398155-0000-001.jpg?v=638863625703000000</t>
        </is>
      </c>
      <c r="H448" s="17" t="n">
        <v>1670</v>
      </c>
      <c r="I448" s="17" t="n">
        <v>1670</v>
      </c>
      <c r="J448" s="18" t="inlineStr"/>
      <c r="K448" s="15" t="inlineStr">
        <is>
          <t>Ferretería y Gasfitería</t>
        </is>
      </c>
      <c r="L448" s="15" t="inlineStr">
        <is>
          <t>Fijaciones y Adhesivos</t>
        </is>
      </c>
      <c r="M448" s="15" t="inlineStr">
        <is>
          <t>Tornillos</t>
        </is>
      </c>
      <c r="N448" s="15" t="inlineStr">
        <is>
          <t>Tornillos y Soberbios</t>
        </is>
      </c>
      <c r="O448" s="19" t="n">
        <v>152.4</v>
      </c>
      <c r="P448" s="19" t="n">
        <v>10</v>
      </c>
      <c r="Q448" s="15" t="inlineStr">
        <is>
          <t>10 x 6"</t>
        </is>
      </c>
      <c r="R448" s="15" t="inlineStr">
        <is>
          <t>Acero</t>
        </is>
      </c>
      <c r="S448" s="15" t="inlineStr"/>
      <c r="T448" s="15" t="inlineStr"/>
      <c r="U448" s="15" t="inlineStr">
        <is>
          <t>Rosca gruesa</t>
        </is>
      </c>
      <c r="V448" s="15" t="inlineStr">
        <is>
          <t>Amarillo</t>
        </is>
      </c>
      <c r="W448" s="17" t="n">
        <v>5</v>
      </c>
      <c r="X448" s="15" t="inlineStr">
        <is>
          <t>2082005395914</t>
        </is>
      </c>
      <c r="Y448" s="14" t="inlineStr">
        <is>
          <t>OutOfStock</t>
        </is>
      </c>
    </row>
    <row r="449">
      <c r="A449" s="6" t="inlineStr">
        <is>
          <t>easy-144701</t>
        </is>
      </c>
      <c r="B449" s="7" t="inlineStr">
        <is>
          <t>easy</t>
        </is>
      </c>
      <c r="C449" s="6" t="inlineStr">
        <is>
          <t>144701</t>
        </is>
      </c>
      <c r="D449" s="8" t="inlineStr">
        <is>
          <t>Mamut</t>
        </is>
      </c>
      <c r="E449" s="8" t="inlineStr">
        <is>
          <t>Tornillo volcanita fosfatado t2. 6 mm x 2'' Mamut</t>
        </is>
      </c>
      <c r="F449" s="9" t="inlineStr">
        <is>
          <t>https://www.easy.cl/tornillo-volcanita-fosfatado-t2-6-mm-x-2-mamut-144701/p</t>
        </is>
      </c>
      <c r="G449" s="9" t="inlineStr">
        <is>
          <t>https://easycl.vteximg.com.br/arquivos/ids/4804762/144701-0001-001.jpg?v=638733468556730000</t>
        </is>
      </c>
      <c r="H449" s="10" t="n">
        <v>4990</v>
      </c>
      <c r="I449" s="10" t="n">
        <v>4990</v>
      </c>
      <c r="J449" s="11" t="inlineStr"/>
      <c r="K449" s="8" t="inlineStr">
        <is>
          <t>Ferretería y Gasfitería</t>
        </is>
      </c>
      <c r="L449" s="8" t="inlineStr">
        <is>
          <t>Fijaciones y Adhesivos</t>
        </is>
      </c>
      <c r="M449" s="8" t="inlineStr">
        <is>
          <t>Tornillos</t>
        </is>
      </c>
      <c r="N449" s="8" t="inlineStr">
        <is>
          <t>Tornillos y Soberbios</t>
        </is>
      </c>
      <c r="O449" s="12" t="n">
        <v>6</v>
      </c>
      <c r="P449" s="12" t="n">
        <v>6</v>
      </c>
      <c r="Q449" s="8" t="inlineStr">
        <is>
          <t>x 6  mm</t>
        </is>
      </c>
      <c r="R449" s="8" t="inlineStr">
        <is>
          <t>Metal</t>
        </is>
      </c>
      <c r="S449" s="8" t="inlineStr"/>
      <c r="T449" s="8" t="inlineStr"/>
      <c r="U449" s="8" t="inlineStr">
        <is>
          <t>Yeso cartón hilo fino</t>
        </is>
      </c>
      <c r="V449" s="8" t="inlineStr">
        <is>
          <t>Fosfatado</t>
        </is>
      </c>
      <c r="W449" s="10" t="n">
        <v>200</v>
      </c>
      <c r="X449" s="8" t="inlineStr">
        <is>
          <t>7809831061395</t>
        </is>
      </c>
      <c r="Y449" s="7" t="inlineStr">
        <is>
          <t>OutOfStock</t>
        </is>
      </c>
    </row>
    <row r="450">
      <c r="A450" s="13" t="inlineStr">
        <is>
          <t>easy-144710</t>
        </is>
      </c>
      <c r="B450" s="14" t="inlineStr">
        <is>
          <t>easy</t>
        </is>
      </c>
      <c r="C450" s="13" t="inlineStr">
        <is>
          <t>144710</t>
        </is>
      </c>
      <c r="D450" s="15" t="inlineStr">
        <is>
          <t>Mamut</t>
        </is>
      </c>
      <c r="E450" s="15" t="inlineStr">
        <is>
          <t>Tornillo volcanita rosca gruesa #6 x 1 Mamut</t>
        </is>
      </c>
      <c r="F450" s="16" t="inlineStr">
        <is>
          <t>https://www.easy.cl/tornillo-volcanita-rosca-gruesa-6-x-1-mamut-144710/p</t>
        </is>
      </c>
      <c r="G450" s="16" t="inlineStr">
        <is>
          <t>https://easycl.vteximg.com.br/arquivos/ids/4805221/144710-0960-001.jpg?v=638733468873230000</t>
        </is>
      </c>
      <c r="H450" s="17" t="n">
        <v>4020</v>
      </c>
      <c r="I450" s="17" t="n">
        <v>4020</v>
      </c>
      <c r="J450" s="18" t="inlineStr"/>
      <c r="K450" s="15" t="inlineStr">
        <is>
          <t>Ferretería y Gasfitería</t>
        </is>
      </c>
      <c r="L450" s="15" t="inlineStr">
        <is>
          <t>Fijaciones y Adhesivos</t>
        </is>
      </c>
      <c r="M450" s="15" t="inlineStr">
        <is>
          <t>Tornillos</t>
        </is>
      </c>
      <c r="N450" s="15" t="inlineStr">
        <is>
          <t>Tornillos y Soberbios</t>
        </is>
      </c>
      <c r="O450" s="19" t="n">
        <v>25.4</v>
      </c>
      <c r="P450" s="19" t="n">
        <v>6</v>
      </c>
      <c r="Q450" s="15" t="inlineStr">
        <is>
          <t>6 x 1</t>
        </is>
      </c>
      <c r="R450" s="15" t="inlineStr">
        <is>
          <t>Fierro</t>
        </is>
      </c>
      <c r="S450" s="15" t="inlineStr"/>
      <c r="T450" s="15" t="inlineStr"/>
      <c r="U450" s="15" t="inlineStr"/>
      <c r="V450" s="15" t="inlineStr">
        <is>
          <t>Fosfato</t>
        </is>
      </c>
      <c r="W450" s="17" t="n">
        <v>250</v>
      </c>
      <c r="X450" s="15" t="inlineStr">
        <is>
          <t>7809831061425</t>
        </is>
      </c>
      <c r="Y450" s="14" t="inlineStr">
        <is>
          <t>OutOfStock</t>
        </is>
      </c>
    </row>
    <row r="451">
      <c r="A451" s="6" t="inlineStr">
        <is>
          <t>easy-144558</t>
        </is>
      </c>
      <c r="B451" s="7" t="inlineStr">
        <is>
          <t>easy</t>
        </is>
      </c>
      <c r="C451" s="6" t="inlineStr">
        <is>
          <t>144558</t>
        </is>
      </c>
      <c r="D451" s="8" t="inlineStr">
        <is>
          <t>Mamut</t>
        </is>
      </c>
      <c r="E451" s="8" t="inlineStr">
        <is>
          <t>Tornillo madera zi aglomerado. 4 x 20 Mamut</t>
        </is>
      </c>
      <c r="F451" s="9" t="inlineStr">
        <is>
          <t>https://www.easy.cl/tornillo-madera-zi-aglomerado-4-x-20-mamut-144558/p</t>
        </is>
      </c>
      <c r="G451" s="9" t="inlineStr">
        <is>
          <t>https://easycl.vteximg.com.br/arquivos/ids/4966749/144558-0700-001.jpg?v=638742004034970000</t>
        </is>
      </c>
      <c r="H451" s="10" t="n">
        <v>2990</v>
      </c>
      <c r="I451" s="10" t="n">
        <v>2990</v>
      </c>
      <c r="J451" s="11" t="inlineStr"/>
      <c r="K451" s="8" t="inlineStr">
        <is>
          <t>Ferretería y Gasfitería</t>
        </is>
      </c>
      <c r="L451" s="8" t="inlineStr">
        <is>
          <t>Fijaciones y Adhesivos</t>
        </is>
      </c>
      <c r="M451" s="8" t="inlineStr">
        <is>
          <t>Tornillos</t>
        </is>
      </c>
      <c r="N451" s="8" t="inlineStr">
        <is>
          <t>Tornillos y Soberbios</t>
        </is>
      </c>
      <c r="O451" s="12" t="n">
        <v>20</v>
      </c>
      <c r="P451" s="12" t="n">
        <v>4</v>
      </c>
      <c r="Q451" s="8" t="inlineStr">
        <is>
          <t>4 x 20</t>
        </is>
      </c>
      <c r="R451" s="8" t="inlineStr">
        <is>
          <t>Metal</t>
        </is>
      </c>
      <c r="S451" s="8" t="inlineStr"/>
      <c r="T451" s="8" t="inlineStr"/>
      <c r="U451" s="8" t="inlineStr">
        <is>
          <t>Madera aglomerada</t>
        </is>
      </c>
      <c r="V451" s="8" t="inlineStr">
        <is>
          <t>Zincado</t>
        </is>
      </c>
      <c r="W451" s="10" t="n">
        <v>144</v>
      </c>
      <c r="X451" s="8" t="inlineStr">
        <is>
          <t>7809831018146</t>
        </is>
      </c>
      <c r="Y451" s="7" t="inlineStr">
        <is>
          <t>OutOfStock</t>
        </is>
      </c>
    </row>
    <row r="452">
      <c r="A452" s="13" t="inlineStr">
        <is>
          <t>easy-144559</t>
        </is>
      </c>
      <c r="B452" s="14" t="inlineStr">
        <is>
          <t>easy</t>
        </is>
      </c>
      <c r="C452" s="13" t="inlineStr">
        <is>
          <t>144559</t>
        </is>
      </c>
      <c r="D452" s="15" t="inlineStr">
        <is>
          <t>Mamut</t>
        </is>
      </c>
      <c r="E452" s="15" t="inlineStr">
        <is>
          <t>Tornillo madera zi aglomerado. 4.5 x 50 Mamut</t>
        </is>
      </c>
      <c r="F452" s="16" t="inlineStr">
        <is>
          <t>https://www.easy.cl/tornillo-madera-zi-aglomerado-4-5-x-50-mamut-144559/p</t>
        </is>
      </c>
      <c r="G452" s="16" t="inlineStr">
        <is>
          <t>https://easycl.vteximg.com.br/arquivos/ids/4967088/144559-0700-001.jpg?v=638742004240730000</t>
        </is>
      </c>
      <c r="H452" s="17" t="n">
        <v>7970</v>
      </c>
      <c r="I452" s="17" t="n">
        <v>7970</v>
      </c>
      <c r="J452" s="18" t="inlineStr"/>
      <c r="K452" s="15" t="inlineStr">
        <is>
          <t>Ferretería y Gasfitería</t>
        </is>
      </c>
      <c r="L452" s="15" t="inlineStr">
        <is>
          <t>Fijaciones y Adhesivos</t>
        </is>
      </c>
      <c r="M452" s="15" t="inlineStr">
        <is>
          <t>Tornillos</t>
        </is>
      </c>
      <c r="N452" s="15" t="inlineStr">
        <is>
          <t>Tornillos y Soberbios</t>
        </is>
      </c>
      <c r="O452" s="19" t="n">
        <v>50</v>
      </c>
      <c r="P452" s="19" t="n">
        <v>4.5</v>
      </c>
      <c r="Q452" s="15" t="inlineStr">
        <is>
          <t>4.5 x 50</t>
        </is>
      </c>
      <c r="R452" s="15" t="inlineStr">
        <is>
          <t>Metal</t>
        </is>
      </c>
      <c r="S452" s="15" t="inlineStr"/>
      <c r="T452" s="15" t="inlineStr"/>
      <c r="U452" s="15" t="inlineStr">
        <is>
          <t>Madera aglomerada</t>
        </is>
      </c>
      <c r="V452" s="15" t="inlineStr">
        <is>
          <t>Zincado iridiscente</t>
        </is>
      </c>
      <c r="W452" s="17" t="n">
        <v>144</v>
      </c>
      <c r="X452" s="15" t="inlineStr">
        <is>
          <t>7809831018191</t>
        </is>
      </c>
      <c r="Y452" s="14" t="inlineStr">
        <is>
          <t>OutOfStock</t>
        </is>
      </c>
    </row>
    <row r="453">
      <c r="A453" s="6" t="inlineStr">
        <is>
          <t>easy-144706</t>
        </is>
      </c>
      <c r="B453" s="7" t="inlineStr">
        <is>
          <t>easy</t>
        </is>
      </c>
      <c r="C453" s="6" t="inlineStr">
        <is>
          <t>144706</t>
        </is>
      </c>
      <c r="D453" s="8" t="inlineStr">
        <is>
          <t>Mamut</t>
        </is>
      </c>
      <c r="E453" s="8" t="inlineStr">
        <is>
          <t>Tornillo volcanita fosfatado t1. 6 mm x 1 5/8'' Mamut</t>
        </is>
      </c>
      <c r="F453" s="9" t="inlineStr">
        <is>
          <t>https://www.easy.cl/tornillo-volcanita-fosfatado-t1-6-mm-x-1-5-8-mamut-144706/p</t>
        </is>
      </c>
      <c r="G453" s="9" t="inlineStr">
        <is>
          <t>https://easycl.vteximg.com.br/arquivos/ids/4804793/144706-0001-001.jpg?v=638733468575700000</t>
        </is>
      </c>
      <c r="H453" s="10" t="n">
        <v>19990</v>
      </c>
      <c r="I453" s="10" t="n">
        <v>19990</v>
      </c>
      <c r="J453" s="11" t="inlineStr"/>
      <c r="K453" s="8" t="inlineStr">
        <is>
          <t>Ferretería y Gasfitería</t>
        </is>
      </c>
      <c r="L453" s="8" t="inlineStr">
        <is>
          <t>Fijaciones y Adhesivos</t>
        </is>
      </c>
      <c r="M453" s="8" t="inlineStr">
        <is>
          <t>Tornillos</t>
        </is>
      </c>
      <c r="N453" s="8" t="inlineStr">
        <is>
          <t>Tornillos y Soberbios</t>
        </is>
      </c>
      <c r="O453" s="12" t="n">
        <v>6</v>
      </c>
      <c r="P453" s="12" t="n">
        <v>6</v>
      </c>
      <c r="Q453" s="8" t="inlineStr">
        <is>
          <t>x 6  mm</t>
        </is>
      </c>
      <c r="R453" s="8" t="inlineStr">
        <is>
          <t>Metal</t>
        </is>
      </c>
      <c r="S453" s="8" t="inlineStr"/>
      <c r="T453" s="8" t="inlineStr"/>
      <c r="U453" s="8" t="inlineStr">
        <is>
          <t>Yeso cartón hilo fino</t>
        </is>
      </c>
      <c r="V453" s="8" t="inlineStr">
        <is>
          <t>Fosfatado</t>
        </is>
      </c>
      <c r="W453" s="10" t="n">
        <v>1000</v>
      </c>
      <c r="X453" s="8" t="inlineStr">
        <is>
          <t>7809831031947</t>
        </is>
      </c>
      <c r="Y453" s="7" t="inlineStr">
        <is>
          <t>OutOfStock</t>
        </is>
      </c>
    </row>
    <row r="454">
      <c r="A454" s="13" t="inlineStr">
        <is>
          <t>easy-593569</t>
        </is>
      </c>
      <c r="B454" s="14" t="inlineStr">
        <is>
          <t>easy</t>
        </is>
      </c>
      <c r="C454" s="13" t="inlineStr">
        <is>
          <t>593569</t>
        </is>
      </c>
      <c r="D454" s="15" t="inlineStr">
        <is>
          <t>Arar</t>
        </is>
      </c>
      <c r="E454" s="15" t="inlineStr">
        <is>
          <t>Tornillo autoperforante 1 x 12 Arar</t>
        </is>
      </c>
      <c r="F454" s="16" t="inlineStr">
        <is>
          <t>https://www.easy.cl/tornillo-autoperforante-1-x-12-arar-593569/p</t>
        </is>
      </c>
      <c r="G454" s="16" t="inlineStr">
        <is>
          <t>https://easycl.vteximg.com.br/arquivos/ids/4811770/593569-0020-001.jpg?v=638733489970500000</t>
        </is>
      </c>
      <c r="H454" s="17" t="n">
        <v>6490</v>
      </c>
      <c r="I454" s="17" t="n">
        <v>6490</v>
      </c>
      <c r="J454" s="18" t="inlineStr"/>
      <c r="K454" s="15" t="inlineStr">
        <is>
          <t>Ferretería y Gasfitería</t>
        </is>
      </c>
      <c r="L454" s="15" t="inlineStr">
        <is>
          <t>Fijaciones y Adhesivos</t>
        </is>
      </c>
      <c r="M454" s="15" t="inlineStr">
        <is>
          <t>Tornillos</t>
        </is>
      </c>
      <c r="N454" s="15" t="inlineStr">
        <is>
          <t>Tornillos y Soberbios</t>
        </is>
      </c>
      <c r="O454" s="19" t="n">
        <v>12</v>
      </c>
      <c r="P454" s="19" t="n">
        <v>1</v>
      </c>
      <c r="Q454" s="15" t="inlineStr">
        <is>
          <t>1 x 12</t>
        </is>
      </c>
      <c r="R454" s="15" t="inlineStr">
        <is>
          <t>Acero</t>
        </is>
      </c>
      <c r="S454" s="15" t="inlineStr"/>
      <c r="T454" s="15" t="inlineStr"/>
      <c r="U454" s="15" t="inlineStr">
        <is>
          <t>Tornillo Autoperforante</t>
        </is>
      </c>
      <c r="V454" s="15" t="inlineStr">
        <is>
          <t>Cromo</t>
        </is>
      </c>
      <c r="W454" s="17" t="n">
        <v>100</v>
      </c>
      <c r="X454" s="15" t="inlineStr">
        <is>
          <t>7809804000031</t>
        </is>
      </c>
      <c r="Y454" s="14" t="inlineStr">
        <is>
          <t>OutOfStock</t>
        </is>
      </c>
    </row>
    <row r="455">
      <c r="A455" s="6" t="inlineStr">
        <is>
          <t>easy-911639</t>
        </is>
      </c>
      <c r="B455" s="7" t="inlineStr">
        <is>
          <t>easy</t>
        </is>
      </c>
      <c r="C455" s="6" t="inlineStr">
        <is>
          <t>911639</t>
        </is>
      </c>
      <c r="D455" s="8" t="inlineStr">
        <is>
          <t>Mamut</t>
        </is>
      </c>
      <c r="E455" s="8" t="inlineStr">
        <is>
          <t>Tornillo soberbio 1 1/2'' 500 unidades Mamut</t>
        </is>
      </c>
      <c r="F455" s="9" t="inlineStr">
        <is>
          <t>https://www.easy.cl/tornillo-soberbio-1-1-2-500-unidades-mamut-911639/p</t>
        </is>
      </c>
      <c r="G455" s="9" t="inlineStr">
        <is>
          <t>https://easycl.vteximg.com.br/arquivos/ids/4815897/911639-0000-001.jpg?v=638733504588130000</t>
        </is>
      </c>
      <c r="H455" s="10" t="n">
        <v>17990</v>
      </c>
      <c r="I455" s="10" t="n">
        <v>17990</v>
      </c>
      <c r="J455" s="11" t="inlineStr"/>
      <c r="K455" s="8" t="inlineStr">
        <is>
          <t>Ferretería y Gasfitería</t>
        </is>
      </c>
      <c r="L455" s="8" t="inlineStr">
        <is>
          <t>Fijaciones y Adhesivos</t>
        </is>
      </c>
      <c r="M455" s="8" t="inlineStr">
        <is>
          <t>Tornillos</t>
        </is>
      </c>
      <c r="N455" s="8" t="inlineStr">
        <is>
          <t>Tornillos y Soberbios</t>
        </is>
      </c>
      <c r="O455" s="12" t="n">
        <v>38.1</v>
      </c>
      <c r="P455" s="12" t="inlineStr"/>
      <c r="Q455" s="8" t="inlineStr">
        <is>
          <t>x 1 1/2"</t>
        </is>
      </c>
      <c r="R455" s="8" t="inlineStr"/>
      <c r="S455" s="8" t="inlineStr"/>
      <c r="T455" s="8" t="inlineStr"/>
      <c r="U455" s="8" t="inlineStr"/>
      <c r="V455" s="8" t="inlineStr"/>
      <c r="W455" s="10" t="n">
        <v>500</v>
      </c>
      <c r="X455" s="8" t="inlineStr">
        <is>
          <t>7809831101558</t>
        </is>
      </c>
      <c r="Y455" s="7" t="inlineStr">
        <is>
          <t>OutOfStock</t>
        </is>
      </c>
    </row>
    <row r="456">
      <c r="A456" s="13" t="inlineStr">
        <is>
          <t>easy-1106973</t>
        </is>
      </c>
      <c r="B456" s="14" t="inlineStr">
        <is>
          <t>easy</t>
        </is>
      </c>
      <c r="C456" s="13" t="inlineStr">
        <is>
          <t>1106973</t>
        </is>
      </c>
      <c r="D456" s="15" t="inlineStr">
        <is>
          <t>Mamut</t>
        </is>
      </c>
      <c r="E456" s="15" t="inlineStr">
        <is>
          <t>Tornillo escuadra 6x3'' Mamut</t>
        </is>
      </c>
      <c r="F456" s="16" t="inlineStr">
        <is>
          <t>https://www.easy.cl/tornillo-escuadra-6x3-mamut-1106973/p</t>
        </is>
      </c>
      <c r="G456" s="16" t="inlineStr">
        <is>
          <t>https://easycl.vteximg.com.br/arquivos/ids/4981973/1106973-0000-001.jpg?v=638742030951130000</t>
        </is>
      </c>
      <c r="H456" s="17" t="n">
        <v>2710</v>
      </c>
      <c r="I456" s="17" t="n">
        <v>2710</v>
      </c>
      <c r="J456" s="18" t="inlineStr"/>
      <c r="K456" s="15" t="inlineStr">
        <is>
          <t>Ferretería y Gasfitería</t>
        </is>
      </c>
      <c r="L456" s="15" t="inlineStr">
        <is>
          <t>Fijaciones y Adhesivos</t>
        </is>
      </c>
      <c r="M456" s="15" t="inlineStr">
        <is>
          <t>Tornillos</t>
        </is>
      </c>
      <c r="N456" s="15" t="inlineStr">
        <is>
          <t>Tornillos y Soberbios</t>
        </is>
      </c>
      <c r="O456" s="19" t="n">
        <v>76.2</v>
      </c>
      <c r="P456" s="19" t="n">
        <v>6</v>
      </c>
      <c r="Q456" s="15" t="inlineStr">
        <is>
          <t>6 x 3"</t>
        </is>
      </c>
      <c r="R456" s="15" t="inlineStr"/>
      <c r="S456" s="15" t="inlineStr"/>
      <c r="T456" s="15" t="inlineStr"/>
      <c r="U456" s="15" t="inlineStr"/>
      <c r="V456" s="15" t="inlineStr">
        <is>
          <t>Zincado amarillo</t>
        </is>
      </c>
      <c r="W456" s="17" t="n">
        <v>4</v>
      </c>
      <c r="X456" s="15" t="inlineStr">
        <is>
          <t>7809831194864</t>
        </is>
      </c>
      <c r="Y456" s="14" t="inlineStr">
        <is>
          <t>OutOfStock</t>
        </is>
      </c>
    </row>
    <row r="457">
      <c r="A457" s="6" t="inlineStr">
        <is>
          <t>easy-593568</t>
        </is>
      </c>
      <c r="B457" s="7" t="inlineStr">
        <is>
          <t>easy</t>
        </is>
      </c>
      <c r="C457" s="6" t="inlineStr">
        <is>
          <t>593568</t>
        </is>
      </c>
      <c r="D457" s="8" t="inlineStr">
        <is>
          <t>Arar</t>
        </is>
      </c>
      <c r="E457" s="8" t="inlineStr">
        <is>
          <t>Tornillo autoperforante 3/4 x 12 Arar</t>
        </is>
      </c>
      <c r="F457" s="9" t="inlineStr">
        <is>
          <t>https://www.easy.cl/tornillo-autoperforante-3-4-x-12-arar-593568/p</t>
        </is>
      </c>
      <c r="G457" s="9" t="inlineStr">
        <is>
          <t>https://easycl.vteximg.com.br/arquivos/ids/4811768/593568-0020-001.jpg?v=638733489969130000</t>
        </is>
      </c>
      <c r="H457" s="10" t="n">
        <v>5990</v>
      </c>
      <c r="I457" s="10" t="n">
        <v>5990</v>
      </c>
      <c r="J457" s="11" t="inlineStr"/>
      <c r="K457" s="8" t="inlineStr">
        <is>
          <t>Ferretería y Gasfitería</t>
        </is>
      </c>
      <c r="L457" s="8" t="inlineStr">
        <is>
          <t>Fijaciones y Adhesivos</t>
        </is>
      </c>
      <c r="M457" s="8" t="inlineStr">
        <is>
          <t>Tornillos</t>
        </is>
      </c>
      <c r="N457" s="8" t="inlineStr">
        <is>
          <t>Tornillos y Soberbios</t>
        </is>
      </c>
      <c r="O457" s="12" t="n">
        <v>12</v>
      </c>
      <c r="P457" s="12" t="n">
        <v>0.75</v>
      </c>
      <c r="Q457" s="8" t="inlineStr">
        <is>
          <t>3/4 x 12</t>
        </is>
      </c>
      <c r="R457" s="8" t="inlineStr">
        <is>
          <t>Fierro</t>
        </is>
      </c>
      <c r="S457" s="8" t="inlineStr"/>
      <c r="T457" s="8" t="inlineStr"/>
      <c r="U457" s="8" t="inlineStr">
        <is>
          <t>Autoperforante</t>
        </is>
      </c>
      <c r="V457" s="8" t="inlineStr">
        <is>
          <t>Zincado Brillante</t>
        </is>
      </c>
      <c r="W457" s="10" t="n">
        <v>100</v>
      </c>
      <c r="X457" s="8" t="inlineStr">
        <is>
          <t>7809804000017</t>
        </is>
      </c>
      <c r="Y457" s="7" t="inlineStr">
        <is>
          <t>OutOfStock</t>
        </is>
      </c>
    </row>
    <row r="458">
      <c r="A458" s="13" t="inlineStr">
        <is>
          <t>easy-1107000</t>
        </is>
      </c>
      <c r="B458" s="14" t="inlineStr">
        <is>
          <t>easy</t>
        </is>
      </c>
      <c r="C458" s="13" t="inlineStr">
        <is>
          <t>1107000</t>
        </is>
      </c>
      <c r="D458" s="15" t="inlineStr">
        <is>
          <t>Mamut</t>
        </is>
      </c>
      <c r="E458" s="15" t="inlineStr">
        <is>
          <t>Tornillo autoperforante 6 (3,5)x16mm 36 unidades Mamut</t>
        </is>
      </c>
      <c r="F458" s="16" t="inlineStr">
        <is>
          <t>https://www.easy.cl/tornillo-autoperforante-6-3-5-x16mm-36-unidades-mamut-1107000/p</t>
        </is>
      </c>
      <c r="G458" s="16" t="inlineStr">
        <is>
          <t>https://easycl.vteximg.com.br/arquivos/ids/4820645/1107000-0000-001.jpg?v=638733513661870000</t>
        </is>
      </c>
      <c r="H458" s="17" t="n">
        <v>2000</v>
      </c>
      <c r="I458" s="17" t="n">
        <v>2000</v>
      </c>
      <c r="J458" s="18" t="inlineStr"/>
      <c r="K458" s="15" t="inlineStr">
        <is>
          <t>Ferretería y Gasfitería</t>
        </is>
      </c>
      <c r="L458" s="15" t="inlineStr">
        <is>
          <t>Fijaciones y Adhesivos</t>
        </is>
      </c>
      <c r="M458" s="15" t="inlineStr">
        <is>
          <t>Tornillos</t>
        </is>
      </c>
      <c r="N458" s="15" t="inlineStr">
        <is>
          <t>Tornillos y Soberbios</t>
        </is>
      </c>
      <c r="O458" s="19" t="n">
        <v>16</v>
      </c>
      <c r="P458" s="19" t="inlineStr"/>
      <c r="Q458" s="15" t="inlineStr">
        <is>
          <t>x 16  mm</t>
        </is>
      </c>
      <c r="R458" s="15" t="inlineStr"/>
      <c r="S458" s="15" t="inlineStr"/>
      <c r="T458" s="15" t="inlineStr"/>
      <c r="U458" s="15" t="inlineStr"/>
      <c r="V458" s="15" t="inlineStr">
        <is>
          <t>Zincado amarillo</t>
        </is>
      </c>
      <c r="W458" s="17" t="n">
        <v>36</v>
      </c>
      <c r="X458" s="15" t="inlineStr">
        <is>
          <t>7809831195137</t>
        </is>
      </c>
      <c r="Y458" s="14" t="inlineStr">
        <is>
          <t>OutOfStock</t>
        </is>
      </c>
    </row>
    <row r="459">
      <c r="A459" s="6" t="inlineStr">
        <is>
          <t>easy-704237</t>
        </is>
      </c>
      <c r="B459" s="7" t="inlineStr">
        <is>
          <t>easy</t>
        </is>
      </c>
      <c r="C459" s="6" t="inlineStr">
        <is>
          <t>704237</t>
        </is>
      </c>
      <c r="D459" s="8" t="inlineStr">
        <is>
          <t>Imporper</t>
        </is>
      </c>
      <c r="E459" s="8" t="inlineStr">
        <is>
          <t>Tornillo jet screw 5x70 b6 Imporper</t>
        </is>
      </c>
      <c r="F459" s="9" t="inlineStr">
        <is>
          <t>https://www.easy.cl/tornillo-jet-screw-5x70-b6-imporper-704237/p</t>
        </is>
      </c>
      <c r="G459" s="9" t="inlineStr">
        <is>
          <t>https://easycl.vteximg.com.br/arquivos/ids/4813214/704237-0200-001.jpg?v=638863659638700000</t>
        </is>
      </c>
      <c r="H459" s="10" t="n">
        <v>1630</v>
      </c>
      <c r="I459" s="10" t="n">
        <v>1630</v>
      </c>
      <c r="J459" s="11" t="inlineStr"/>
      <c r="K459" s="8" t="inlineStr">
        <is>
          <t>Ferretería y Gasfitería</t>
        </is>
      </c>
      <c r="L459" s="8" t="inlineStr">
        <is>
          <t>Fijaciones y Adhesivos</t>
        </is>
      </c>
      <c r="M459" s="8" t="inlineStr">
        <is>
          <t>Tornillos</t>
        </is>
      </c>
      <c r="N459" s="8" t="inlineStr">
        <is>
          <t>Tornillos y Soberbios</t>
        </is>
      </c>
      <c r="O459" s="12" t="n">
        <v>70</v>
      </c>
      <c r="P459" s="12" t="n">
        <v>5</v>
      </c>
      <c r="Q459" s="8" t="inlineStr">
        <is>
          <t>5 x 70</t>
        </is>
      </c>
      <c r="R459" s="8" t="inlineStr">
        <is>
          <t>Fierro</t>
        </is>
      </c>
      <c r="S459" s="8" t="inlineStr"/>
      <c r="T459" s="8" t="inlineStr"/>
      <c r="U459" s="8" t="inlineStr"/>
      <c r="V459" s="8" t="inlineStr">
        <is>
          <t>Bronce</t>
        </is>
      </c>
      <c r="W459" s="10" t="n">
        <v>6</v>
      </c>
      <c r="X459" s="8" t="inlineStr">
        <is>
          <t>7808770119426</t>
        </is>
      </c>
      <c r="Y459" s="7" t="inlineStr">
        <is>
          <t>OutOfStock</t>
        </is>
      </c>
    </row>
    <row r="460">
      <c r="A460" s="13" t="inlineStr">
        <is>
          <t>easy-659052</t>
        </is>
      </c>
      <c r="B460" s="14" t="inlineStr">
        <is>
          <t>easy</t>
        </is>
      </c>
      <c r="C460" s="13" t="inlineStr">
        <is>
          <t>659052</t>
        </is>
      </c>
      <c r="D460" s="15" t="inlineStr">
        <is>
          <t>Imporper</t>
        </is>
      </c>
      <c r="E460" s="15" t="inlineStr">
        <is>
          <t>Tornillo vulcanita punta broca zc ph2. 6 x 2'' Imporper</t>
        </is>
      </c>
      <c r="F460" s="16" t="inlineStr">
        <is>
          <t>https://www.easy.cl/tornillo-vulcanita-punta-broca-zc-ph2-6-x-2-imporper-659052/p</t>
        </is>
      </c>
      <c r="G460" s="16" t="inlineStr">
        <is>
          <t>https://easycl.vteximg.com.br/arquivos/ids/4811960/659052-0020-001.jpg?v=638733492537470000</t>
        </is>
      </c>
      <c r="H460" s="17" t="n">
        <v>14680</v>
      </c>
      <c r="I460" s="17" t="n">
        <v>14680</v>
      </c>
      <c r="J460" s="18" t="inlineStr"/>
      <c r="K460" s="15" t="inlineStr">
        <is>
          <t>Ferretería y Gasfitería</t>
        </is>
      </c>
      <c r="L460" s="15" t="inlineStr">
        <is>
          <t>Fijaciones y Adhesivos</t>
        </is>
      </c>
      <c r="M460" s="15" t="inlineStr">
        <is>
          <t>Tornillos</t>
        </is>
      </c>
      <c r="N460" s="15" t="inlineStr">
        <is>
          <t>Tornillos y Soberbios</t>
        </is>
      </c>
      <c r="O460" s="19" t="n">
        <v>50.8</v>
      </c>
      <c r="P460" s="19" t="n">
        <v>6</v>
      </c>
      <c r="Q460" s="15" t="inlineStr">
        <is>
          <t>6 x 2"</t>
        </is>
      </c>
      <c r="R460" s="15" t="inlineStr">
        <is>
          <t>Acero</t>
        </is>
      </c>
      <c r="S460" s="15" t="inlineStr"/>
      <c r="T460" s="15" t="inlineStr"/>
      <c r="U460" s="15" t="inlineStr"/>
      <c r="V460" s="15" t="inlineStr">
        <is>
          <t>Zincada</t>
        </is>
      </c>
      <c r="W460" s="17" t="n">
        <v>1</v>
      </c>
      <c r="X460" s="15" t="inlineStr">
        <is>
          <t>7808770118863</t>
        </is>
      </c>
      <c r="Y460" s="14" t="inlineStr">
        <is>
          <t>OutOfStock</t>
        </is>
      </c>
    </row>
    <row r="461">
      <c r="A461" s="6" t="inlineStr">
        <is>
          <t>easy-1103412</t>
        </is>
      </c>
      <c r="B461" s="7" t="inlineStr">
        <is>
          <t>easy</t>
        </is>
      </c>
      <c r="C461" s="6" t="inlineStr">
        <is>
          <t>1103412</t>
        </is>
      </c>
      <c r="D461" s="8" t="inlineStr">
        <is>
          <t>Mamut</t>
        </is>
      </c>
      <c r="E461" s="8" t="inlineStr">
        <is>
          <t>Tornillo volc.rosca gr.6x5/8'' 10un Design</t>
        </is>
      </c>
      <c r="F461" s="9" t="inlineStr">
        <is>
          <t>https://www.easy.cl/tornillo-volc-rosca-gr-6x5-8-10un-design-1103412/p</t>
        </is>
      </c>
      <c r="G461" s="9" t="inlineStr">
        <is>
          <t>https://easycl.vteximg.com.br/arquivos/ids/4819852/1103412-0000-001.jpg?v=638733511110570000</t>
        </is>
      </c>
      <c r="H461" s="10" t="n">
        <v>1190</v>
      </c>
      <c r="I461" s="10" t="n">
        <v>1190</v>
      </c>
      <c r="J461" s="11" t="inlineStr"/>
      <c r="K461" s="8" t="inlineStr">
        <is>
          <t>Ferretería y Gasfitería</t>
        </is>
      </c>
      <c r="L461" s="8" t="inlineStr">
        <is>
          <t>Fijaciones y Adhesivos</t>
        </is>
      </c>
      <c r="M461" s="8" t="inlineStr">
        <is>
          <t>Tornillos</t>
        </is>
      </c>
      <c r="N461" s="8" t="inlineStr">
        <is>
          <t>Tornillos y Soberbios</t>
        </is>
      </c>
      <c r="O461" s="12" t="n">
        <v>15.88</v>
      </c>
      <c r="P461" s="12" t="n">
        <v>6</v>
      </c>
      <c r="Q461" s="8" t="inlineStr">
        <is>
          <t>6 x 5/8"</t>
        </is>
      </c>
      <c r="R461" s="8" t="inlineStr">
        <is>
          <t>Fierro</t>
        </is>
      </c>
      <c r="S461" s="8" t="inlineStr"/>
      <c r="T461" s="8" t="inlineStr"/>
      <c r="U461" s="8" t="inlineStr"/>
      <c r="V461" s="8" t="inlineStr"/>
      <c r="W461" s="10" t="n">
        <v>10</v>
      </c>
      <c r="X461" s="8" t="inlineStr">
        <is>
          <t>2082002650931</t>
        </is>
      </c>
      <c r="Y461" s="7" t="inlineStr">
        <is>
          <t>OutOfStock</t>
        </is>
      </c>
    </row>
    <row r="462">
      <c r="A462" s="13" t="inlineStr">
        <is>
          <t>easy-1103410</t>
        </is>
      </c>
      <c r="B462" s="14" t="inlineStr">
        <is>
          <t>easy</t>
        </is>
      </c>
      <c r="C462" s="13" t="inlineStr">
        <is>
          <t>1103410</t>
        </is>
      </c>
      <c r="D462" s="15" t="inlineStr">
        <is>
          <t>Mamut</t>
        </is>
      </c>
      <c r="E462" s="15" t="inlineStr">
        <is>
          <t>Tornillo volc.rosca gr.8x3'' zbr 10un Imporper</t>
        </is>
      </c>
      <c r="F462" s="16" t="inlineStr">
        <is>
          <t>https://www.easy.cl/tornillo-volc-rosca-gr-8x3-zbr-10un-imporper-1103410/p</t>
        </is>
      </c>
      <c r="G462" s="16" t="inlineStr">
        <is>
          <t>https://easycl.vteximg.com.br/arquivos/ids/4819161/1103410-0000-001.jpg?v=638863532324330000</t>
        </is>
      </c>
      <c r="H462" s="17" t="n">
        <v>1090</v>
      </c>
      <c r="I462" s="17" t="n">
        <v>1090</v>
      </c>
      <c r="J462" s="18" t="inlineStr"/>
      <c r="K462" s="15" t="inlineStr">
        <is>
          <t>Ferretería y Gasfitería</t>
        </is>
      </c>
      <c r="L462" s="15" t="inlineStr">
        <is>
          <t>Fijaciones y Adhesivos</t>
        </is>
      </c>
      <c r="M462" s="15" t="inlineStr">
        <is>
          <t>Tornillos</t>
        </is>
      </c>
      <c r="N462" s="15" t="inlineStr">
        <is>
          <t>Tornillos y Soberbios</t>
        </is>
      </c>
      <c r="O462" s="19" t="n">
        <v>76.2</v>
      </c>
      <c r="P462" s="19" t="n">
        <v>8</v>
      </c>
      <c r="Q462" s="15" t="inlineStr">
        <is>
          <t>8 x 3"</t>
        </is>
      </c>
      <c r="R462" s="15" t="inlineStr">
        <is>
          <t>Fierro</t>
        </is>
      </c>
      <c r="S462" s="15" t="inlineStr"/>
      <c r="T462" s="15" t="inlineStr"/>
      <c r="U462" s="15" t="inlineStr"/>
      <c r="V462" s="15" t="inlineStr"/>
      <c r="W462" s="17" t="n">
        <v>10</v>
      </c>
      <c r="X462" s="15" t="inlineStr">
        <is>
          <t>2082002650917</t>
        </is>
      </c>
      <c r="Y462" s="14" t="inlineStr">
        <is>
          <t>OutOfStock</t>
        </is>
      </c>
    </row>
    <row r="463">
      <c r="A463" s="6" t="inlineStr">
        <is>
          <t>easy-1103409</t>
        </is>
      </c>
      <c r="B463" s="7" t="inlineStr">
        <is>
          <t>easy</t>
        </is>
      </c>
      <c r="C463" s="6" t="inlineStr">
        <is>
          <t>1103409</t>
        </is>
      </c>
      <c r="D463" s="8" t="inlineStr">
        <is>
          <t>Mamut</t>
        </is>
      </c>
      <c r="E463" s="8" t="inlineStr">
        <is>
          <t>Tornillo volc.rosca gr.8x4'' zbr 10un Imporper</t>
        </is>
      </c>
      <c r="F463" s="9" t="inlineStr">
        <is>
          <t>https://www.easy.cl/tornillo-volc-rosca-gr-8x4-zbr-10un-imporper-1103409/p</t>
        </is>
      </c>
      <c r="G463" s="9" t="inlineStr">
        <is>
          <t>https://easycl.vteximg.com.br/arquivos/ids/4819273/1103409-0000-001.jpg?v=638863532429930000</t>
        </is>
      </c>
      <c r="H463" s="10" t="n">
        <v>1090</v>
      </c>
      <c r="I463" s="10" t="n">
        <v>1090</v>
      </c>
      <c r="J463" s="11" t="inlineStr"/>
      <c r="K463" s="8" t="inlineStr">
        <is>
          <t>Ferretería y Gasfitería</t>
        </is>
      </c>
      <c r="L463" s="8" t="inlineStr">
        <is>
          <t>Fijaciones y Adhesivos</t>
        </is>
      </c>
      <c r="M463" s="8" t="inlineStr">
        <is>
          <t>Tornillos</t>
        </is>
      </c>
      <c r="N463" s="8" t="inlineStr">
        <is>
          <t>Tornillos y Soberbios</t>
        </is>
      </c>
      <c r="O463" s="12" t="n">
        <v>101.6</v>
      </c>
      <c r="P463" s="12" t="n">
        <v>8</v>
      </c>
      <c r="Q463" s="8" t="inlineStr">
        <is>
          <t>8 x 4"</t>
        </is>
      </c>
      <c r="R463" s="8" t="inlineStr">
        <is>
          <t>Fierro</t>
        </is>
      </c>
      <c r="S463" s="8" t="inlineStr"/>
      <c r="T463" s="8" t="inlineStr"/>
      <c r="U463" s="8" t="inlineStr"/>
      <c r="V463" s="8" t="inlineStr"/>
      <c r="W463" s="10" t="n">
        <v>10</v>
      </c>
      <c r="X463" s="8" t="inlineStr">
        <is>
          <t>2082002650900</t>
        </is>
      </c>
      <c r="Y463" s="7" t="inlineStr">
        <is>
          <t>OutOfStock</t>
        </is>
      </c>
    </row>
    <row r="464">
      <c r="A464" s="13" t="inlineStr">
        <is>
          <t>easy-704222</t>
        </is>
      </c>
      <c r="B464" s="14" t="inlineStr">
        <is>
          <t>easy</t>
        </is>
      </c>
      <c r="C464" s="13" t="inlineStr">
        <is>
          <t>704222</t>
        </is>
      </c>
      <c r="D464" s="15" t="inlineStr">
        <is>
          <t>Imporper</t>
        </is>
      </c>
      <c r="E464" s="15" t="inlineStr">
        <is>
          <t>Tornillo jet screw 3.5x25 b12 Imporper</t>
        </is>
      </c>
      <c r="F464" s="16" t="inlineStr">
        <is>
          <t>https://www.easy.cl/tornillo-jet-screw-3-5x25-b12-imporper-704222/p</t>
        </is>
      </c>
      <c r="G464" s="16" t="inlineStr">
        <is>
          <t>https://easycl.vteximg.com.br/arquivos/ids/4812802/704222-0700-001.jpg?v=638863655118630000</t>
        </is>
      </c>
      <c r="H464" s="17" t="n">
        <v>740</v>
      </c>
      <c r="I464" s="17" t="n">
        <v>740</v>
      </c>
      <c r="J464" s="18" t="inlineStr"/>
      <c r="K464" s="15" t="inlineStr">
        <is>
          <t>Ferretería y Gasfitería</t>
        </is>
      </c>
      <c r="L464" s="15" t="inlineStr">
        <is>
          <t>Fijaciones y Adhesivos</t>
        </is>
      </c>
      <c r="M464" s="15" t="inlineStr">
        <is>
          <t>Tornillos</t>
        </is>
      </c>
      <c r="N464" s="15" t="inlineStr">
        <is>
          <t>Tornillos y Soberbios</t>
        </is>
      </c>
      <c r="O464" s="19" t="n">
        <v>25</v>
      </c>
      <c r="P464" s="19" t="n">
        <v>3.5</v>
      </c>
      <c r="Q464" s="15" t="inlineStr">
        <is>
          <t>3.5 x 25</t>
        </is>
      </c>
      <c r="R464" s="15" t="inlineStr">
        <is>
          <t>Acero</t>
        </is>
      </c>
      <c r="S464" s="15" t="inlineStr"/>
      <c r="T464" s="15" t="inlineStr"/>
      <c r="U464" s="15" t="inlineStr">
        <is>
          <t>Jet screw</t>
        </is>
      </c>
      <c r="V464" s="15" t="inlineStr">
        <is>
          <t>Dorado</t>
        </is>
      </c>
      <c r="W464" s="17" t="n">
        <v>12</v>
      </c>
      <c r="X464" s="15" t="inlineStr">
        <is>
          <t>7808770119273</t>
        </is>
      </c>
      <c r="Y464" s="14" t="inlineStr">
        <is>
          <t>OutOfStock</t>
        </is>
      </c>
    </row>
    <row r="465">
      <c r="A465" s="6" t="inlineStr">
        <is>
          <t>easy-144850</t>
        </is>
      </c>
      <c r="B465" s="7" t="inlineStr">
        <is>
          <t>easy</t>
        </is>
      </c>
      <c r="C465" s="6" t="inlineStr">
        <is>
          <t>144850</t>
        </is>
      </c>
      <c r="D465" s="8" t="inlineStr">
        <is>
          <t>Mamut</t>
        </is>
      </c>
      <c r="E465" s="8" t="inlineStr">
        <is>
          <t>Tornillo autoperforante 10 mmx2'' sin gomilla 100 unidades Mamut</t>
        </is>
      </c>
      <c r="F465" s="9" t="inlineStr">
        <is>
          <t>https://www.easy.cl/tornillo-autoperforante-10-mmx2-sin-gomilla-100-unidades-mamut-144850/p</t>
        </is>
      </c>
      <c r="G465" s="9" t="inlineStr">
        <is>
          <t>https://easycl.vteximg.com.br/arquivos/ids/4804817/144850-0000-001.jpg?v=638733468601230000</t>
        </is>
      </c>
      <c r="H465" s="10" t="n">
        <v>13414</v>
      </c>
      <c r="I465" s="10" t="n">
        <v>13414</v>
      </c>
      <c r="J465" s="11" t="inlineStr"/>
      <c r="K465" s="8" t="inlineStr">
        <is>
          <t>Ferretería y Gasfitería</t>
        </is>
      </c>
      <c r="L465" s="8" t="inlineStr">
        <is>
          <t>Fijaciones y Adhesivos</t>
        </is>
      </c>
      <c r="M465" s="8" t="inlineStr">
        <is>
          <t>Tornillos</t>
        </is>
      </c>
      <c r="N465" s="8" t="inlineStr">
        <is>
          <t>Tornillos y Soberbios</t>
        </is>
      </c>
      <c r="O465" s="12" t="n">
        <v>50.8</v>
      </c>
      <c r="P465" s="12" t="inlineStr"/>
      <c r="Q465" s="8" t="inlineStr">
        <is>
          <t>x 2"</t>
        </is>
      </c>
      <c r="R465" s="8" t="inlineStr"/>
      <c r="S465" s="8" t="inlineStr"/>
      <c r="T465" s="8" t="inlineStr"/>
      <c r="U465" s="8" t="inlineStr"/>
      <c r="V465" s="8" t="inlineStr"/>
      <c r="W465" s="10" t="n">
        <v>100</v>
      </c>
      <c r="X465" s="8" t="inlineStr">
        <is>
          <t>7809831048358</t>
        </is>
      </c>
      <c r="Y465" s="7" t="inlineStr">
        <is>
          <t>OutOfStock</t>
        </is>
      </c>
    </row>
    <row r="466">
      <c r="A466" s="13" t="inlineStr">
        <is>
          <t>easy-213883</t>
        </is>
      </c>
      <c r="B466" s="14" t="inlineStr">
        <is>
          <t>easy</t>
        </is>
      </c>
      <c r="C466" s="13" t="inlineStr">
        <is>
          <t>213883</t>
        </is>
      </c>
      <c r="D466" s="15" t="inlineStr">
        <is>
          <t>Mamut</t>
        </is>
      </c>
      <c r="E466" s="15" t="inlineStr">
        <is>
          <t>Tornillo madera 3 x 25 mm 144 unidades Mamut</t>
        </is>
      </c>
      <c r="F466" s="16" t="inlineStr">
        <is>
          <t>https://www.easy.cl/tornillo-madera-3-x-25-mm-144-unidades-mamut-213883/p</t>
        </is>
      </c>
      <c r="G466" s="16" t="inlineStr">
        <is>
          <t>https://easycl.vteximg.com.br/arquivos/ids/4807872/213883-0000-001.jpg?v=638863653070470000</t>
        </is>
      </c>
      <c r="H466" s="17" t="n">
        <v>4700</v>
      </c>
      <c r="I466" s="17" t="n">
        <v>4700</v>
      </c>
      <c r="J466" s="18" t="inlineStr"/>
      <c r="K466" s="15" t="inlineStr">
        <is>
          <t>Ferretería y Gasfitería</t>
        </is>
      </c>
      <c r="L466" s="15" t="inlineStr">
        <is>
          <t>Fijaciones y Adhesivos</t>
        </is>
      </c>
      <c r="M466" s="15" t="inlineStr">
        <is>
          <t>Tornillos</t>
        </is>
      </c>
      <c r="N466" s="15" t="inlineStr">
        <is>
          <t>Tornillos y Soberbios</t>
        </is>
      </c>
      <c r="O466" s="19" t="n">
        <v>25</v>
      </c>
      <c r="P466" s="19" t="n">
        <v>3</v>
      </c>
      <c r="Q466" s="15" t="inlineStr">
        <is>
          <t>3 x 25  mm</t>
        </is>
      </c>
      <c r="R466" s="15" t="inlineStr"/>
      <c r="S466" s="15" t="inlineStr"/>
      <c r="T466" s="15" t="inlineStr"/>
      <c r="U466" s="15" t="inlineStr">
        <is>
          <t>Turbo Screw</t>
        </is>
      </c>
      <c r="V466" s="15" t="inlineStr"/>
      <c r="W466" s="17" t="n">
        <v>144</v>
      </c>
      <c r="X466" s="15" t="inlineStr">
        <is>
          <t>7809831071097</t>
        </is>
      </c>
      <c r="Y466" s="14" t="inlineStr">
        <is>
          <t>OutOfStock</t>
        </is>
      </c>
    </row>
    <row r="467">
      <c r="A467" s="6" t="inlineStr">
        <is>
          <t>easy-869033</t>
        </is>
      </c>
      <c r="B467" s="7" t="inlineStr">
        <is>
          <t>easy</t>
        </is>
      </c>
      <c r="C467" s="6" t="inlineStr">
        <is>
          <t>869033</t>
        </is>
      </c>
      <c r="D467" s="8" t="inlineStr">
        <is>
          <t>Mosay</t>
        </is>
      </c>
      <c r="E467" s="8" t="inlineStr">
        <is>
          <t>Tornillo de banco con yunque 6'' OKB</t>
        </is>
      </c>
      <c r="F467" s="9" t="inlineStr">
        <is>
          <t>https://www.easy.cl/tornillo-de-banco-con-yunque-6-okb-869033/p</t>
        </is>
      </c>
      <c r="G467" s="9" t="inlineStr">
        <is>
          <t>https://easycl.vteximg.com.br/arquivos/ids/4814783/869033-0000-001.jpg?v=638733499374130000</t>
        </is>
      </c>
      <c r="H467" s="10" t="n">
        <v>118990</v>
      </c>
      <c r="I467" s="10" t="n">
        <v>118990</v>
      </c>
      <c r="J467" s="11" t="inlineStr"/>
      <c r="K467" s="8" t="inlineStr">
        <is>
          <t>Herramientas</t>
        </is>
      </c>
      <c r="L467" s="8" t="inlineStr">
        <is>
          <t>Herramientas Manuales</t>
        </is>
      </c>
      <c r="M467" s="8" t="inlineStr">
        <is>
          <t>Prensas y Tornillos de banco</t>
        </is>
      </c>
      <c r="N467" s="8" t="inlineStr"/>
      <c r="O467" s="12" t="n">
        <v>152.4</v>
      </c>
      <c r="P467" s="12" t="inlineStr"/>
      <c r="Q467" s="8" t="inlineStr">
        <is>
          <t>x 6"</t>
        </is>
      </c>
      <c r="R467" s="8" t="inlineStr">
        <is>
          <t>Fierro fundido</t>
        </is>
      </c>
      <c r="S467" s="8" t="inlineStr"/>
      <c r="T467" s="8" t="inlineStr"/>
      <c r="U467" s="8" t="inlineStr">
        <is>
          <t>6"</t>
        </is>
      </c>
      <c r="V467" s="8" t="inlineStr">
        <is>
          <t>Azul</t>
        </is>
      </c>
      <c r="W467" s="10" t="n">
        <v>1</v>
      </c>
      <c r="X467" s="8" t="inlineStr">
        <is>
          <t>2082001702396</t>
        </is>
      </c>
      <c r="Y467" s="7" t="inlineStr">
        <is>
          <t>OutOfStock</t>
        </is>
      </c>
    </row>
    <row r="468">
      <c r="A468" s="13" t="inlineStr">
        <is>
          <t>easy-704239</t>
        </is>
      </c>
      <c r="B468" s="14" t="inlineStr">
        <is>
          <t>easy</t>
        </is>
      </c>
      <c r="C468" s="13" t="inlineStr">
        <is>
          <t>704239</t>
        </is>
      </c>
      <c r="D468" s="15" t="inlineStr">
        <is>
          <t>Imporper</t>
        </is>
      </c>
      <c r="E468" s="15" t="inlineStr">
        <is>
          <t>Tornillo Jet Screw N°6 x 10 cm 6 unidades Imporper</t>
        </is>
      </c>
      <c r="F468" s="16" t="inlineStr">
        <is>
          <t>https://www.easy.cl/tornillo-jet-screw-n-6-x-10-cm-6-unidades-imporper-704239/p</t>
        </is>
      </c>
      <c r="G468" s="16" t="inlineStr">
        <is>
          <t>https://easycl.vteximg.com.br/arquivos/ids/4812932/704239-0000-001.jpg?v=638733495784500000</t>
        </is>
      </c>
      <c r="H468" s="17" t="n">
        <v>2490</v>
      </c>
      <c r="I468" s="17" t="n">
        <v>2490</v>
      </c>
      <c r="J468" s="18" t="inlineStr"/>
      <c r="K468" s="15" t="inlineStr">
        <is>
          <t>Ferretería y Gasfitería</t>
        </is>
      </c>
      <c r="L468" s="15" t="inlineStr">
        <is>
          <t>Fijaciones y Adhesivos</t>
        </is>
      </c>
      <c r="M468" s="15" t="inlineStr">
        <is>
          <t>Tornillos</t>
        </is>
      </c>
      <c r="N468" s="15" t="inlineStr">
        <is>
          <t>Tornillos y Soberbios</t>
        </is>
      </c>
      <c r="O468" s="19" t="n">
        <v>10</v>
      </c>
      <c r="P468" s="19" t="n">
        <v>6</v>
      </c>
      <c r="Q468" s="15" t="inlineStr">
        <is>
          <t>6 x 10</t>
        </is>
      </c>
      <c r="R468" s="15" t="inlineStr">
        <is>
          <t>Acero</t>
        </is>
      </c>
      <c r="S468" s="15" t="inlineStr"/>
      <c r="T468" s="15" t="inlineStr"/>
      <c r="U468" s="15" t="inlineStr">
        <is>
          <t>Jet Screw</t>
        </is>
      </c>
      <c r="V468" s="15" t="inlineStr">
        <is>
          <t>Cobre Zincado</t>
        </is>
      </c>
      <c r="W468" s="17" t="n">
        <v>1</v>
      </c>
      <c r="X468" s="15" t="inlineStr">
        <is>
          <t>7808770119730</t>
        </is>
      </c>
      <c r="Y468" s="14" t="inlineStr">
        <is>
          <t>OutOfStock</t>
        </is>
      </c>
    </row>
    <row r="469">
      <c r="A469" s="6" t="inlineStr">
        <is>
          <t>easy-704260</t>
        </is>
      </c>
      <c r="B469" s="7" t="inlineStr">
        <is>
          <t>easy</t>
        </is>
      </c>
      <c r="C469" s="6" t="inlineStr">
        <is>
          <t>704260</t>
        </is>
      </c>
      <c r="D469" s="8" t="inlineStr">
        <is>
          <t>Imporper</t>
        </is>
      </c>
      <c r="E469" s="8" t="inlineStr">
        <is>
          <t>Tornillo #3x2'' Jet screw 72 unidades Imporper</t>
        </is>
      </c>
      <c r="F469" s="9" t="inlineStr">
        <is>
          <t>https://www.easy.cl/tornillo-3x2-jet-screw-72-unidades-imporper-704260/p</t>
        </is>
      </c>
      <c r="G469" s="9" t="inlineStr">
        <is>
          <t>https://easycl.vteximg.com.br/arquivos/ids/281083/704260-0600-001.jpg?v=638840606235470000</t>
        </is>
      </c>
      <c r="H469" s="10" t="n">
        <v>7020</v>
      </c>
      <c r="I469" s="10" t="n">
        <v>7020</v>
      </c>
      <c r="J469" s="11" t="inlineStr"/>
      <c r="K469" s="8" t="inlineStr">
        <is>
          <t>Ferretería y Gasfitería</t>
        </is>
      </c>
      <c r="L469" s="8" t="inlineStr">
        <is>
          <t>Fijaciones y Adhesivos</t>
        </is>
      </c>
      <c r="M469" s="8" t="inlineStr">
        <is>
          <t>Tornillos</t>
        </is>
      </c>
      <c r="N469" s="8" t="inlineStr">
        <is>
          <t>Tornillos y Soberbios</t>
        </is>
      </c>
      <c r="O469" s="12" t="n">
        <v>50.8</v>
      </c>
      <c r="P469" s="12" t="n">
        <v>3</v>
      </c>
      <c r="Q469" s="8" t="inlineStr">
        <is>
          <t>3 x 2"</t>
        </is>
      </c>
      <c r="R469" s="8" t="inlineStr">
        <is>
          <t>Acero</t>
        </is>
      </c>
      <c r="S469" s="8" t="inlineStr"/>
      <c r="T469" s="8" t="inlineStr"/>
      <c r="U469" s="8" t="inlineStr">
        <is>
          <t>Jet Screw</t>
        </is>
      </c>
      <c r="V469" s="8" t="inlineStr">
        <is>
          <t>Cobre Zincado</t>
        </is>
      </c>
      <c r="W469" s="10" t="n">
        <v>72</v>
      </c>
      <c r="X469" s="8" t="inlineStr">
        <is>
          <t>7808770119655</t>
        </is>
      </c>
      <c r="Y469" s="7" t="inlineStr">
        <is>
          <t>OutOfStock</t>
        </is>
      </c>
    </row>
    <row r="470">
      <c r="A470" s="13" t="inlineStr">
        <is>
          <t>easy-891150</t>
        </is>
      </c>
      <c r="B470" s="14" t="inlineStr">
        <is>
          <t>easy</t>
        </is>
      </c>
      <c r="C470" s="13" t="inlineStr">
        <is>
          <t>891150</t>
        </is>
      </c>
      <c r="D470" s="15" t="inlineStr">
        <is>
          <t>Imporper</t>
        </is>
      </c>
      <c r="E470" s="15" t="inlineStr">
        <is>
          <t>Tornillo soberbio 3/16''x2'' con tapa b12 Imporper</t>
        </is>
      </c>
      <c r="F470" s="16" t="inlineStr">
        <is>
          <t>https://www.easy.cl/tornillo-soberbio-3-16-x2-con-tapa-b12-imporper-891150/p</t>
        </is>
      </c>
      <c r="G470" s="16" t="inlineStr">
        <is>
          <t>https://easycl.vteximg.com.br/arquivos/ids/4815039/891150-0000-001.jpg?v=638733501550270000</t>
        </is>
      </c>
      <c r="H470" s="17" t="n">
        <v>880</v>
      </c>
      <c r="I470" s="17" t="n">
        <v>880</v>
      </c>
      <c r="J470" s="18" t="inlineStr"/>
      <c r="K470" s="15" t="inlineStr">
        <is>
          <t>Ferretería y Gasfitería</t>
        </is>
      </c>
      <c r="L470" s="15" t="inlineStr">
        <is>
          <t>Fijaciones y Adhesivos</t>
        </is>
      </c>
      <c r="M470" s="15" t="inlineStr">
        <is>
          <t>Tornillos</t>
        </is>
      </c>
      <c r="N470" s="15" t="inlineStr">
        <is>
          <t>Tornillos y Soberbios</t>
        </is>
      </c>
      <c r="O470" s="19" t="n">
        <v>50.8</v>
      </c>
      <c r="P470" s="19" t="n">
        <v>8</v>
      </c>
      <c r="Q470" s="15" t="inlineStr">
        <is>
          <t>x 2"</t>
        </is>
      </c>
      <c r="R470" s="15" t="inlineStr">
        <is>
          <t>Acero de bajo carbono</t>
        </is>
      </c>
      <c r="S470" s="15" t="inlineStr"/>
      <c r="T470" s="15" t="inlineStr"/>
      <c r="U470" s="15" t="inlineStr">
        <is>
          <t>Tornillo soberbio</t>
        </is>
      </c>
      <c r="V470" s="15" t="inlineStr">
        <is>
          <t>Zincado</t>
        </is>
      </c>
      <c r="W470" s="17" t="n">
        <v>12</v>
      </c>
      <c r="X470" s="15" t="inlineStr">
        <is>
          <t>7808770125236</t>
        </is>
      </c>
      <c r="Y470" s="14" t="inlineStr">
        <is>
          <t>OutOfStock</t>
        </is>
      </c>
    </row>
    <row r="471">
      <c r="A471" s="6" t="inlineStr">
        <is>
          <t>easy-1187785</t>
        </is>
      </c>
      <c r="B471" s="7" t="inlineStr">
        <is>
          <t>easy</t>
        </is>
      </c>
      <c r="C471" s="6" t="inlineStr">
        <is>
          <t>1187785</t>
        </is>
      </c>
      <c r="D471" s="8" t="inlineStr">
        <is>
          <t>Mamut</t>
        </is>
      </c>
      <c r="E471" s="8" t="inlineStr">
        <is>
          <t>Tornillo turbo screw #14 6,0x140 mm zincado 24 unidades Mamut</t>
        </is>
      </c>
      <c r="F471" s="9" t="inlineStr">
        <is>
          <t>https://www.easy.cl/tornillo-turbo-screw-14-6-0x140-mm-zincado-24-unidades-mamut-1187785/p</t>
        </is>
      </c>
      <c r="G471" s="9" t="inlineStr">
        <is>
          <t>https://easycl.vteximg.com.br/arquivos/ids/4825821/1187785-0000-001.jpg?v=638733522942500000</t>
        </is>
      </c>
      <c r="H471" s="10" t="n">
        <v>13990</v>
      </c>
      <c r="I471" s="10" t="n">
        <v>13990</v>
      </c>
      <c r="J471" s="11" t="inlineStr"/>
      <c r="K471" s="8" t="inlineStr">
        <is>
          <t>Ferretería y Gasfitería</t>
        </is>
      </c>
      <c r="L471" s="8" t="inlineStr">
        <is>
          <t>Fijaciones y Adhesivos</t>
        </is>
      </c>
      <c r="M471" s="8" t="inlineStr">
        <is>
          <t>Tornillos</t>
        </is>
      </c>
      <c r="N471" s="8" t="inlineStr">
        <is>
          <t>Tornillos y Soberbios</t>
        </is>
      </c>
      <c r="O471" s="12" t="n">
        <v>140</v>
      </c>
      <c r="P471" s="12" t="inlineStr"/>
      <c r="Q471" s="8" t="inlineStr">
        <is>
          <t>0 x 140  mm</t>
        </is>
      </c>
      <c r="R471" s="8" t="inlineStr"/>
      <c r="S471" s="8" t="inlineStr"/>
      <c r="T471" s="8" t="inlineStr"/>
      <c r="U471" s="8" t="inlineStr">
        <is>
          <t>Turbo screw</t>
        </is>
      </c>
      <c r="V471" s="8" t="inlineStr"/>
      <c r="W471" s="10" t="n">
        <v>24</v>
      </c>
      <c r="X471" s="8" t="inlineStr">
        <is>
          <t>7809831196929</t>
        </is>
      </c>
      <c r="Y471" s="7" t="inlineStr">
        <is>
          <t>OutOfStock</t>
        </is>
      </c>
    </row>
    <row r="472">
      <c r="A472" s="13" t="inlineStr">
        <is>
          <t>easy-1107040</t>
        </is>
      </c>
      <c r="B472" s="14" t="inlineStr">
        <is>
          <t>easy</t>
        </is>
      </c>
      <c r="C472" s="13" t="inlineStr">
        <is>
          <t>1107040</t>
        </is>
      </c>
      <c r="D472" s="15" t="inlineStr">
        <is>
          <t>Mamut</t>
        </is>
      </c>
      <c r="E472" s="15" t="inlineStr">
        <is>
          <t>Tornillo volcanita rosca gruesa #6x1'' fosfatizado 35 unidades Mamut</t>
        </is>
      </c>
      <c r="F472" s="16" t="inlineStr">
        <is>
          <t>https://www.easy.cl/tornillo-volcanita-rosca-gruesa-6x1-fosfatizado-35-unidades-mamut-1107040/p</t>
        </is>
      </c>
      <c r="G472" s="16" t="inlineStr">
        <is>
          <t>https://easycl.vteximg.com.br/arquivos/ids/4820228/1107040-0000-001.jpg?v=638863537180130000</t>
        </is>
      </c>
      <c r="H472" s="17" t="n">
        <v>1900</v>
      </c>
      <c r="I472" s="17" t="n">
        <v>1900</v>
      </c>
      <c r="J472" s="18" t="inlineStr"/>
      <c r="K472" s="15" t="inlineStr">
        <is>
          <t>Ferretería y Gasfitería</t>
        </is>
      </c>
      <c r="L472" s="15" t="inlineStr">
        <is>
          <t>Fijaciones y Adhesivos</t>
        </is>
      </c>
      <c r="M472" s="15" t="inlineStr">
        <is>
          <t>Tornillos</t>
        </is>
      </c>
      <c r="N472" s="15" t="inlineStr">
        <is>
          <t>Tornillos y Soberbios</t>
        </is>
      </c>
      <c r="O472" s="19" t="n">
        <v>25.4</v>
      </c>
      <c r="P472" s="19" t="n">
        <v>6</v>
      </c>
      <c r="Q472" s="15" t="inlineStr">
        <is>
          <t>6 x 1"</t>
        </is>
      </c>
      <c r="R472" s="15" t="inlineStr"/>
      <c r="S472" s="15" t="inlineStr"/>
      <c r="T472" s="15" t="inlineStr"/>
      <c r="U472" s="15" t="inlineStr"/>
      <c r="V472" s="15" t="inlineStr"/>
      <c r="W472" s="17" t="n">
        <v>35</v>
      </c>
      <c r="X472" s="15" t="inlineStr">
        <is>
          <t>7809831194734</t>
        </is>
      </c>
      <c r="Y472" s="14" t="inlineStr">
        <is>
          <t>OutOfStock</t>
        </is>
      </c>
    </row>
    <row r="473">
      <c r="A473" s="6" t="inlineStr">
        <is>
          <t>easy-693391</t>
        </is>
      </c>
      <c r="B473" s="7" t="inlineStr">
        <is>
          <t>easy</t>
        </is>
      </c>
      <c r="C473" s="6" t="inlineStr">
        <is>
          <t>693391</t>
        </is>
      </c>
      <c r="D473" s="8" t="inlineStr">
        <is>
          <t>Mamut</t>
        </is>
      </c>
      <c r="E473" s="8" t="inlineStr">
        <is>
          <t>Tornillo volcanita #8x3'' fosfatizado 250 unidades Mamut</t>
        </is>
      </c>
      <c r="F473" s="9" t="inlineStr">
        <is>
          <t>https://www.easy.cl/tornillo-volcanita-8x3-fosfatizado-250-unidades-mamut-693391/p</t>
        </is>
      </c>
      <c r="G473" s="9" t="inlineStr">
        <is>
          <t>https://easycl.vteximg.com.br/arquivos/ids/4812411/693391-0000-001.jpg?v=638733492849330000</t>
        </is>
      </c>
      <c r="H473" s="10" t="n">
        <v>12990</v>
      </c>
      <c r="I473" s="10" t="n">
        <v>12990</v>
      </c>
      <c r="J473" s="11" t="inlineStr"/>
      <c r="K473" s="8" t="inlineStr">
        <is>
          <t>Ferretería y Gasfitería</t>
        </is>
      </c>
      <c r="L473" s="8" t="inlineStr">
        <is>
          <t>Fijaciones y Adhesivos</t>
        </is>
      </c>
      <c r="M473" s="8" t="inlineStr">
        <is>
          <t>Tornillos</t>
        </is>
      </c>
      <c r="N473" s="8" t="inlineStr">
        <is>
          <t>Tornillos y Soberbios</t>
        </is>
      </c>
      <c r="O473" s="12" t="n">
        <v>76.2</v>
      </c>
      <c r="P473" s="12" t="n">
        <v>8</v>
      </c>
      <c r="Q473" s="8" t="inlineStr">
        <is>
          <t>8 x 3"</t>
        </is>
      </c>
      <c r="R473" s="8" t="inlineStr"/>
      <c r="S473" s="8" t="inlineStr"/>
      <c r="T473" s="8" t="inlineStr"/>
      <c r="U473" s="8" t="inlineStr"/>
      <c r="V473" s="8" t="inlineStr"/>
      <c r="W473" s="10" t="n">
        <v>250</v>
      </c>
      <c r="X473" s="8" t="inlineStr">
        <is>
          <t>7809831058029</t>
        </is>
      </c>
      <c r="Y473" s="7" t="inlineStr">
        <is>
          <t>OutOfStock</t>
        </is>
      </c>
    </row>
    <row r="474">
      <c r="A474" s="13" t="inlineStr">
        <is>
          <t>easy-148783</t>
        </is>
      </c>
      <c r="B474" s="14" t="inlineStr">
        <is>
          <t>easy</t>
        </is>
      </c>
      <c r="C474" s="13" t="inlineStr">
        <is>
          <t>148783</t>
        </is>
      </c>
      <c r="D474" s="15" t="inlineStr">
        <is>
          <t>Mamut</t>
        </is>
      </c>
      <c r="E474" s="15" t="inlineStr">
        <is>
          <t>Tornillo volc pta broca 6x1 1000 un t2 Mamut</t>
        </is>
      </c>
      <c r="F474" s="16" t="inlineStr">
        <is>
          <t>https://www.easy.cl/tornillo-volc-pta-broca-6x1-1000-un-t2-mamut-148783/p</t>
        </is>
      </c>
      <c r="G474" s="16" t="inlineStr">
        <is>
          <t>https://easycl.vteximg.com.br/arquivos/ids/4804865/148783-0020-001.jpg?v=638733468625270000</t>
        </is>
      </c>
      <c r="H474" s="17" t="n">
        <v>17990</v>
      </c>
      <c r="I474" s="17" t="n">
        <v>17990</v>
      </c>
      <c r="J474" s="18" t="inlineStr"/>
      <c r="K474" s="15" t="inlineStr">
        <is>
          <t>Ferretería y Gasfitería</t>
        </is>
      </c>
      <c r="L474" s="15" t="inlineStr">
        <is>
          <t>Fijaciones y Adhesivos</t>
        </is>
      </c>
      <c r="M474" s="15" t="inlineStr">
        <is>
          <t>Tornillos</t>
        </is>
      </c>
      <c r="N474" s="15" t="inlineStr">
        <is>
          <t>Tornillos y Soberbios</t>
        </is>
      </c>
      <c r="O474" s="19" t="n">
        <v>25.4</v>
      </c>
      <c r="P474" s="19" t="n">
        <v>6</v>
      </c>
      <c r="Q474" s="15" t="inlineStr">
        <is>
          <t>6 x 1</t>
        </is>
      </c>
      <c r="R474" s="15" t="inlineStr">
        <is>
          <t>Acero</t>
        </is>
      </c>
      <c r="S474" s="15" t="inlineStr"/>
      <c r="T474" s="15" t="inlineStr"/>
      <c r="U474" s="15" t="inlineStr">
        <is>
          <t>Yeso cartón punta broca</t>
        </is>
      </c>
      <c r="V474" s="15" t="inlineStr">
        <is>
          <t>Zincado brillante</t>
        </is>
      </c>
      <c r="W474" s="17" t="n">
        <v>1000</v>
      </c>
      <c r="X474" s="15" t="inlineStr">
        <is>
          <t>7809831033637</t>
        </is>
      </c>
      <c r="Y474" s="14" t="inlineStr">
        <is>
          <t>OutOfStock</t>
        </is>
      </c>
    </row>
    <row r="475">
      <c r="A475" s="6" t="inlineStr">
        <is>
          <t>easy-144713</t>
        </is>
      </c>
      <c r="B475" s="7" t="inlineStr">
        <is>
          <t>easy</t>
        </is>
      </c>
      <c r="C475" s="6" t="inlineStr">
        <is>
          <t>144713</t>
        </is>
      </c>
      <c r="D475" s="8" t="inlineStr">
        <is>
          <t>Mamut</t>
        </is>
      </c>
      <c r="E475" s="8" t="inlineStr">
        <is>
          <t>Tornillo volcanita. 6-9 mm x 1. 5/8’’ Mamut</t>
        </is>
      </c>
      <c r="F475" s="9" t="inlineStr">
        <is>
          <t>https://www.easy.cl/tornillo-volcanita-6-9-mm-x-1-58-mamut-144713/p</t>
        </is>
      </c>
      <c r="G475" s="9" t="inlineStr">
        <is>
          <t>https://easycl.vteximg.com.br/arquivos/ids/4805110/144713-0001-001.jpg?v=638733468788970000</t>
        </is>
      </c>
      <c r="H475" s="10" t="n">
        <v>4396</v>
      </c>
      <c r="I475" s="10" t="n">
        <v>4396</v>
      </c>
      <c r="J475" s="11" t="inlineStr"/>
      <c r="K475" s="8" t="inlineStr">
        <is>
          <t>Ferretería y Gasfitería</t>
        </is>
      </c>
      <c r="L475" s="8" t="inlineStr">
        <is>
          <t>Fijaciones y Adhesivos</t>
        </is>
      </c>
      <c r="M475" s="8" t="inlineStr">
        <is>
          <t>Tornillos</t>
        </is>
      </c>
      <c r="N475" s="8" t="inlineStr">
        <is>
          <t>Tornillos y Soberbios</t>
        </is>
      </c>
      <c r="O475" s="12" t="n">
        <v>9</v>
      </c>
      <c r="P475" s="12" t="inlineStr"/>
      <c r="Q475" s="8" t="inlineStr">
        <is>
          <t>x 9  mm</t>
        </is>
      </c>
      <c r="R475" s="8" t="inlineStr">
        <is>
          <t>Metal</t>
        </is>
      </c>
      <c r="S475" s="8" t="inlineStr"/>
      <c r="T475" s="8" t="inlineStr"/>
      <c r="U475" s="8" t="inlineStr">
        <is>
          <t>Rosca gruesa</t>
        </is>
      </c>
      <c r="V475" s="8" t="inlineStr">
        <is>
          <t>Fosfato</t>
        </is>
      </c>
      <c r="W475" s="10" t="n">
        <v>200</v>
      </c>
      <c r="X475" s="8" t="inlineStr">
        <is>
          <t>7809831061449</t>
        </is>
      </c>
      <c r="Y475" s="7" t="inlineStr">
        <is>
          <t>OutOfStock</t>
        </is>
      </c>
    </row>
    <row r="476">
      <c r="A476" s="13" t="inlineStr">
        <is>
          <t>easy-1187782</t>
        </is>
      </c>
      <c r="B476" s="14" t="inlineStr">
        <is>
          <t>easy</t>
        </is>
      </c>
      <c r="C476" s="13" t="inlineStr">
        <is>
          <t>1187782</t>
        </is>
      </c>
      <c r="D476" s="15" t="inlineStr">
        <is>
          <t>Mamut</t>
        </is>
      </c>
      <c r="E476" s="15" t="inlineStr">
        <is>
          <t>Tornillo turbo screw #10 5,0x70 mm zincado 24 unidades Mamut</t>
        </is>
      </c>
      <c r="F476" s="16" t="inlineStr">
        <is>
          <t>https://www.easy.cl/tornillo-turbo-screw-10-5-0x70-mm-zincado-24-unidades-mamut-1187782/p</t>
        </is>
      </c>
      <c r="G476" s="16" t="inlineStr">
        <is>
          <t>https://easycl.vteximg.com.br/arquivos/ids/4825669/1187782-0000-001.jpg?v=638863543203330000</t>
        </is>
      </c>
      <c r="H476" s="17" t="n">
        <v>3990</v>
      </c>
      <c r="I476" s="17" t="n">
        <v>3990</v>
      </c>
      <c r="J476" s="18" t="inlineStr"/>
      <c r="K476" s="15" t="inlineStr">
        <is>
          <t>Ferretería y Gasfitería</t>
        </is>
      </c>
      <c r="L476" s="15" t="inlineStr">
        <is>
          <t>Fijaciones y Adhesivos</t>
        </is>
      </c>
      <c r="M476" s="15" t="inlineStr">
        <is>
          <t>Tornillos</t>
        </is>
      </c>
      <c r="N476" s="15" t="inlineStr">
        <is>
          <t>Tornillos y Soberbios</t>
        </is>
      </c>
      <c r="O476" s="19" t="n">
        <v>70</v>
      </c>
      <c r="P476" s="19" t="inlineStr"/>
      <c r="Q476" s="15" t="inlineStr">
        <is>
          <t>0 x 70  mm</t>
        </is>
      </c>
      <c r="R476" s="15" t="inlineStr"/>
      <c r="S476" s="15" t="inlineStr"/>
      <c r="T476" s="15" t="inlineStr"/>
      <c r="U476" s="15" t="inlineStr">
        <is>
          <t>Turbo screw</t>
        </is>
      </c>
      <c r="V476" s="15" t="inlineStr"/>
      <c r="W476" s="17" t="n">
        <v>24</v>
      </c>
      <c r="X476" s="15" t="inlineStr">
        <is>
          <t>7809831202682</t>
        </is>
      </c>
      <c r="Y476" s="14" t="inlineStr">
        <is>
          <t>OutOfStock</t>
        </is>
      </c>
    </row>
    <row r="477">
      <c r="A477" s="6" t="inlineStr">
        <is>
          <t>easy-1103414</t>
        </is>
      </c>
      <c r="B477" s="7" t="inlineStr">
        <is>
          <t>easy</t>
        </is>
      </c>
      <c r="C477" s="6" t="inlineStr">
        <is>
          <t>1103414</t>
        </is>
      </c>
      <c r="D477" s="8" t="inlineStr">
        <is>
          <t>Arnik</t>
        </is>
      </c>
      <c r="E477" s="8" t="inlineStr">
        <is>
          <t>Tornillo volc.pta.broca 8x2.1/2'' zb 10un Imporper</t>
        </is>
      </c>
      <c r="F477" s="9" t="inlineStr">
        <is>
          <t>https://www.easy.cl/tornillo-volc-pta-broca-8x2-1-2-zb-10un-imporper-1103414/p</t>
        </is>
      </c>
      <c r="G477" s="9" t="inlineStr">
        <is>
          <t>https://easycl.vteximg.com.br/arquivos/ids/4819522/1103414-0000-001.jpg?v=638733510965100000</t>
        </is>
      </c>
      <c r="H477" s="10" t="n">
        <v>1390</v>
      </c>
      <c r="I477" s="10" t="n">
        <v>1390</v>
      </c>
      <c r="J477" s="11" t="inlineStr"/>
      <c r="K477" s="8" t="inlineStr">
        <is>
          <t>Ferretería y Gasfitería</t>
        </is>
      </c>
      <c r="L477" s="8" t="inlineStr">
        <is>
          <t>Fijaciones y Adhesivos</t>
        </is>
      </c>
      <c r="M477" s="8" t="inlineStr">
        <is>
          <t>Tornillos</t>
        </is>
      </c>
      <c r="N477" s="8" t="inlineStr">
        <is>
          <t>Tornillos y Soberbios</t>
        </is>
      </c>
      <c r="O477" s="12" t="inlineStr"/>
      <c r="P477" s="12" t="n">
        <v>8</v>
      </c>
      <c r="Q477" s="8" t="inlineStr">
        <is>
          <t>8 x 2.1/2"</t>
        </is>
      </c>
      <c r="R477" s="8" t="inlineStr">
        <is>
          <t>Fierro</t>
        </is>
      </c>
      <c r="S477" s="8" t="inlineStr"/>
      <c r="T477" s="8" t="inlineStr"/>
      <c r="U477" s="8" t="inlineStr"/>
      <c r="V477" s="8" t="inlineStr"/>
      <c r="W477" s="10" t="n">
        <v>10</v>
      </c>
      <c r="X477" s="8" t="inlineStr">
        <is>
          <t>2082002650955</t>
        </is>
      </c>
      <c r="Y477" s="7" t="inlineStr">
        <is>
          <t>OutOfStock</t>
        </is>
      </c>
    </row>
    <row r="478">
      <c r="A478" s="13" t="inlineStr">
        <is>
          <t>easy-238102</t>
        </is>
      </c>
      <c r="B478" s="14" t="inlineStr">
        <is>
          <t>easy</t>
        </is>
      </c>
      <c r="C478" s="13" t="inlineStr">
        <is>
          <t>238102</t>
        </is>
      </c>
      <c r="D478" s="15" t="inlineStr">
        <is>
          <t>Imporper</t>
        </is>
      </c>
      <c r="E478" s="15" t="inlineStr">
        <is>
          <t>Tornillo autoperforante cabeza Truss con golilla N°8 x 3/4'' zincado 10 unidades</t>
        </is>
      </c>
      <c r="F478" s="16" t="inlineStr">
        <is>
          <t>https://www.easy.cl/tornillo-autoperforante-cabeza-truss-con-golilla-n-8-x-3-4-zincado-10-unidades-238102/p</t>
        </is>
      </c>
      <c r="G478" s="16" t="inlineStr">
        <is>
          <t>https://easycl.vteximg.com.br/arquivos/ids/4808707/238102-0000-001.jpg?v=638863969226000000</t>
        </is>
      </c>
      <c r="H478" s="17" t="n">
        <v>720</v>
      </c>
      <c r="I478" s="17" t="n">
        <v>720</v>
      </c>
      <c r="J478" s="18" t="inlineStr"/>
      <c r="K478" s="15" t="inlineStr">
        <is>
          <t>Ferretería y Gasfitería</t>
        </is>
      </c>
      <c r="L478" s="15" t="inlineStr">
        <is>
          <t>Fijaciones y Adhesivos</t>
        </is>
      </c>
      <c r="M478" s="15" t="inlineStr">
        <is>
          <t>Tornillos</t>
        </is>
      </c>
      <c r="N478" s="15" t="inlineStr">
        <is>
          <t>Tornillos y Soberbios</t>
        </is>
      </c>
      <c r="O478" s="19" t="n">
        <v>19.05</v>
      </c>
      <c r="P478" s="19" t="n">
        <v>8</v>
      </c>
      <c r="Q478" s="15" t="inlineStr">
        <is>
          <t>8 x 3/4"</t>
        </is>
      </c>
      <c r="R478" s="15" t="inlineStr">
        <is>
          <t>Acero Templado</t>
        </is>
      </c>
      <c r="S478" s="15" t="inlineStr"/>
      <c r="T478" s="15" t="inlineStr"/>
      <c r="U478" s="15" t="inlineStr">
        <is>
          <t>Autoperforante Cabeza Truss</t>
        </is>
      </c>
      <c r="V478" s="15" t="inlineStr">
        <is>
          <t>Zincado Blanco</t>
        </is>
      </c>
      <c r="W478" s="17" t="n">
        <v>1</v>
      </c>
      <c r="X478" s="15" t="inlineStr">
        <is>
          <t>7808770111574</t>
        </is>
      </c>
      <c r="Y478" s="14" t="inlineStr">
        <is>
          <t>OutOfStock</t>
        </is>
      </c>
    </row>
    <row r="479">
      <c r="A479" s="6" t="inlineStr">
        <is>
          <t>easy-146076</t>
        </is>
      </c>
      <c r="B479" s="7" t="inlineStr">
        <is>
          <t>easy</t>
        </is>
      </c>
      <c r="C479" s="6" t="inlineStr">
        <is>
          <t>146076</t>
        </is>
      </c>
      <c r="D479" s="8" t="inlineStr">
        <is>
          <t>Mamut</t>
        </is>
      </c>
      <c r="E479" s="8" t="inlineStr">
        <is>
          <t>Tornillo volcanita #6x2'' fosfatizado 500 unidades Mamut</t>
        </is>
      </c>
      <c r="F479" s="9" t="inlineStr">
        <is>
          <t>https://www.easy.cl/tornillo-volcanita-6x2-fosfatizado-500-unidades-mamut-146076/p</t>
        </is>
      </c>
      <c r="G479" s="9" t="inlineStr">
        <is>
          <t>https://easycl.vteximg.com.br/arquivos/ids/4804740/146076-0000-001.jpg?v=638863648034200000</t>
        </is>
      </c>
      <c r="H479" s="10" t="n">
        <v>12990</v>
      </c>
      <c r="I479" s="10" t="n">
        <v>12990</v>
      </c>
      <c r="J479" s="11" t="inlineStr"/>
      <c r="K479" s="8" t="inlineStr">
        <is>
          <t>Ferretería y Gasfitería</t>
        </is>
      </c>
      <c r="L479" s="8" t="inlineStr">
        <is>
          <t>Fijaciones y Adhesivos</t>
        </is>
      </c>
      <c r="M479" s="8" t="inlineStr">
        <is>
          <t>Tornillos</t>
        </is>
      </c>
      <c r="N479" s="8" t="inlineStr">
        <is>
          <t>Tornillos y Soberbios</t>
        </is>
      </c>
      <c r="O479" s="12" t="n">
        <v>50.8</v>
      </c>
      <c r="P479" s="12" t="n">
        <v>6</v>
      </c>
      <c r="Q479" s="8" t="inlineStr">
        <is>
          <t>6 x 2"</t>
        </is>
      </c>
      <c r="R479" s="8" t="inlineStr"/>
      <c r="S479" s="8" t="inlineStr"/>
      <c r="T479" s="8" t="inlineStr"/>
      <c r="U479" s="8" t="inlineStr"/>
      <c r="V479" s="8" t="inlineStr"/>
      <c r="W479" s="10" t="n">
        <v>500</v>
      </c>
      <c r="X479" s="8" t="inlineStr">
        <is>
          <t>7809831057985</t>
        </is>
      </c>
      <c r="Y479" s="7" t="inlineStr">
        <is>
          <t>OutOfStock</t>
        </is>
      </c>
    </row>
    <row r="480">
      <c r="A480" s="13" t="inlineStr">
        <is>
          <t>easy-704258</t>
        </is>
      </c>
      <c r="B480" s="14" t="inlineStr">
        <is>
          <t>easy</t>
        </is>
      </c>
      <c r="C480" s="13" t="inlineStr">
        <is>
          <t>704258</t>
        </is>
      </c>
      <c r="D480" s="15" t="inlineStr">
        <is>
          <t>Imporper</t>
        </is>
      </c>
      <c r="E480" s="15" t="inlineStr">
        <is>
          <t>Tornillo Jet Screw N°4.5 x 6 cm 72 unidades Imporper</t>
        </is>
      </c>
      <c r="F480" s="16" t="inlineStr">
        <is>
          <t>https://www.easy.cl/tornillo-jet-screw-n-4-5-x-6-cm-72-unidades-imporper-704258/p</t>
        </is>
      </c>
      <c r="G480" s="16" t="inlineStr">
        <is>
          <t>https://easycl.vteximg.com.br/arquivos/ids/4813040/704258-0600-001.jpg?v=638863655718100000</t>
        </is>
      </c>
      <c r="H480" s="17" t="n">
        <v>7900</v>
      </c>
      <c r="I480" s="17" t="n">
        <v>7900</v>
      </c>
      <c r="J480" s="18" t="inlineStr"/>
      <c r="K480" s="15" t="inlineStr">
        <is>
          <t>Ferretería y Gasfitería</t>
        </is>
      </c>
      <c r="L480" s="15" t="inlineStr">
        <is>
          <t>Fijaciones y Adhesivos</t>
        </is>
      </c>
      <c r="M480" s="15" t="inlineStr">
        <is>
          <t>Tornillos</t>
        </is>
      </c>
      <c r="N480" s="15" t="inlineStr">
        <is>
          <t>Tornillos y Soberbios</t>
        </is>
      </c>
      <c r="O480" s="19" t="n">
        <v>152.4</v>
      </c>
      <c r="P480" s="19" t="n">
        <v>4.5</v>
      </c>
      <c r="Q480" s="15" t="inlineStr">
        <is>
          <t>4.5 x 6</t>
        </is>
      </c>
      <c r="R480" s="15" t="inlineStr">
        <is>
          <t>Acero</t>
        </is>
      </c>
      <c r="S480" s="15" t="inlineStr"/>
      <c r="T480" s="15" t="inlineStr"/>
      <c r="U480" s="15" t="inlineStr">
        <is>
          <t>Jet Screw</t>
        </is>
      </c>
      <c r="V480" s="15" t="inlineStr">
        <is>
          <t>Cobre Zincado</t>
        </is>
      </c>
      <c r="W480" s="17" t="n">
        <v>1</v>
      </c>
      <c r="X480" s="15" t="inlineStr">
        <is>
          <t>7808770119631</t>
        </is>
      </c>
      <c r="Y480" s="14" t="inlineStr">
        <is>
          <t>OutOfStock</t>
        </is>
      </c>
    </row>
    <row r="481">
      <c r="A481" s="6" t="inlineStr">
        <is>
          <t>easy-1103437</t>
        </is>
      </c>
      <c r="B481" s="7" t="inlineStr">
        <is>
          <t>easy</t>
        </is>
      </c>
      <c r="C481" s="6" t="inlineStr">
        <is>
          <t>1103437</t>
        </is>
      </c>
      <c r="D481" s="8" t="inlineStr">
        <is>
          <t>Mamut</t>
        </is>
      </c>
      <c r="E481" s="8" t="inlineStr">
        <is>
          <t>Tornillo volc.pta.broca 6x2 zb 20un Imporper</t>
        </is>
      </c>
      <c r="F481" s="9" t="inlineStr">
        <is>
          <t>https://www.easy.cl/tornillo-volc-pta-broca-6x2-zb-20un-imporper-1103437/p</t>
        </is>
      </c>
      <c r="G481" s="9" t="inlineStr">
        <is>
          <t>https://easycl.vteximg.com.br/arquivos/ids/4818745/1103437-0000-001.jpg?v=638733510604400000</t>
        </is>
      </c>
      <c r="H481" s="10" t="n">
        <v>1290</v>
      </c>
      <c r="I481" s="10" t="n">
        <v>1290</v>
      </c>
      <c r="J481" s="11" t="inlineStr"/>
      <c r="K481" s="8" t="inlineStr">
        <is>
          <t>Ferretería y Gasfitería</t>
        </is>
      </c>
      <c r="L481" s="8" t="inlineStr">
        <is>
          <t>Fijaciones y Adhesivos</t>
        </is>
      </c>
      <c r="M481" s="8" t="inlineStr">
        <is>
          <t>Tornillos</t>
        </is>
      </c>
      <c r="N481" s="8" t="inlineStr">
        <is>
          <t>Tornillos y Soberbios</t>
        </is>
      </c>
      <c r="O481" s="12" t="n">
        <v>50.8</v>
      </c>
      <c r="P481" s="12" t="n">
        <v>6</v>
      </c>
      <c r="Q481" s="8" t="inlineStr">
        <is>
          <t>6 x 2</t>
        </is>
      </c>
      <c r="R481" s="8" t="inlineStr">
        <is>
          <t>Fierro</t>
        </is>
      </c>
      <c r="S481" s="8" t="inlineStr"/>
      <c r="T481" s="8" t="inlineStr"/>
      <c r="U481" s="8" t="inlineStr"/>
      <c r="V481" s="8" t="inlineStr"/>
      <c r="W481" s="10" t="n">
        <v>20</v>
      </c>
      <c r="X481" s="8" t="inlineStr">
        <is>
          <t>2082002651181</t>
        </is>
      </c>
      <c r="Y481" s="7" t="inlineStr">
        <is>
          <t>OutOfStock</t>
        </is>
      </c>
    </row>
    <row r="482">
      <c r="A482" s="13" t="inlineStr">
        <is>
          <t>easy-1103413</t>
        </is>
      </c>
      <c r="B482" s="14" t="inlineStr">
        <is>
          <t>easy</t>
        </is>
      </c>
      <c r="C482" s="13" t="inlineStr">
        <is>
          <t>1103413</t>
        </is>
      </c>
      <c r="D482" s="15" t="inlineStr">
        <is>
          <t>Mamut</t>
        </is>
      </c>
      <c r="E482" s="15" t="inlineStr">
        <is>
          <t>Tornillo volc.pta.broca 8x3'' zb 10un Design</t>
        </is>
      </c>
      <c r="F482" s="16" t="inlineStr">
        <is>
          <t>https://www.easy.cl/tornillo-volc-pta-broca-8x3-zb-10un-design-1103413/p</t>
        </is>
      </c>
      <c r="G482" s="16" t="inlineStr">
        <is>
          <t>https://easycl.vteximg.com.br/arquivos/ids/4818779/1103413-0000-001.jpg?v=638863531846770000</t>
        </is>
      </c>
      <c r="H482" s="17" t="n">
        <v>1590</v>
      </c>
      <c r="I482" s="17" t="n">
        <v>1590</v>
      </c>
      <c r="J482" s="18" t="inlineStr"/>
      <c r="K482" s="15" t="inlineStr">
        <is>
          <t>Ferretería y Gasfitería</t>
        </is>
      </c>
      <c r="L482" s="15" t="inlineStr">
        <is>
          <t>Fijaciones y Adhesivos</t>
        </is>
      </c>
      <c r="M482" s="15" t="inlineStr">
        <is>
          <t>Tornillos</t>
        </is>
      </c>
      <c r="N482" s="15" t="inlineStr">
        <is>
          <t>Tornillos y Soberbios</t>
        </is>
      </c>
      <c r="O482" s="19" t="n">
        <v>76.2</v>
      </c>
      <c r="P482" s="19" t="n">
        <v>8</v>
      </c>
      <c r="Q482" s="15" t="inlineStr">
        <is>
          <t>8 x 3"</t>
        </is>
      </c>
      <c r="R482" s="15" t="inlineStr">
        <is>
          <t>Fierro</t>
        </is>
      </c>
      <c r="S482" s="15" t="inlineStr"/>
      <c r="T482" s="15" t="inlineStr"/>
      <c r="U482" s="15" t="inlineStr"/>
      <c r="V482" s="15" t="inlineStr"/>
      <c r="W482" s="17" t="n">
        <v>10</v>
      </c>
      <c r="X482" s="15" t="inlineStr">
        <is>
          <t>2082002650948</t>
        </is>
      </c>
      <c r="Y482" s="14" t="inlineStr">
        <is>
          <t>OutOfStock</t>
        </is>
      </c>
    </row>
    <row r="483">
      <c r="A483" s="6" t="inlineStr">
        <is>
          <t>easy-704245</t>
        </is>
      </c>
      <c r="B483" s="7" t="inlineStr">
        <is>
          <t>easy</t>
        </is>
      </c>
      <c r="C483" s="6" t="inlineStr">
        <is>
          <t>704245</t>
        </is>
      </c>
      <c r="D483" s="8" t="inlineStr">
        <is>
          <t>Imporper</t>
        </is>
      </c>
      <c r="E483" s="8" t="inlineStr">
        <is>
          <t>Tornillo Jet screw N°3 x 25 mm 144 unidades Imporper</t>
        </is>
      </c>
      <c r="F483" s="9" t="inlineStr">
        <is>
          <t>https://www.easy.cl/tornillo-jet-screw-n-3-x-25-mm-144-unidades-imporper-704245/p</t>
        </is>
      </c>
      <c r="G483" s="9" t="inlineStr">
        <is>
          <t>https://easycl.vteximg.com.br/arquivos/ids/4812905/704245-0000-001.jpg?v=638733495763670000</t>
        </is>
      </c>
      <c r="H483" s="10" t="n">
        <v>3850</v>
      </c>
      <c r="I483" s="10" t="n">
        <v>3850</v>
      </c>
      <c r="J483" s="11" t="inlineStr"/>
      <c r="K483" s="8" t="inlineStr">
        <is>
          <t>Ferretería y Gasfitería</t>
        </is>
      </c>
      <c r="L483" s="8" t="inlineStr">
        <is>
          <t>Fijaciones y Adhesivos</t>
        </is>
      </c>
      <c r="M483" s="8" t="inlineStr">
        <is>
          <t>Tornillos</t>
        </is>
      </c>
      <c r="N483" s="8" t="inlineStr">
        <is>
          <t>Tornillos y Soberbios</t>
        </is>
      </c>
      <c r="O483" s="12" t="n">
        <v>25</v>
      </c>
      <c r="P483" s="12" t="n">
        <v>3</v>
      </c>
      <c r="Q483" s="8" t="inlineStr">
        <is>
          <t>3 x 25  mm</t>
        </is>
      </c>
      <c r="R483" s="8" t="inlineStr">
        <is>
          <t>Metal</t>
        </is>
      </c>
      <c r="S483" s="8" t="inlineStr"/>
      <c r="T483" s="8" t="inlineStr"/>
      <c r="U483" s="8" t="inlineStr"/>
      <c r="V483" s="8" t="inlineStr">
        <is>
          <t>Dorado</t>
        </is>
      </c>
      <c r="W483" s="10" t="n">
        <v>144</v>
      </c>
      <c r="X483" s="8" t="inlineStr">
        <is>
          <t>7808770119501</t>
        </is>
      </c>
      <c r="Y483" s="7" t="inlineStr">
        <is>
          <t>OutOfStock</t>
        </is>
      </c>
    </row>
    <row r="484">
      <c r="A484" s="13" t="inlineStr">
        <is>
          <t>easy-704263</t>
        </is>
      </c>
      <c r="B484" s="14" t="inlineStr">
        <is>
          <t>easy</t>
        </is>
      </c>
      <c r="C484" s="13" t="inlineStr">
        <is>
          <t>704263</t>
        </is>
      </c>
      <c r="D484" s="15" t="inlineStr">
        <is>
          <t>Imporper</t>
        </is>
      </c>
      <c r="E484" s="15" t="inlineStr">
        <is>
          <t>Tornillo Jet Screw N°6 x 8 cm 72 unidades Imporper</t>
        </is>
      </c>
      <c r="F484" s="16" t="inlineStr">
        <is>
          <t>https://www.easy.cl/tornillo-jet-screw-n-6-x-8-cm-72-unidades-imporper-704263/p</t>
        </is>
      </c>
      <c r="G484" s="16" t="inlineStr">
        <is>
          <t>https://easycl.vteximg.com.br/arquivos/ids/4813211/704263-0000-001.jpg?v=638733495971300000</t>
        </is>
      </c>
      <c r="H484" s="17" t="n">
        <v>16990</v>
      </c>
      <c r="I484" s="17" t="n">
        <v>16990</v>
      </c>
      <c r="J484" s="18" t="inlineStr"/>
      <c r="K484" s="15" t="inlineStr">
        <is>
          <t>Ferretería y Gasfitería</t>
        </is>
      </c>
      <c r="L484" s="15" t="inlineStr">
        <is>
          <t>Fijaciones y Adhesivos</t>
        </is>
      </c>
      <c r="M484" s="15" t="inlineStr">
        <is>
          <t>Tornillos</t>
        </is>
      </c>
      <c r="N484" s="15" t="inlineStr">
        <is>
          <t>Tornillos y Soberbios</t>
        </is>
      </c>
      <c r="O484" s="19" t="n">
        <v>203.2</v>
      </c>
      <c r="P484" s="19" t="n">
        <v>6</v>
      </c>
      <c r="Q484" s="15" t="inlineStr">
        <is>
          <t>6 x 8</t>
        </is>
      </c>
      <c r="R484" s="15" t="inlineStr">
        <is>
          <t>Acero</t>
        </is>
      </c>
      <c r="S484" s="15" t="inlineStr"/>
      <c r="T484" s="15" t="inlineStr"/>
      <c r="U484" s="15" t="inlineStr">
        <is>
          <t>Jet Screw</t>
        </is>
      </c>
      <c r="V484" s="15" t="inlineStr">
        <is>
          <t>Cobre Zincado</t>
        </is>
      </c>
      <c r="W484" s="17" t="n">
        <v>1</v>
      </c>
      <c r="X484" s="15" t="inlineStr">
        <is>
          <t>7808770119686</t>
        </is>
      </c>
      <c r="Y484" s="14" t="inlineStr">
        <is>
          <t>OutOfStock</t>
        </is>
      </c>
    </row>
    <row r="485">
      <c r="A485" s="6" t="inlineStr">
        <is>
          <t>easy-704259</t>
        </is>
      </c>
      <c r="B485" s="7" t="inlineStr">
        <is>
          <t>easy</t>
        </is>
      </c>
      <c r="C485" s="6" t="inlineStr">
        <is>
          <t>704259</t>
        </is>
      </c>
      <c r="D485" s="8" t="inlineStr">
        <is>
          <t>Imporper</t>
        </is>
      </c>
      <c r="E485" s="8" t="inlineStr">
        <is>
          <t>Tornillo Jet Screw N°4.5 x 7 cm 72 unidades Imporper</t>
        </is>
      </c>
      <c r="F485" s="9" t="inlineStr">
        <is>
          <t>https://www.easy.cl/tornillo-jet-screw-n-4-5-x-7-cm-72-unidades-imporper-704259/p</t>
        </is>
      </c>
      <c r="G485" s="9" t="inlineStr">
        <is>
          <t>https://easycl.vteximg.com.br/arquivos/ids/4813016/704259-0000-001.jpg?v=638733495843070000</t>
        </is>
      </c>
      <c r="H485" s="10" t="n">
        <v>8850</v>
      </c>
      <c r="I485" s="10" t="n">
        <v>8850</v>
      </c>
      <c r="J485" s="11" t="inlineStr"/>
      <c r="K485" s="8" t="inlineStr">
        <is>
          <t>Ferretería y Gasfitería</t>
        </is>
      </c>
      <c r="L485" s="8" t="inlineStr">
        <is>
          <t>Fijaciones y Adhesivos</t>
        </is>
      </c>
      <c r="M485" s="8" t="inlineStr">
        <is>
          <t>Tornillos</t>
        </is>
      </c>
      <c r="N485" s="8" t="inlineStr">
        <is>
          <t>Tornillos y Soberbios</t>
        </is>
      </c>
      <c r="O485" s="12" t="n">
        <v>177.8</v>
      </c>
      <c r="P485" s="12" t="n">
        <v>4.5</v>
      </c>
      <c r="Q485" s="8" t="inlineStr">
        <is>
          <t>4.5 x 7</t>
        </is>
      </c>
      <c r="R485" s="8" t="inlineStr">
        <is>
          <t>Acero</t>
        </is>
      </c>
      <c r="S485" s="8" t="inlineStr"/>
      <c r="T485" s="8" t="inlineStr"/>
      <c r="U485" s="8" t="inlineStr">
        <is>
          <t>Jet Screw</t>
        </is>
      </c>
      <c r="V485" s="8" t="inlineStr">
        <is>
          <t>Cobre Zincado</t>
        </is>
      </c>
      <c r="W485" s="10" t="n">
        <v>1</v>
      </c>
      <c r="X485" s="8" t="inlineStr">
        <is>
          <t>7808770119648</t>
        </is>
      </c>
      <c r="Y485" s="7" t="inlineStr">
        <is>
          <t>OutOfStock</t>
        </is>
      </c>
    </row>
    <row r="486">
      <c r="A486" s="13" t="inlineStr">
        <is>
          <t>easy-704234</t>
        </is>
      </c>
      <c r="B486" s="14" t="inlineStr">
        <is>
          <t>easy</t>
        </is>
      </c>
      <c r="C486" s="13" t="inlineStr">
        <is>
          <t>704234</t>
        </is>
      </c>
      <c r="D486" s="15" t="inlineStr">
        <is>
          <t>Imporper</t>
        </is>
      </c>
      <c r="E486" s="15" t="inlineStr">
        <is>
          <t>Tornillo Jet Screw N°4.5 x 7 cm 6 unidades Imporper</t>
        </is>
      </c>
      <c r="F486" s="16" t="inlineStr">
        <is>
          <t>https://www.easy.cl/tornillo-jet-screw-n-4-5-x-7-cm-6-unidades-imporper-704234/p</t>
        </is>
      </c>
      <c r="G486" s="16" t="inlineStr">
        <is>
          <t>https://easycl.vteximg.com.br/arquivos/ids/4813159/704234-0000-001.jpg?v=638733495930030000</t>
        </is>
      </c>
      <c r="H486" s="17" t="n">
        <v>1690</v>
      </c>
      <c r="I486" s="17" t="n">
        <v>1690</v>
      </c>
      <c r="J486" s="18" t="inlineStr"/>
      <c r="K486" s="15" t="inlineStr">
        <is>
          <t>Ferretería y Gasfitería</t>
        </is>
      </c>
      <c r="L486" s="15" t="inlineStr">
        <is>
          <t>Fijaciones y Adhesivos</t>
        </is>
      </c>
      <c r="M486" s="15" t="inlineStr">
        <is>
          <t>Tornillos</t>
        </is>
      </c>
      <c r="N486" s="15" t="inlineStr">
        <is>
          <t>Tornillos y Soberbios</t>
        </is>
      </c>
      <c r="O486" s="19" t="n">
        <v>177.8</v>
      </c>
      <c r="P486" s="19" t="n">
        <v>4.5</v>
      </c>
      <c r="Q486" s="15" t="inlineStr">
        <is>
          <t>4.5 x 7</t>
        </is>
      </c>
      <c r="R486" s="15" t="inlineStr">
        <is>
          <t>Acero</t>
        </is>
      </c>
      <c r="S486" s="15" t="inlineStr"/>
      <c r="T486" s="15" t="inlineStr"/>
      <c r="U486" s="15" t="inlineStr">
        <is>
          <t>Jet Screw</t>
        </is>
      </c>
      <c r="V486" s="15" t="inlineStr">
        <is>
          <t>Cobre Zincado</t>
        </is>
      </c>
      <c r="W486" s="17" t="n">
        <v>1</v>
      </c>
      <c r="X486" s="15" t="inlineStr">
        <is>
          <t>7808770119396</t>
        </is>
      </c>
      <c r="Y486" s="14" t="inlineStr">
        <is>
          <t>OutOfStock</t>
        </is>
      </c>
    </row>
    <row r="487">
      <c r="A487" s="6" t="inlineStr">
        <is>
          <t>easy-704262</t>
        </is>
      </c>
      <c r="B487" s="7" t="inlineStr">
        <is>
          <t>easy</t>
        </is>
      </c>
      <c r="C487" s="6" t="inlineStr">
        <is>
          <t>704262</t>
        </is>
      </c>
      <c r="D487" s="8" t="inlineStr">
        <is>
          <t>Imporper</t>
        </is>
      </c>
      <c r="E487" s="8" t="inlineStr">
        <is>
          <t>Tornillo Jet Screw N°5 x 7 cm 72 unidades Imporper</t>
        </is>
      </c>
      <c r="F487" s="9" t="inlineStr">
        <is>
          <t>https://www.easy.cl/tornillo-jet-screw-n-5-x-7-cm-72-unidades-imporper-704262/p</t>
        </is>
      </c>
      <c r="G487" s="9" t="inlineStr">
        <is>
          <t>https://easycl.vteximg.com.br/arquivos/ids/4812785/704262-0000-001.jpg?v=638733495679900000</t>
        </is>
      </c>
      <c r="H487" s="10" t="n">
        <v>10570</v>
      </c>
      <c r="I487" s="10" t="n">
        <v>10570</v>
      </c>
      <c r="J487" s="11" t="inlineStr"/>
      <c r="K487" s="8" t="inlineStr">
        <is>
          <t>Ferretería y Gasfitería</t>
        </is>
      </c>
      <c r="L487" s="8" t="inlineStr">
        <is>
          <t>Fijaciones y Adhesivos</t>
        </is>
      </c>
      <c r="M487" s="8" t="inlineStr">
        <is>
          <t>Tornillos</t>
        </is>
      </c>
      <c r="N487" s="8" t="inlineStr">
        <is>
          <t>Tornillos y Soberbios</t>
        </is>
      </c>
      <c r="O487" s="12" t="n">
        <v>177.8</v>
      </c>
      <c r="P487" s="12" t="n">
        <v>5</v>
      </c>
      <c r="Q487" s="8" t="inlineStr">
        <is>
          <t>5 x 7</t>
        </is>
      </c>
      <c r="R487" s="8" t="inlineStr">
        <is>
          <t>Acero</t>
        </is>
      </c>
      <c r="S487" s="8" t="inlineStr"/>
      <c r="T487" s="8" t="inlineStr"/>
      <c r="U487" s="8" t="inlineStr">
        <is>
          <t>Jet Screw</t>
        </is>
      </c>
      <c r="V487" s="8" t="inlineStr">
        <is>
          <t>Cobre Zincado</t>
        </is>
      </c>
      <c r="W487" s="10" t="n">
        <v>1</v>
      </c>
      <c r="X487" s="8" t="inlineStr">
        <is>
          <t>7808770119679</t>
        </is>
      </c>
      <c r="Y487" s="7" t="inlineStr">
        <is>
          <t>OutOfStock</t>
        </is>
      </c>
    </row>
    <row r="488">
      <c r="A488" s="13" t="inlineStr">
        <is>
          <t>easy-387941</t>
        </is>
      </c>
      <c r="B488" s="14" t="inlineStr">
        <is>
          <t>easy</t>
        </is>
      </c>
      <c r="C488" s="13" t="inlineStr">
        <is>
          <t>387941</t>
        </is>
      </c>
      <c r="D488" s="15" t="inlineStr">
        <is>
          <t>Arnik</t>
        </is>
      </c>
      <c r="E488" s="15" t="inlineStr">
        <is>
          <t>Tornillo volcanita. rosca. 8 mm x 3’’. Easy Fix</t>
        </is>
      </c>
      <c r="F488" s="16" t="inlineStr">
        <is>
          <t>https://www.easy.cl/tornillo-volcanita-rosca-8-mm-x-3-easy-fix-387941/p</t>
        </is>
      </c>
      <c r="G488" s="16" t="inlineStr">
        <is>
          <t>https://easycl.vteximg.com.br/arquivos/ids/4809596/387941-0000-001.jpg?v=638864047191100000</t>
        </is>
      </c>
      <c r="H488" s="17" t="n">
        <v>1090</v>
      </c>
      <c r="I488" s="17" t="n">
        <v>1090</v>
      </c>
      <c r="J488" s="18" t="inlineStr"/>
      <c r="K488" s="15" t="inlineStr">
        <is>
          <t>Ferretería y Gasfitería</t>
        </is>
      </c>
      <c r="L488" s="15" t="inlineStr">
        <is>
          <t>Fijaciones y Adhesivos</t>
        </is>
      </c>
      <c r="M488" s="15" t="inlineStr">
        <is>
          <t>Tornillos</t>
        </is>
      </c>
      <c r="N488" s="15" t="inlineStr">
        <is>
          <t>Tornillos y Soberbios</t>
        </is>
      </c>
      <c r="O488" s="19" t="n">
        <v>8</v>
      </c>
      <c r="P488" s="19" t="inlineStr"/>
      <c r="Q488" s="15" t="inlineStr">
        <is>
          <t>x 8  mm</t>
        </is>
      </c>
      <c r="R488" s="15" t="inlineStr">
        <is>
          <t>Metal</t>
        </is>
      </c>
      <c r="S488" s="15" t="inlineStr"/>
      <c r="T488" s="15" t="inlineStr"/>
      <c r="U488" s="15" t="inlineStr">
        <is>
          <t>Rosca</t>
        </is>
      </c>
      <c r="V488" s="15" t="inlineStr">
        <is>
          <t>Fosfato</t>
        </is>
      </c>
      <c r="W488" s="17" t="n">
        <v>10</v>
      </c>
      <c r="X488" s="15" t="inlineStr">
        <is>
          <t>2082000497736</t>
        </is>
      </c>
      <c r="Y488" s="14" t="inlineStr">
        <is>
          <t>OutOfStock</t>
        </is>
      </c>
    </row>
    <row r="489">
      <c r="A489" s="6" t="inlineStr">
        <is>
          <t>easy-1398161</t>
        </is>
      </c>
      <c r="B489" s="7" t="inlineStr">
        <is>
          <t>easy</t>
        </is>
      </c>
      <c r="C489" s="6" t="inlineStr">
        <is>
          <t>1398161</t>
        </is>
      </c>
      <c r="D489" s="8" t="inlineStr">
        <is>
          <t>Propack</t>
        </is>
      </c>
      <c r="E489" s="8" t="inlineStr">
        <is>
          <t>Tornillo madera cabeza lenteja rosca gruesa 8x30 5 un.</t>
        </is>
      </c>
      <c r="F489" s="9" t="inlineStr">
        <is>
          <t>https://www.easy.cl/tornillo-madera-cabeza-lenteja-rosca-gruesa-8x30-5-un-1398161/p</t>
        </is>
      </c>
      <c r="G489" s="9" t="inlineStr">
        <is>
          <t>https://easycl.vteximg.com.br/arquivos/ids/3951737/1398161-0000-001.jpg?v=638721705929470000</t>
        </is>
      </c>
      <c r="H489" s="10" t="n">
        <v>990</v>
      </c>
      <c r="I489" s="10" t="n">
        <v>990</v>
      </c>
      <c r="J489" s="11" t="inlineStr"/>
      <c r="K489" s="8" t="inlineStr">
        <is>
          <t>Ferretería y Gasfitería</t>
        </is>
      </c>
      <c r="L489" s="8" t="inlineStr">
        <is>
          <t>Fijaciones y Adhesivos</t>
        </is>
      </c>
      <c r="M489" s="8" t="inlineStr">
        <is>
          <t>Tornillos</t>
        </is>
      </c>
      <c r="N489" s="8" t="inlineStr">
        <is>
          <t>Tornillos y Soberbios</t>
        </is>
      </c>
      <c r="O489" s="12" t="n">
        <v>30</v>
      </c>
      <c r="P489" s="12" t="n">
        <v>8</v>
      </c>
      <c r="Q489" s="8" t="inlineStr">
        <is>
          <t>8 x 30</t>
        </is>
      </c>
      <c r="R489" s="8" t="inlineStr">
        <is>
          <t>Acero</t>
        </is>
      </c>
      <c r="S489" s="8" t="inlineStr"/>
      <c r="T489" s="8" t="inlineStr"/>
      <c r="U489" s="8" t="inlineStr">
        <is>
          <t>Cabeza lenteja rosca gruesa</t>
        </is>
      </c>
      <c r="V489" s="8" t="inlineStr">
        <is>
          <t>Negro</t>
        </is>
      </c>
      <c r="W489" s="10" t="n">
        <v>5</v>
      </c>
      <c r="X489" s="8" t="inlineStr">
        <is>
          <t>2082005391459</t>
        </is>
      </c>
      <c r="Y489" s="7" t="inlineStr">
        <is>
          <t>OutOfStock</t>
        </is>
      </c>
    </row>
    <row r="490">
      <c r="A490" s="13" t="inlineStr">
        <is>
          <t>easy-704233</t>
        </is>
      </c>
      <c r="B490" s="14" t="inlineStr">
        <is>
          <t>easy</t>
        </is>
      </c>
      <c r="C490" s="13" t="inlineStr">
        <is>
          <t>704233</t>
        </is>
      </c>
      <c r="D490" s="15" t="inlineStr">
        <is>
          <t>Imporper</t>
        </is>
      </c>
      <c r="E490" s="15" t="inlineStr">
        <is>
          <t>Tornillo Jet Screw N°4.5 x 6 cm 6 unidades Imporper</t>
        </is>
      </c>
      <c r="F490" s="16" t="inlineStr">
        <is>
          <t>https://www.easy.cl/tornillo-jet-screw-n-4-5-x-6-cm-6-unidades-imporper-704233/p</t>
        </is>
      </c>
      <c r="G490" s="16" t="inlineStr">
        <is>
          <t>https://easycl.vteximg.com.br/arquivos/ids/4812795/704233-0000-001.jpg?v=638733495684730000</t>
        </is>
      </c>
      <c r="H490" s="17" t="n">
        <v>1490</v>
      </c>
      <c r="I490" s="17" t="n">
        <v>1490</v>
      </c>
      <c r="J490" s="18" t="inlineStr"/>
      <c r="K490" s="15" t="inlineStr">
        <is>
          <t>Ferretería y Gasfitería</t>
        </is>
      </c>
      <c r="L490" s="15" t="inlineStr">
        <is>
          <t>Fijaciones y Adhesivos</t>
        </is>
      </c>
      <c r="M490" s="15" t="inlineStr">
        <is>
          <t>Tornillos</t>
        </is>
      </c>
      <c r="N490" s="15" t="inlineStr">
        <is>
          <t>Tornillos y Soberbios</t>
        </is>
      </c>
      <c r="O490" s="19" t="n">
        <v>152.4</v>
      </c>
      <c r="P490" s="19" t="n">
        <v>4.5</v>
      </c>
      <c r="Q490" s="15" t="inlineStr">
        <is>
          <t>4.5 x 6</t>
        </is>
      </c>
      <c r="R490" s="15" t="inlineStr">
        <is>
          <t>Acero</t>
        </is>
      </c>
      <c r="S490" s="15" t="inlineStr"/>
      <c r="T490" s="15" t="inlineStr"/>
      <c r="U490" s="15" t="inlineStr">
        <is>
          <t>Jet Screw</t>
        </is>
      </c>
      <c r="V490" s="15" t="inlineStr">
        <is>
          <t>Cobre Zincado</t>
        </is>
      </c>
      <c r="W490" s="17" t="n">
        <v>1</v>
      </c>
      <c r="X490" s="15" t="inlineStr">
        <is>
          <t>7808770119389</t>
        </is>
      </c>
      <c r="Y490" s="14" t="inlineStr">
        <is>
          <t>OutOfStock</t>
        </is>
      </c>
    </row>
    <row r="491">
      <c r="A491" s="6" t="inlineStr">
        <is>
          <t>easy-704238</t>
        </is>
      </c>
      <c r="B491" s="7" t="inlineStr">
        <is>
          <t>easy</t>
        </is>
      </c>
      <c r="C491" s="6" t="inlineStr">
        <is>
          <t>704238</t>
        </is>
      </c>
      <c r="D491" s="8" t="inlineStr">
        <is>
          <t>Imporper</t>
        </is>
      </c>
      <c r="E491" s="8" t="inlineStr">
        <is>
          <t>Tornillo Jet Screw N°6 x 8 cm 6 unidades Imporper</t>
        </is>
      </c>
      <c r="F491" s="9" t="inlineStr">
        <is>
          <t>https://www.easy.cl/tornillo-jet-screw-n-6-x-8-cm-6-unidades-imporper-704238/p</t>
        </is>
      </c>
      <c r="G491" s="9" t="inlineStr">
        <is>
          <t>https://easycl.vteximg.com.br/arquivos/ids/4812999/704238-0000-001.jpg?v=638733495828470000</t>
        </is>
      </c>
      <c r="H491" s="10" t="n">
        <v>1820</v>
      </c>
      <c r="I491" s="10" t="n">
        <v>1820</v>
      </c>
      <c r="J491" s="11" t="inlineStr"/>
      <c r="K491" s="8" t="inlineStr">
        <is>
          <t>Ferretería y Gasfitería</t>
        </is>
      </c>
      <c r="L491" s="8" t="inlineStr">
        <is>
          <t>Fijaciones y Adhesivos</t>
        </is>
      </c>
      <c r="M491" s="8" t="inlineStr">
        <is>
          <t>Tornillos</t>
        </is>
      </c>
      <c r="N491" s="8" t="inlineStr">
        <is>
          <t>Tornillos y Soberbios</t>
        </is>
      </c>
      <c r="O491" s="12" t="n">
        <v>203.2</v>
      </c>
      <c r="P491" s="12" t="n">
        <v>6</v>
      </c>
      <c r="Q491" s="8" t="inlineStr">
        <is>
          <t>6 x 8</t>
        </is>
      </c>
      <c r="R491" s="8" t="inlineStr">
        <is>
          <t>Acero</t>
        </is>
      </c>
      <c r="S491" s="8" t="inlineStr"/>
      <c r="T491" s="8" t="inlineStr"/>
      <c r="U491" s="8" t="inlineStr">
        <is>
          <t>Jet Screw</t>
        </is>
      </c>
      <c r="V491" s="8" t="inlineStr">
        <is>
          <t>Cobre Zincado</t>
        </is>
      </c>
      <c r="W491" s="10" t="n">
        <v>1</v>
      </c>
      <c r="X491" s="8" t="inlineStr">
        <is>
          <t>7808770119723</t>
        </is>
      </c>
      <c r="Y491" s="7" t="inlineStr">
        <is>
          <t>OutOfStock</t>
        </is>
      </c>
    </row>
    <row r="492">
      <c r="A492" s="13" t="inlineStr">
        <is>
          <t>easy-1103415</t>
        </is>
      </c>
      <c r="B492" s="14" t="inlineStr">
        <is>
          <t>easy</t>
        </is>
      </c>
      <c r="C492" s="13" t="inlineStr">
        <is>
          <t>1103415</t>
        </is>
      </c>
      <c r="D492" s="15" t="inlineStr">
        <is>
          <t>Mamut</t>
        </is>
      </c>
      <c r="E492" s="15" t="inlineStr">
        <is>
          <t>Tornillo volc.pta fina 6x3/4'' 20un Imporper</t>
        </is>
      </c>
      <c r="F492" s="16" t="inlineStr">
        <is>
          <t>https://www.easy.cl/tornillo-volc-pta-fina-6x3-4-20un-imporper-1103415/p</t>
        </is>
      </c>
      <c r="G492" s="16" t="inlineStr">
        <is>
          <t>https://easycl.vteximg.com.br/arquivos/ids/4818860/1103415-0000-001.jpg?v=638863532085630000</t>
        </is>
      </c>
      <c r="H492" s="17" t="n">
        <v>1290</v>
      </c>
      <c r="I492" s="17" t="n">
        <v>1290</v>
      </c>
      <c r="J492" s="18" t="inlineStr"/>
      <c r="K492" s="15" t="inlineStr">
        <is>
          <t>Ferretería y Gasfitería</t>
        </is>
      </c>
      <c r="L492" s="15" t="inlineStr">
        <is>
          <t>Fijaciones y Adhesivos</t>
        </is>
      </c>
      <c r="M492" s="15" t="inlineStr">
        <is>
          <t>Tornillos</t>
        </is>
      </c>
      <c r="N492" s="15" t="inlineStr">
        <is>
          <t>Tornillos y Soberbios</t>
        </is>
      </c>
      <c r="O492" s="19" t="n">
        <v>19.05</v>
      </c>
      <c r="P492" s="19" t="n">
        <v>6</v>
      </c>
      <c r="Q492" s="15" t="inlineStr">
        <is>
          <t>6 x 3/4"</t>
        </is>
      </c>
      <c r="R492" s="15" t="inlineStr">
        <is>
          <t>Fierro</t>
        </is>
      </c>
      <c r="S492" s="15" t="inlineStr"/>
      <c r="T492" s="15" t="inlineStr"/>
      <c r="U492" s="15" t="inlineStr"/>
      <c r="V492" s="15" t="inlineStr"/>
      <c r="W492" s="17" t="n">
        <v>20</v>
      </c>
      <c r="X492" s="15" t="inlineStr">
        <is>
          <t>2082002650962</t>
        </is>
      </c>
      <c r="Y492" s="14" t="inlineStr">
        <is>
          <t>OutOfStock</t>
        </is>
      </c>
    </row>
    <row r="493">
      <c r="A493" s="6" t="inlineStr">
        <is>
          <t>easy-556714</t>
        </is>
      </c>
      <c r="B493" s="7" t="inlineStr">
        <is>
          <t>easy</t>
        </is>
      </c>
      <c r="C493" s="6" t="inlineStr">
        <is>
          <t>556714</t>
        </is>
      </c>
      <c r="D493" s="8" t="inlineStr">
        <is>
          <t>Mamut</t>
        </is>
      </c>
      <c r="E493" s="8" t="inlineStr">
        <is>
          <t>Tornillo drywall p/b con punta bal. 6 x 1 5/8'' Mamut</t>
        </is>
      </c>
      <c r="F493" s="9" t="inlineStr">
        <is>
          <t>https://www.easy.cl/tornillo-drywall-p-b-con-punta-bal-6-x-1-5-8-mamut-556714/p</t>
        </is>
      </c>
      <c r="G493" s="9" t="inlineStr">
        <is>
          <t>https://easycl.vteximg.com.br/arquivos/ids/4811518/556714-0020-001.jpg?v=638733489797570000</t>
        </is>
      </c>
      <c r="H493" s="10" t="n">
        <v>15239</v>
      </c>
      <c r="I493" s="10" t="n">
        <v>15239</v>
      </c>
      <c r="J493" s="11" t="inlineStr"/>
      <c r="K493" s="8" t="inlineStr">
        <is>
          <t>Tornillos y Tirafondos</t>
        </is>
      </c>
      <c r="L493" s="8" t="inlineStr"/>
      <c r="M493" s="8" t="inlineStr"/>
      <c r="N493" s="8" t="inlineStr"/>
      <c r="O493" s="12" t="n">
        <v>41.27</v>
      </c>
      <c r="P493" s="12" t="n">
        <v>6</v>
      </c>
      <c r="Q493" s="8" t="inlineStr">
        <is>
          <t>6 x 1 5/8"</t>
        </is>
      </c>
      <c r="R493" s="8" t="inlineStr"/>
      <c r="S493" s="8" t="inlineStr"/>
      <c r="T493" s="8" t="inlineStr"/>
      <c r="U493" s="8" t="inlineStr"/>
      <c r="V493" s="8" t="inlineStr"/>
      <c r="W493" s="10" t="n">
        <v>1</v>
      </c>
      <c r="X493" s="8" t="inlineStr"/>
      <c r="Y493" s="7" t="inlineStr"/>
    </row>
    <row r="494">
      <c r="A494" s="13" t="inlineStr">
        <is>
          <t>easy-704257</t>
        </is>
      </c>
      <c r="B494" s="14" t="inlineStr">
        <is>
          <t>easy</t>
        </is>
      </c>
      <c r="C494" s="13" t="inlineStr">
        <is>
          <t>704257</t>
        </is>
      </c>
      <c r="D494" s="15" t="inlineStr">
        <is>
          <t>Imporper</t>
        </is>
      </c>
      <c r="E494" s="15" t="inlineStr">
        <is>
          <t>Tornillo Jet Screw N°4.5 x 5 cm 144 unidades Imporper</t>
        </is>
      </c>
      <c r="F494" s="16" t="inlineStr">
        <is>
          <t>https://www.easy.cl/tornillo-jet-screw-n-4-5-x-5-cm-144-unidades-imporper-704257/p</t>
        </is>
      </c>
      <c r="G494" s="16" t="inlineStr">
        <is>
          <t>https://easycl.vteximg.com.br/arquivos/ids/4812852/704257-0600-001.jpg?v=638863656292600000</t>
        </is>
      </c>
      <c r="H494" s="17" t="n">
        <v>12900</v>
      </c>
      <c r="I494" s="17" t="n">
        <v>12900</v>
      </c>
      <c r="J494" s="18" t="inlineStr"/>
      <c r="K494" s="15" t="inlineStr">
        <is>
          <t>Ferretería y Gasfitería</t>
        </is>
      </c>
      <c r="L494" s="15" t="inlineStr">
        <is>
          <t>Fijaciones y Adhesivos</t>
        </is>
      </c>
      <c r="M494" s="15" t="inlineStr">
        <is>
          <t>Tornillos</t>
        </is>
      </c>
      <c r="N494" s="15" t="inlineStr">
        <is>
          <t>Tornillos y Soberbios</t>
        </is>
      </c>
      <c r="O494" s="19" t="n">
        <v>127</v>
      </c>
      <c r="P494" s="19" t="n">
        <v>4.5</v>
      </c>
      <c r="Q494" s="15" t="inlineStr">
        <is>
          <t>4.5 x 5</t>
        </is>
      </c>
      <c r="R494" s="15" t="inlineStr">
        <is>
          <t>Acero</t>
        </is>
      </c>
      <c r="S494" s="15" t="inlineStr"/>
      <c r="T494" s="15" t="inlineStr"/>
      <c r="U494" s="15" t="inlineStr">
        <is>
          <t>Jet Screw</t>
        </is>
      </c>
      <c r="V494" s="15" t="inlineStr">
        <is>
          <t>Cobre Zincado</t>
        </is>
      </c>
      <c r="W494" s="17" t="n">
        <v>1</v>
      </c>
      <c r="X494" s="15" t="inlineStr">
        <is>
          <t>7808770119624</t>
        </is>
      </c>
      <c r="Y494" s="14" t="inlineStr">
        <is>
          <t>OutOfStock</t>
        </is>
      </c>
    </row>
    <row r="495">
      <c r="A495" s="6" t="inlineStr">
        <is>
          <t>easy-704261</t>
        </is>
      </c>
      <c r="B495" s="7" t="inlineStr">
        <is>
          <t>easy</t>
        </is>
      </c>
      <c r="C495" s="6" t="inlineStr">
        <is>
          <t>704261</t>
        </is>
      </c>
      <c r="D495" s="8" t="inlineStr">
        <is>
          <t>Imporper</t>
        </is>
      </c>
      <c r="E495" s="8" t="inlineStr">
        <is>
          <t>Tornillo Jet Screw N°5 x 6 cm 72 unidades Imporper</t>
        </is>
      </c>
      <c r="F495" s="9" t="inlineStr">
        <is>
          <t>https://www.easy.cl/tornillo-jet-screw-n-5-x-6-cm-72-unidades-imporper-704261/p</t>
        </is>
      </c>
      <c r="G495" s="9" t="inlineStr">
        <is>
          <t>https://easycl.vteximg.com.br/arquivos/ids/4812826/704261-0000-001.jpg?v=638733495706500000</t>
        </is>
      </c>
      <c r="H495" s="10" t="n">
        <v>8970</v>
      </c>
      <c r="I495" s="10" t="n">
        <v>8970</v>
      </c>
      <c r="J495" s="11" t="inlineStr"/>
      <c r="K495" s="8" t="inlineStr">
        <is>
          <t>Ferretería y Gasfitería</t>
        </is>
      </c>
      <c r="L495" s="8" t="inlineStr">
        <is>
          <t>Fijaciones y Adhesivos</t>
        </is>
      </c>
      <c r="M495" s="8" t="inlineStr">
        <is>
          <t>Tornillos</t>
        </is>
      </c>
      <c r="N495" s="8" t="inlineStr">
        <is>
          <t>Tornillos y Soberbios</t>
        </is>
      </c>
      <c r="O495" s="12" t="n">
        <v>152.4</v>
      </c>
      <c r="P495" s="12" t="n">
        <v>5</v>
      </c>
      <c r="Q495" s="8" t="inlineStr">
        <is>
          <t>5 x 6</t>
        </is>
      </c>
      <c r="R495" s="8" t="inlineStr">
        <is>
          <t>Acero</t>
        </is>
      </c>
      <c r="S495" s="8" t="inlineStr"/>
      <c r="T495" s="8" t="inlineStr"/>
      <c r="U495" s="8" t="inlineStr">
        <is>
          <t>Jet Screw</t>
        </is>
      </c>
      <c r="V495" s="8" t="inlineStr">
        <is>
          <t>Cobre Zincado</t>
        </is>
      </c>
      <c r="W495" s="10" t="n">
        <v>1</v>
      </c>
      <c r="X495" s="8" t="inlineStr">
        <is>
          <t>7808770119662</t>
        </is>
      </c>
      <c r="Y495" s="7" t="inlineStr">
        <is>
          <t>OutOfStock</t>
        </is>
      </c>
    </row>
    <row r="496">
      <c r="A496" s="13" t="inlineStr">
        <is>
          <t>easy-144540</t>
        </is>
      </c>
      <c r="B496" s="14" t="inlineStr">
        <is>
          <t>easy</t>
        </is>
      </c>
      <c r="C496" s="13" t="inlineStr">
        <is>
          <t>144540</t>
        </is>
      </c>
      <c r="D496" s="15" t="inlineStr">
        <is>
          <t>Mamut</t>
        </is>
      </c>
      <c r="E496" s="15" t="inlineStr">
        <is>
          <t>Tornillo madera 9x25 mm 144 unidades Mamut</t>
        </is>
      </c>
      <c r="F496" s="16" t="inlineStr">
        <is>
          <t>https://www.easy.cl/tornillo-madera-9x25-mm-144-unidades-mamut-144540/p</t>
        </is>
      </c>
      <c r="G496" s="16" t="inlineStr">
        <is>
          <t>https://easycl.vteximg.com.br/arquivos/ids/4805078/144540-0000-001.jpg?v=638733468772200000</t>
        </is>
      </c>
      <c r="H496" s="17" t="n">
        <v>3990</v>
      </c>
      <c r="I496" s="17" t="n">
        <v>3990</v>
      </c>
      <c r="J496" s="18" t="inlineStr"/>
      <c r="K496" s="15" t="inlineStr">
        <is>
          <t>Ferretería y Gasfitería</t>
        </is>
      </c>
      <c r="L496" s="15" t="inlineStr">
        <is>
          <t>Fijaciones y Adhesivos</t>
        </is>
      </c>
      <c r="M496" s="15" t="inlineStr">
        <is>
          <t>Tornillos</t>
        </is>
      </c>
      <c r="N496" s="15" t="inlineStr">
        <is>
          <t>Tornillos y Soberbios</t>
        </is>
      </c>
      <c r="O496" s="19" t="n">
        <v>25</v>
      </c>
      <c r="P496" s="19" t="n">
        <v>9</v>
      </c>
      <c r="Q496" s="15" t="inlineStr">
        <is>
          <t>9 x 25  mm</t>
        </is>
      </c>
      <c r="R496" s="15" t="inlineStr"/>
      <c r="S496" s="15" t="inlineStr"/>
      <c r="T496" s="15" t="inlineStr"/>
      <c r="U496" s="15" t="inlineStr"/>
      <c r="V496" s="15" t="inlineStr"/>
      <c r="W496" s="17" t="n">
        <v>144</v>
      </c>
      <c r="X496" s="15" t="inlineStr">
        <is>
          <t>7809831068608</t>
        </is>
      </c>
      <c r="Y496" s="14" t="inlineStr">
        <is>
          <t>OutOfStock</t>
        </is>
      </c>
    </row>
    <row r="497">
      <c r="A497" s="6" t="inlineStr">
        <is>
          <t>easy-891128</t>
        </is>
      </c>
      <c r="B497" s="7" t="inlineStr">
        <is>
          <t>easy</t>
        </is>
      </c>
      <c r="C497" s="6" t="inlineStr">
        <is>
          <t>891128</t>
        </is>
      </c>
      <c r="D497" s="8" t="inlineStr">
        <is>
          <t>Imporper</t>
        </is>
      </c>
      <c r="E497" s="8" t="inlineStr">
        <is>
          <t>Tornillo punta volcanita hilo grueso 8x3'' zc b10 Imporper</t>
        </is>
      </c>
      <c r="F497" s="9" t="inlineStr">
        <is>
          <t>https://www.easy.cl/tornillo-punta-volcanita-hilo-grueso-8x3-zc-b10-imporper-891128/p</t>
        </is>
      </c>
      <c r="G497" s="9" t="inlineStr">
        <is>
          <t>https://easycl.vteximg.com.br/arquivos/ids/4815389/891128-0000-001.jpg?v=638733501749900000</t>
        </is>
      </c>
      <c r="H497" s="10" t="n">
        <v>770</v>
      </c>
      <c r="I497" s="10" t="n">
        <v>770</v>
      </c>
      <c r="J497" s="11" t="inlineStr"/>
      <c r="K497" s="8" t="inlineStr">
        <is>
          <t>Ferretería y Gasfitería</t>
        </is>
      </c>
      <c r="L497" s="8" t="inlineStr">
        <is>
          <t>Fijaciones y Adhesivos</t>
        </is>
      </c>
      <c r="M497" s="8" t="inlineStr">
        <is>
          <t>Tornillos</t>
        </is>
      </c>
      <c r="N497" s="8" t="inlineStr">
        <is>
          <t>Tornillos y Soberbios</t>
        </is>
      </c>
      <c r="O497" s="12" t="n">
        <v>76.2</v>
      </c>
      <c r="P497" s="12" t="n">
        <v>8</v>
      </c>
      <c r="Q497" s="8" t="inlineStr">
        <is>
          <t>8 x 3"</t>
        </is>
      </c>
      <c r="R497" s="8" t="inlineStr">
        <is>
          <t>Acero</t>
        </is>
      </c>
      <c r="S497" s="8" t="inlineStr"/>
      <c r="T497" s="8" t="inlineStr"/>
      <c r="U497" s="8" t="inlineStr">
        <is>
          <t>Hilo grueso</t>
        </is>
      </c>
      <c r="V497" s="8" t="inlineStr">
        <is>
          <t>Zincado brillante</t>
        </is>
      </c>
      <c r="W497" s="10" t="n">
        <v>10</v>
      </c>
      <c r="X497" s="8" t="inlineStr">
        <is>
          <t>7808770125021</t>
        </is>
      </c>
      <c r="Y497" s="7" t="inlineStr">
        <is>
          <t>OutOfStock</t>
        </is>
      </c>
    </row>
    <row r="498">
      <c r="A498" s="13" t="inlineStr">
        <is>
          <t>easy-693385</t>
        </is>
      </c>
      <c r="B498" s="14" t="inlineStr">
        <is>
          <t>easy</t>
        </is>
      </c>
      <c r="C498" s="13" t="inlineStr">
        <is>
          <t>693385</t>
        </is>
      </c>
      <c r="D498" s="15" t="inlineStr">
        <is>
          <t>Arnik</t>
        </is>
      </c>
      <c r="E498" s="15" t="inlineStr">
        <is>
          <t>Tornillo volcanita #6x1 1/4’’ 20unid broca negro. Vhe</t>
        </is>
      </c>
      <c r="F498" s="16" t="inlineStr">
        <is>
          <t>https://www.easy.cl/tornillo-volcanita-6x1-1-4-20unid-broca-negro-vhe-693385/p</t>
        </is>
      </c>
      <c r="G498" s="16" t="inlineStr">
        <is>
          <t>https://easycl.vteximg.com.br/arquivos/ids/4812404/693385-0001-001.jpg?v=638733492841630000</t>
        </is>
      </c>
      <c r="H498" s="17" t="n">
        <v>950</v>
      </c>
      <c r="I498" s="17" t="n">
        <v>950</v>
      </c>
      <c r="J498" s="18" t="inlineStr"/>
      <c r="K498" s="15" t="inlineStr">
        <is>
          <t>Ferretería y Gasfitería</t>
        </is>
      </c>
      <c r="L498" s="15" t="inlineStr">
        <is>
          <t>Fijaciones y Adhesivos</t>
        </is>
      </c>
      <c r="M498" s="15" t="inlineStr">
        <is>
          <t>Tornillos</t>
        </is>
      </c>
      <c r="N498" s="15" t="inlineStr">
        <is>
          <t>Tornillos y Soberbios</t>
        </is>
      </c>
      <c r="O498" s="19" t="n">
        <v>31.75</v>
      </c>
      <c r="P498" s="19" t="n">
        <v>6</v>
      </c>
      <c r="Q498" s="15" t="inlineStr">
        <is>
          <t>6 x 1 1/4</t>
        </is>
      </c>
      <c r="R498" s="15" t="inlineStr">
        <is>
          <t>Acero</t>
        </is>
      </c>
      <c r="S498" s="15" t="inlineStr"/>
      <c r="T498" s="15" t="inlineStr"/>
      <c r="U498" s="15" t="inlineStr">
        <is>
          <t>Broca</t>
        </is>
      </c>
      <c r="V498" s="15" t="inlineStr">
        <is>
          <t>Negro</t>
        </is>
      </c>
      <c r="W498" s="17" t="n">
        <v>20</v>
      </c>
      <c r="X498" s="15" t="inlineStr">
        <is>
          <t>2082001296574</t>
        </is>
      </c>
      <c r="Y498" s="14" t="inlineStr">
        <is>
          <t>OutOfStock</t>
        </is>
      </c>
    </row>
    <row r="499">
      <c r="A499" s="6" t="inlineStr">
        <is>
          <t>easy-388515</t>
        </is>
      </c>
      <c r="B499" s="7" t="inlineStr">
        <is>
          <t>easy</t>
        </is>
      </c>
      <c r="C499" s="6" t="inlineStr">
        <is>
          <t>388515</t>
        </is>
      </c>
      <c r="D499" s="8" t="inlineStr">
        <is>
          <t>Arnik</t>
        </is>
      </c>
      <c r="E499" s="8" t="inlineStr">
        <is>
          <t>Tornillo madera aglomerada. #6 (3.5) x 1''. Easy Fix</t>
        </is>
      </c>
      <c r="F499" s="9" t="inlineStr">
        <is>
          <t>https://www.easy.cl/tornillo-madera-aglomerada-6-3-5-x-1-easy-fix-388515/p</t>
        </is>
      </c>
      <c r="G499" s="9" t="inlineStr">
        <is>
          <t>https://easycl.vteximg.com.br/arquivos/ids/4809783/388515-0000-001.jpg?v=638733483828970000</t>
        </is>
      </c>
      <c r="H499" s="10" t="n">
        <v>790</v>
      </c>
      <c r="I499" s="10" t="n">
        <v>790</v>
      </c>
      <c r="J499" s="11" t="inlineStr"/>
      <c r="K499" s="8" t="inlineStr">
        <is>
          <t>Ferretería y Gasfitería</t>
        </is>
      </c>
      <c r="L499" s="8" t="inlineStr">
        <is>
          <t>Fijaciones y Adhesivos</t>
        </is>
      </c>
      <c r="M499" s="8" t="inlineStr">
        <is>
          <t>Tornillos</t>
        </is>
      </c>
      <c r="N499" s="8" t="inlineStr">
        <is>
          <t>Tornillos y Soberbios</t>
        </is>
      </c>
      <c r="O499" s="12" t="n">
        <v>25.4</v>
      </c>
      <c r="P499" s="12" t="n">
        <v>3.5</v>
      </c>
      <c r="Q499" s="8" t="inlineStr">
        <is>
          <t>Diámetro rosca: 3.5 mm. Diámetro cabeza: 6 mm x 1"</t>
        </is>
      </c>
      <c r="R499" s="8" t="inlineStr">
        <is>
          <t>Metal</t>
        </is>
      </c>
      <c r="S499" s="8" t="inlineStr"/>
      <c r="T499" s="8" t="inlineStr"/>
      <c r="U499" s="8" t="inlineStr">
        <is>
          <t>Tornillo madera</t>
        </is>
      </c>
      <c r="V499" s="8" t="inlineStr">
        <is>
          <t>Zincado</t>
        </is>
      </c>
      <c r="W499" s="10" t="n">
        <v>12</v>
      </c>
      <c r="X499" s="8" t="inlineStr">
        <is>
          <t>2082000497156</t>
        </is>
      </c>
      <c r="Y499" s="7" t="inlineStr">
        <is>
          <t>OutOfStock</t>
        </is>
      </c>
    </row>
    <row r="500">
      <c r="A500" s="13" t="inlineStr">
        <is>
          <t>easy-704229</t>
        </is>
      </c>
      <c r="B500" s="14" t="inlineStr">
        <is>
          <t>easy</t>
        </is>
      </c>
      <c r="C500" s="13" t="inlineStr">
        <is>
          <t>704229</t>
        </is>
      </c>
      <c r="D500" s="15" t="inlineStr">
        <is>
          <t>Imporper</t>
        </is>
      </c>
      <c r="E500" s="15" t="inlineStr">
        <is>
          <t>Tornillo Jet Screw N°4.5 x 3 cm 12 unidades Imporper</t>
        </is>
      </c>
      <c r="F500" s="16" t="inlineStr">
        <is>
          <t>https://www.easy.cl/tornillo-jet-screw-n-4-5-x-3-cm-12-unidades-imporper-704229/p</t>
        </is>
      </c>
      <c r="G500" s="16" t="inlineStr">
        <is>
          <t>https://easycl.vteximg.com.br/arquivos/ids/4812745/704229-0000-001.jpg?v=638733495634400000</t>
        </is>
      </c>
      <c r="H500" s="17" t="n">
        <v>990</v>
      </c>
      <c r="I500" s="17" t="n">
        <v>990</v>
      </c>
      <c r="J500" s="18" t="inlineStr"/>
      <c r="K500" s="15" t="inlineStr">
        <is>
          <t>Ferretería y Gasfitería</t>
        </is>
      </c>
      <c r="L500" s="15" t="inlineStr">
        <is>
          <t>Fijaciones y Adhesivos</t>
        </is>
      </c>
      <c r="M500" s="15" t="inlineStr">
        <is>
          <t>Tornillos</t>
        </is>
      </c>
      <c r="N500" s="15" t="inlineStr">
        <is>
          <t>Tornillos y Soberbios</t>
        </is>
      </c>
      <c r="O500" s="19" t="n">
        <v>76.2</v>
      </c>
      <c r="P500" s="19" t="n">
        <v>4.5</v>
      </c>
      <c r="Q500" s="15" t="inlineStr">
        <is>
          <t>4.5 x 3</t>
        </is>
      </c>
      <c r="R500" s="15" t="inlineStr">
        <is>
          <t>Acero</t>
        </is>
      </c>
      <c r="S500" s="15" t="inlineStr"/>
      <c r="T500" s="15" t="inlineStr"/>
      <c r="U500" s="15" t="inlineStr">
        <is>
          <t>Jet Screw</t>
        </is>
      </c>
      <c r="V500" s="15" t="inlineStr">
        <is>
          <t>Cobre Zincado</t>
        </is>
      </c>
      <c r="W500" s="17" t="n">
        <v>1</v>
      </c>
      <c r="X500" s="15" t="inlineStr">
        <is>
          <t>7808770119341</t>
        </is>
      </c>
      <c r="Y500" s="14" t="inlineStr">
        <is>
          <t>OutOfStock</t>
        </is>
      </c>
    </row>
    <row r="501">
      <c r="A501" s="6" t="inlineStr">
        <is>
          <t>easy-1106966</t>
        </is>
      </c>
      <c r="B501" s="7" t="inlineStr">
        <is>
          <t>easy</t>
        </is>
      </c>
      <c r="C501" s="6" t="inlineStr">
        <is>
          <t>1106966</t>
        </is>
      </c>
      <c r="D501" s="8" t="inlineStr">
        <is>
          <t>Mamut</t>
        </is>
      </c>
      <c r="E501" s="8" t="inlineStr">
        <is>
          <t>Tornillo madera metal 6-18 x 1'' 35 unidades Mamut</t>
        </is>
      </c>
      <c r="F501" s="9" t="inlineStr">
        <is>
          <t>https://www.easy.cl/tornillo-madera-metal-6-18-x-1-35-unidades-mamut-1106966/p</t>
        </is>
      </c>
      <c r="G501" s="9" t="inlineStr">
        <is>
          <t>https://easycl.vteximg.com.br/arquivos/ids/4819934/1106966-0000-001.jpg?v=638864041341130000</t>
        </is>
      </c>
      <c r="H501" s="10" t="n">
        <v>1640</v>
      </c>
      <c r="I501" s="10" t="n">
        <v>1640</v>
      </c>
      <c r="J501" s="11" t="inlineStr"/>
      <c r="K501" s="8" t="inlineStr">
        <is>
          <t>Ferretería y Gasfitería</t>
        </is>
      </c>
      <c r="L501" s="8" t="inlineStr">
        <is>
          <t>Fijaciones y Adhesivos</t>
        </is>
      </c>
      <c r="M501" s="8" t="inlineStr">
        <is>
          <t>Tornillos</t>
        </is>
      </c>
      <c r="N501" s="8" t="inlineStr">
        <is>
          <t>Tornillos y Soberbios</t>
        </is>
      </c>
      <c r="O501" s="12" t="n">
        <v>25.4</v>
      </c>
      <c r="P501" s="12" t="n">
        <v>18</v>
      </c>
      <c r="Q501" s="8" t="inlineStr">
        <is>
          <t>18 x 1"</t>
        </is>
      </c>
      <c r="R501" s="8" t="inlineStr"/>
      <c r="S501" s="8" t="inlineStr"/>
      <c r="T501" s="8" t="inlineStr"/>
      <c r="U501" s="8" t="inlineStr"/>
      <c r="V501" s="8" t="inlineStr">
        <is>
          <t>Plateado</t>
        </is>
      </c>
      <c r="W501" s="10" t="n">
        <v>35</v>
      </c>
      <c r="X501" s="8" t="inlineStr">
        <is>
          <t>7809831194796</t>
        </is>
      </c>
      <c r="Y501" s="7" t="inlineStr">
        <is>
          <t>OutOfStock</t>
        </is>
      </c>
    </row>
    <row r="502">
      <c r="A502" s="13" t="inlineStr">
        <is>
          <t>easy-704254</t>
        </is>
      </c>
      <c r="B502" s="14" t="inlineStr">
        <is>
          <t>easy</t>
        </is>
      </c>
      <c r="C502" s="13" t="inlineStr">
        <is>
          <t>704254</t>
        </is>
      </c>
      <c r="D502" s="15" t="inlineStr">
        <is>
          <t>Imporper</t>
        </is>
      </c>
      <c r="E502" s="15" t="inlineStr">
        <is>
          <t>Tornillo Jet Screw N°4.5 x 3 cm 144 unidades Imporper</t>
        </is>
      </c>
      <c r="F502" s="16" t="inlineStr">
        <is>
          <t>https://www.easy.cl/tornillo-jet-screw-n-4-5-x-3-cm-144-unidades-imporper-704254/p</t>
        </is>
      </c>
      <c r="G502" s="16" t="inlineStr">
        <is>
          <t>https://easycl.vteximg.com.br/arquivos/ids/4813149/704254-0000-001.jpg?v=638733495923870000</t>
        </is>
      </c>
      <c r="H502" s="17" t="n">
        <v>11990</v>
      </c>
      <c r="I502" s="17" t="n">
        <v>11990</v>
      </c>
      <c r="J502" s="18" t="inlineStr"/>
      <c r="K502" s="15" t="inlineStr">
        <is>
          <t>Ferretería y Gasfitería</t>
        </is>
      </c>
      <c r="L502" s="15" t="inlineStr">
        <is>
          <t>Fijaciones y Adhesivos</t>
        </is>
      </c>
      <c r="M502" s="15" t="inlineStr">
        <is>
          <t>Tornillos</t>
        </is>
      </c>
      <c r="N502" s="15" t="inlineStr">
        <is>
          <t>Tornillos y Soberbios</t>
        </is>
      </c>
      <c r="O502" s="19" t="n">
        <v>76.2</v>
      </c>
      <c r="P502" s="19" t="n">
        <v>4.5</v>
      </c>
      <c r="Q502" s="15" t="inlineStr">
        <is>
          <t>4.5 x 3</t>
        </is>
      </c>
      <c r="R502" s="15" t="inlineStr">
        <is>
          <t>Acero</t>
        </is>
      </c>
      <c r="S502" s="15" t="inlineStr"/>
      <c r="T502" s="15" t="inlineStr"/>
      <c r="U502" s="15" t="inlineStr">
        <is>
          <t>Jet Screw</t>
        </is>
      </c>
      <c r="V502" s="15" t="inlineStr">
        <is>
          <t>Cobre Zincado</t>
        </is>
      </c>
      <c r="W502" s="17" t="n">
        <v>1</v>
      </c>
      <c r="X502" s="15" t="inlineStr">
        <is>
          <t>7808770119594</t>
        </is>
      </c>
      <c r="Y502" s="14" t="inlineStr">
        <is>
          <t>OutOfStock</t>
        </is>
      </c>
    </row>
    <row r="503">
      <c r="A503" s="6" t="inlineStr">
        <is>
          <t>easy-704265</t>
        </is>
      </c>
      <c r="B503" s="7" t="inlineStr">
        <is>
          <t>easy</t>
        </is>
      </c>
      <c r="C503" s="6" t="inlineStr">
        <is>
          <t>704265</t>
        </is>
      </c>
      <c r="D503" s="8" t="inlineStr">
        <is>
          <t>Imporper</t>
        </is>
      </c>
      <c r="E503" s="8" t="inlineStr">
        <is>
          <t>Tornillo Jet Screw N°6 x 12 cm 72 unidades Imporper</t>
        </is>
      </c>
      <c r="F503" s="9" t="inlineStr">
        <is>
          <t>https://www.easy.cl/tornillo-jet-screw-n-6-x-12-cm-72-unidades-imporper-704265/p</t>
        </is>
      </c>
      <c r="G503" s="9" t="inlineStr">
        <is>
          <t>https://easycl.vteximg.com.br/arquivos/ids/4812688/704265-0600-001.jpg?v=638863658655630000</t>
        </is>
      </c>
      <c r="H503" s="10" t="n">
        <v>21990</v>
      </c>
      <c r="I503" s="10" t="n">
        <v>21990</v>
      </c>
      <c r="J503" s="11" t="inlineStr"/>
      <c r="K503" s="8" t="inlineStr">
        <is>
          <t>Ferretería y Gasfitería</t>
        </is>
      </c>
      <c r="L503" s="8" t="inlineStr">
        <is>
          <t>Fijaciones y Adhesivos</t>
        </is>
      </c>
      <c r="M503" s="8" t="inlineStr">
        <is>
          <t>Tornillos</t>
        </is>
      </c>
      <c r="N503" s="8" t="inlineStr">
        <is>
          <t>Tornillos y Soberbios</t>
        </is>
      </c>
      <c r="O503" s="12" t="n">
        <v>12</v>
      </c>
      <c r="P503" s="12" t="n">
        <v>6</v>
      </c>
      <c r="Q503" s="8" t="inlineStr">
        <is>
          <t>6 x 12</t>
        </is>
      </c>
      <c r="R503" s="8" t="inlineStr">
        <is>
          <t>Acero</t>
        </is>
      </c>
      <c r="S503" s="8" t="inlineStr"/>
      <c r="T503" s="8" t="inlineStr"/>
      <c r="U503" s="8" t="inlineStr">
        <is>
          <t>Jet Screw</t>
        </is>
      </c>
      <c r="V503" s="8" t="inlineStr">
        <is>
          <t>Cobre Zincado</t>
        </is>
      </c>
      <c r="W503" s="10" t="n">
        <v>1</v>
      </c>
      <c r="X503" s="8" t="inlineStr">
        <is>
          <t>7808770119709</t>
        </is>
      </c>
      <c r="Y503" s="7" t="inlineStr">
        <is>
          <t>OutOfStock</t>
        </is>
      </c>
    </row>
    <row r="504">
      <c r="A504" s="13" t="inlineStr">
        <is>
          <t>easy-388527</t>
        </is>
      </c>
      <c r="B504" s="14" t="inlineStr">
        <is>
          <t>easy</t>
        </is>
      </c>
      <c r="C504" s="13" t="inlineStr">
        <is>
          <t>388527</t>
        </is>
      </c>
      <c r="D504" s="15" t="inlineStr">
        <is>
          <t>Mamut</t>
        </is>
      </c>
      <c r="E504" s="15" t="inlineStr">
        <is>
          <t>Tornillo madera aglomerada. #10 (5.0) x 1.1/2''. Easy Fix</t>
        </is>
      </c>
      <c r="F504" s="16" t="inlineStr">
        <is>
          <t>https://www.easy.cl/tornillo-madera-aglomerada-10-5-0-x-1-1-2-easy-fix-388527/p</t>
        </is>
      </c>
      <c r="G504" s="16" t="inlineStr">
        <is>
          <t>https://easycl.vteximg.com.br/arquivos/ids/4966560/388527-0000-001.jpg?v=638742003920730000</t>
        </is>
      </c>
      <c r="H504" s="17" t="n">
        <v>1490</v>
      </c>
      <c r="I504" s="17" t="n">
        <v>1490</v>
      </c>
      <c r="J504" s="18" t="inlineStr"/>
      <c r="K504" s="15" t="inlineStr">
        <is>
          <t>Ferretería y Gasfitería</t>
        </is>
      </c>
      <c r="L504" s="15" t="inlineStr">
        <is>
          <t>Fijaciones y Adhesivos</t>
        </is>
      </c>
      <c r="M504" s="15" t="inlineStr">
        <is>
          <t>Tornillos</t>
        </is>
      </c>
      <c r="N504" s="15" t="inlineStr">
        <is>
          <t>Tornillos y Soberbios</t>
        </is>
      </c>
      <c r="O504" s="19" t="n">
        <v>12.7</v>
      </c>
      <c r="P504" s="19" t="n">
        <v>4.8</v>
      </c>
      <c r="Q504" s="15" t="inlineStr">
        <is>
          <t>x 1/2</t>
        </is>
      </c>
      <c r="R504" s="15" t="inlineStr">
        <is>
          <t>Metal</t>
        </is>
      </c>
      <c r="S504" s="15" t="inlineStr"/>
      <c r="T504" s="15" t="inlineStr"/>
      <c r="U504" s="15" t="inlineStr">
        <is>
          <t>Tornillo madera</t>
        </is>
      </c>
      <c r="V504" s="15" t="inlineStr">
        <is>
          <t>Zincado brillante</t>
        </is>
      </c>
      <c r="W504" s="17" t="n">
        <v>12</v>
      </c>
      <c r="X504" s="15" t="inlineStr">
        <is>
          <t>2082000497033</t>
        </is>
      </c>
      <c r="Y504" s="14" t="inlineStr">
        <is>
          <t>OutOfStock</t>
        </is>
      </c>
    </row>
    <row r="505">
      <c r="A505" s="6" t="inlineStr">
        <is>
          <t>easy-704231</t>
        </is>
      </c>
      <c r="B505" s="7" t="inlineStr">
        <is>
          <t>easy</t>
        </is>
      </c>
      <c r="C505" s="6" t="inlineStr">
        <is>
          <t>704231</t>
        </is>
      </c>
      <c r="D505" s="8" t="inlineStr">
        <is>
          <t>Imporper</t>
        </is>
      </c>
      <c r="E505" s="8" t="inlineStr">
        <is>
          <t>Tornillo Jet Screw N°4.5 x 4 cm 12 unidades Imporper</t>
        </is>
      </c>
      <c r="F505" s="9" t="inlineStr">
        <is>
          <t>https://www.easy.cl/tornillo-jet-screw-n-4-5-x-4-cm-12-unidades-imporper-704231/p</t>
        </is>
      </c>
      <c r="G505" s="9" t="inlineStr">
        <is>
          <t>https://easycl.vteximg.com.br/arquivos/ids/4812972/704231-0000-001.jpg?v=638733495809100000</t>
        </is>
      </c>
      <c r="H505" s="10" t="n">
        <v>1290</v>
      </c>
      <c r="I505" s="10" t="n">
        <v>1290</v>
      </c>
      <c r="J505" s="11" t="inlineStr"/>
      <c r="K505" s="8" t="inlineStr">
        <is>
          <t>Ferretería y Gasfitería</t>
        </is>
      </c>
      <c r="L505" s="8" t="inlineStr">
        <is>
          <t>Fijaciones y Adhesivos</t>
        </is>
      </c>
      <c r="M505" s="8" t="inlineStr">
        <is>
          <t>Tornillos</t>
        </is>
      </c>
      <c r="N505" s="8" t="inlineStr">
        <is>
          <t>Tornillos y Soberbios</t>
        </is>
      </c>
      <c r="O505" s="12" t="n">
        <v>101.6</v>
      </c>
      <c r="P505" s="12" t="n">
        <v>4.5</v>
      </c>
      <c r="Q505" s="8" t="inlineStr">
        <is>
          <t>4.5 x 4</t>
        </is>
      </c>
      <c r="R505" s="8" t="inlineStr">
        <is>
          <t>Acero</t>
        </is>
      </c>
      <c r="S505" s="8" t="inlineStr"/>
      <c r="T505" s="8" t="inlineStr"/>
      <c r="U505" s="8" t="inlineStr">
        <is>
          <t>Jet Screw</t>
        </is>
      </c>
      <c r="V505" s="8" t="inlineStr">
        <is>
          <t>Cobre Zincado</t>
        </is>
      </c>
      <c r="W505" s="10" t="n">
        <v>1</v>
      </c>
      <c r="X505" s="8" t="inlineStr">
        <is>
          <t>7808770119365</t>
        </is>
      </c>
      <c r="Y505" s="7" t="inlineStr">
        <is>
          <t>OutOfStock</t>
        </is>
      </c>
    </row>
    <row r="506">
      <c r="A506" s="13" t="inlineStr">
        <is>
          <t>easy-704256</t>
        </is>
      </c>
      <c r="B506" s="14" t="inlineStr">
        <is>
          <t>easy</t>
        </is>
      </c>
      <c r="C506" s="13" t="inlineStr">
        <is>
          <t>704256</t>
        </is>
      </c>
      <c r="D506" s="15" t="inlineStr">
        <is>
          <t>Imporper</t>
        </is>
      </c>
      <c r="E506" s="15" t="inlineStr">
        <is>
          <t>Tornillo Jet Screw N°4.5 x 4 cm 144 unidades Imporper</t>
        </is>
      </c>
      <c r="F506" s="16" t="inlineStr">
        <is>
          <t>https://www.easy.cl/tornillo-jet-screw-n-4-5-x-4-cm-144-unidades-imporper-704256/p</t>
        </is>
      </c>
      <c r="G506" s="16" t="inlineStr">
        <is>
          <t>https://easycl.vteximg.com.br/arquivos/ids/4812921/704256-0600-001.jpg?v=638863659340400000</t>
        </is>
      </c>
      <c r="H506" s="17" t="n">
        <v>11380</v>
      </c>
      <c r="I506" s="17" t="n">
        <v>11380</v>
      </c>
      <c r="J506" s="18" t="inlineStr"/>
      <c r="K506" s="15" t="inlineStr">
        <is>
          <t>Ferretería y Gasfitería</t>
        </is>
      </c>
      <c r="L506" s="15" t="inlineStr">
        <is>
          <t>Fijaciones y Adhesivos</t>
        </is>
      </c>
      <c r="M506" s="15" t="inlineStr">
        <is>
          <t>Tornillos</t>
        </is>
      </c>
      <c r="N506" s="15" t="inlineStr">
        <is>
          <t>Tornillos y Soberbios</t>
        </is>
      </c>
      <c r="O506" s="19" t="n">
        <v>101.6</v>
      </c>
      <c r="P506" s="19" t="n">
        <v>4.5</v>
      </c>
      <c r="Q506" s="15" t="inlineStr">
        <is>
          <t>4.5 x 4</t>
        </is>
      </c>
      <c r="R506" s="15" t="inlineStr">
        <is>
          <t>Acero</t>
        </is>
      </c>
      <c r="S506" s="15" t="inlineStr"/>
      <c r="T506" s="15" t="inlineStr"/>
      <c r="U506" s="15" t="inlineStr">
        <is>
          <t>Jet Screw</t>
        </is>
      </c>
      <c r="V506" s="15" t="inlineStr">
        <is>
          <t>Cobre Zincado</t>
        </is>
      </c>
      <c r="W506" s="17" t="n">
        <v>1</v>
      </c>
      <c r="X506" s="15" t="inlineStr">
        <is>
          <t>7808770119617</t>
        </is>
      </c>
      <c r="Y506" s="14" t="inlineStr">
        <is>
          <t>OutOfStock</t>
        </is>
      </c>
    </row>
    <row r="507">
      <c r="A507" s="6" t="inlineStr">
        <is>
          <t>easy-704236</t>
        </is>
      </c>
      <c r="B507" s="7" t="inlineStr">
        <is>
          <t>easy</t>
        </is>
      </c>
      <c r="C507" s="6" t="inlineStr">
        <is>
          <t>704236</t>
        </is>
      </c>
      <c r="D507" s="8" t="inlineStr">
        <is>
          <t>Imporper</t>
        </is>
      </c>
      <c r="E507" s="8" t="inlineStr">
        <is>
          <t>Tornillo Jet Screw N°5 x 6 cm 6 unidades Imporper</t>
        </is>
      </c>
      <c r="F507" s="9" t="inlineStr">
        <is>
          <t>https://www.easy.cl/tornillo-jet-screw-n-5-x-6-cm-6-unidades-imporper-704236/p</t>
        </is>
      </c>
      <c r="G507" s="9" t="inlineStr">
        <is>
          <t>https://easycl.vteximg.com.br/arquivos/ids/4812971/704236-0600-001.jpg?v=638863655139230000</t>
        </is>
      </c>
      <c r="H507" s="10" t="n">
        <v>1390</v>
      </c>
      <c r="I507" s="10" t="n">
        <v>1390</v>
      </c>
      <c r="J507" s="11" t="inlineStr"/>
      <c r="K507" s="8" t="inlineStr">
        <is>
          <t>Ferretería y Gasfitería</t>
        </is>
      </c>
      <c r="L507" s="8" t="inlineStr">
        <is>
          <t>Fijaciones y Adhesivos</t>
        </is>
      </c>
      <c r="M507" s="8" t="inlineStr">
        <is>
          <t>Tornillos</t>
        </is>
      </c>
      <c r="N507" s="8" t="inlineStr">
        <is>
          <t>Tornillos y Soberbios</t>
        </is>
      </c>
      <c r="O507" s="12" t="n">
        <v>152.4</v>
      </c>
      <c r="P507" s="12" t="n">
        <v>5</v>
      </c>
      <c r="Q507" s="8" t="inlineStr">
        <is>
          <t>5 x 6</t>
        </is>
      </c>
      <c r="R507" s="8" t="inlineStr">
        <is>
          <t>Acero</t>
        </is>
      </c>
      <c r="S507" s="8" t="inlineStr"/>
      <c r="T507" s="8" t="inlineStr"/>
      <c r="U507" s="8" t="inlineStr">
        <is>
          <t>Jet Screw</t>
        </is>
      </c>
      <c r="V507" s="8" t="inlineStr">
        <is>
          <t>Cobre Zincado</t>
        </is>
      </c>
      <c r="W507" s="10" t="n">
        <v>1</v>
      </c>
      <c r="X507" s="8" t="inlineStr">
        <is>
          <t>7808770119419</t>
        </is>
      </c>
      <c r="Y507" s="7" t="inlineStr">
        <is>
          <t>OutOfStock</t>
        </is>
      </c>
    </row>
    <row r="508">
      <c r="A508" s="13" t="inlineStr">
        <is>
          <t>easy-928027</t>
        </is>
      </c>
      <c r="B508" s="14" t="inlineStr">
        <is>
          <t>easy</t>
        </is>
      </c>
      <c r="C508" s="13" t="inlineStr">
        <is>
          <t>928027</t>
        </is>
      </c>
      <c r="D508" s="15" t="inlineStr">
        <is>
          <t>Imporper</t>
        </is>
      </c>
      <c r="E508" s="15" t="inlineStr">
        <is>
          <t>Tapa tornillo multiuso beige 20unidades Imporper</t>
        </is>
      </c>
      <c r="F508" s="16" t="inlineStr">
        <is>
          <t>https://www.easy.cl/tapa-tornillo-multiuso-beige-20unidades-imporper-928027/p</t>
        </is>
      </c>
      <c r="G508" s="16" t="inlineStr">
        <is>
          <t>https://easycl.vteximg.com.br/arquivos/ids/4816448/928027-0250-001.jpg?v=638733504844070000</t>
        </is>
      </c>
      <c r="H508" s="17" t="n">
        <v>600</v>
      </c>
      <c r="I508" s="17" t="n">
        <v>600</v>
      </c>
      <c r="J508" s="18" t="inlineStr"/>
      <c r="K508" s="15" t="inlineStr">
        <is>
          <t>Ferretería y Gasfitería</t>
        </is>
      </c>
      <c r="L508" s="15" t="inlineStr">
        <is>
          <t>Fijaciones y Adhesivos</t>
        </is>
      </c>
      <c r="M508" s="15" t="inlineStr">
        <is>
          <t>Tornillos</t>
        </is>
      </c>
      <c r="N508" s="15" t="inlineStr">
        <is>
          <t>Tornillos y Soberbios</t>
        </is>
      </c>
      <c r="O508" s="19" t="inlineStr"/>
      <c r="P508" s="19" t="inlineStr"/>
      <c r="Q508" s="15" t="inlineStr"/>
      <c r="R508" s="15" t="inlineStr">
        <is>
          <t>Plástico</t>
        </is>
      </c>
      <c r="S508" s="15" t="inlineStr"/>
      <c r="T508" s="15" t="inlineStr"/>
      <c r="U508" s="15" t="inlineStr">
        <is>
          <t>Tapa tornillo multiuso</t>
        </is>
      </c>
      <c r="V508" s="15" t="inlineStr">
        <is>
          <t>Beige</t>
        </is>
      </c>
      <c r="W508" s="17" t="n">
        <v>1</v>
      </c>
      <c r="X508" s="15" t="inlineStr">
        <is>
          <t>7808770126080</t>
        </is>
      </c>
      <c r="Y508" s="14" t="inlineStr">
        <is>
          <t>OutOfStock</t>
        </is>
      </c>
    </row>
    <row r="509">
      <c r="A509" s="6" t="inlineStr">
        <is>
          <t>easy-704232</t>
        </is>
      </c>
      <c r="B509" s="7" t="inlineStr">
        <is>
          <t>easy</t>
        </is>
      </c>
      <c r="C509" s="6" t="inlineStr">
        <is>
          <t>704232</t>
        </is>
      </c>
      <c r="D509" s="8" t="inlineStr">
        <is>
          <t>Imporper</t>
        </is>
      </c>
      <c r="E509" s="8" t="inlineStr">
        <is>
          <t>Tornillo Jet Screw N°4.5 x 5 cm 12 unidades Imporper</t>
        </is>
      </c>
      <c r="F509" s="9" t="inlineStr">
        <is>
          <t>https://www.easy.cl/tornillo-jet-screw-n-4-5-x-5-cm-12-unidades-imporper-704232/p</t>
        </is>
      </c>
      <c r="G509" s="9" t="inlineStr">
        <is>
          <t>https://easycl.vteximg.com.br/arquivos/ids/4812827/704232-0000-001.jpg?v=638733495709770000</t>
        </is>
      </c>
      <c r="H509" s="10" t="n">
        <v>1330</v>
      </c>
      <c r="I509" s="10" t="n">
        <v>1330</v>
      </c>
      <c r="J509" s="11" t="inlineStr"/>
      <c r="K509" s="8" t="inlineStr">
        <is>
          <t>Ferretería y Gasfitería</t>
        </is>
      </c>
      <c r="L509" s="8" t="inlineStr">
        <is>
          <t>Fijaciones y Adhesivos</t>
        </is>
      </c>
      <c r="M509" s="8" t="inlineStr">
        <is>
          <t>Tornillos</t>
        </is>
      </c>
      <c r="N509" s="8" t="inlineStr">
        <is>
          <t>Tornillos y Soberbios</t>
        </is>
      </c>
      <c r="O509" s="12" t="n">
        <v>127</v>
      </c>
      <c r="P509" s="12" t="n">
        <v>4.5</v>
      </c>
      <c r="Q509" s="8" t="inlineStr">
        <is>
          <t>4.5 x 5</t>
        </is>
      </c>
      <c r="R509" s="8" t="inlineStr">
        <is>
          <t>Acero</t>
        </is>
      </c>
      <c r="S509" s="8" t="inlineStr"/>
      <c r="T509" s="8" t="inlineStr"/>
      <c r="U509" s="8" t="inlineStr">
        <is>
          <t>Jet Screw</t>
        </is>
      </c>
      <c r="V509" s="8" t="inlineStr">
        <is>
          <t>Cobre Zincado</t>
        </is>
      </c>
      <c r="W509" s="10" t="n">
        <v>1</v>
      </c>
      <c r="X509" s="8" t="inlineStr">
        <is>
          <t>7808770119372</t>
        </is>
      </c>
      <c r="Y509" s="7" t="inlineStr">
        <is>
          <t>OutOfStock</t>
        </is>
      </c>
    </row>
    <row r="510">
      <c r="A510" s="13" t="inlineStr">
        <is>
          <t>easy-388514</t>
        </is>
      </c>
      <c r="B510" s="14" t="inlineStr">
        <is>
          <t>easy</t>
        </is>
      </c>
      <c r="C510" s="13" t="inlineStr">
        <is>
          <t>388514</t>
        </is>
      </c>
      <c r="D510" s="15" t="inlineStr">
        <is>
          <t>Arnik</t>
        </is>
      </c>
      <c r="E510" s="15" t="inlineStr">
        <is>
          <t>Tornillo madera aglomerada. #6 (3.5) x 3/4''. Easy Fix</t>
        </is>
      </c>
      <c r="F510" s="16" t="inlineStr">
        <is>
          <t>https://www.easy.cl/tornillo-madera-aglomerada-6-3-5-x-3-4-easy-fix-388514/p</t>
        </is>
      </c>
      <c r="G510" s="16" t="inlineStr">
        <is>
          <t>https://easycl.vteximg.com.br/arquivos/ids/4809793/388514-0200-001.jpg?v=638863654689400000</t>
        </is>
      </c>
      <c r="H510" s="17" t="n">
        <v>740</v>
      </c>
      <c r="I510" s="17" t="n">
        <v>740</v>
      </c>
      <c r="J510" s="18" t="inlineStr"/>
      <c r="K510" s="15" t="inlineStr">
        <is>
          <t>Ferretería y Gasfitería</t>
        </is>
      </c>
      <c r="L510" s="15" t="inlineStr">
        <is>
          <t>Fijaciones y Adhesivos</t>
        </is>
      </c>
      <c r="M510" s="15" t="inlineStr">
        <is>
          <t>Tornillos</t>
        </is>
      </c>
      <c r="N510" s="15" t="inlineStr">
        <is>
          <t>Tornillos y Soberbios</t>
        </is>
      </c>
      <c r="O510" s="19" t="n">
        <v>19.05</v>
      </c>
      <c r="P510" s="19" t="n">
        <v>3.5</v>
      </c>
      <c r="Q510" s="15" t="inlineStr">
        <is>
          <t>x 3/4</t>
        </is>
      </c>
      <c r="R510" s="15" t="inlineStr">
        <is>
          <t>Metal</t>
        </is>
      </c>
      <c r="S510" s="15" t="inlineStr"/>
      <c r="T510" s="15" t="inlineStr"/>
      <c r="U510" s="15" t="inlineStr"/>
      <c r="V510" s="15" t="inlineStr">
        <is>
          <t>Broce</t>
        </is>
      </c>
      <c r="W510" s="17" t="n">
        <v>12</v>
      </c>
      <c r="X510" s="15" t="inlineStr">
        <is>
          <t>2082000497163</t>
        </is>
      </c>
      <c r="Y510" s="14" t="inlineStr">
        <is>
          <t>OutOfStock</t>
        </is>
      </c>
    </row>
    <row r="511">
      <c r="A511" s="6" t="inlineStr">
        <is>
          <t>easy-388526</t>
        </is>
      </c>
      <c r="B511" s="7" t="inlineStr">
        <is>
          <t>easy</t>
        </is>
      </c>
      <c r="C511" s="6" t="inlineStr">
        <is>
          <t>388526</t>
        </is>
      </c>
      <c r="D511" s="8" t="inlineStr">
        <is>
          <t>Mamut</t>
        </is>
      </c>
      <c r="E511" s="8" t="inlineStr">
        <is>
          <t>Tornillo madera aglomerada. #10 (5.0) x 1.1/4''. Easy Fix</t>
        </is>
      </c>
      <c r="F511" s="9" t="inlineStr">
        <is>
          <t>https://www.easy.cl/tornillo-madera-aglomerada-10-5-0-x-1-1-4-easy-fix-388526/p</t>
        </is>
      </c>
      <c r="G511" s="9" t="inlineStr">
        <is>
          <t>https://easycl.vteximg.com.br/arquivos/ids/4810015/388526-0200-001.jpg?v=638863653187730000</t>
        </is>
      </c>
      <c r="H511" s="10" t="n">
        <v>1190</v>
      </c>
      <c r="I511" s="10" t="n">
        <v>1190</v>
      </c>
      <c r="J511" s="11" t="inlineStr"/>
      <c r="K511" s="8" t="inlineStr">
        <is>
          <t>Ferretería y Gasfitería</t>
        </is>
      </c>
      <c r="L511" s="8" t="inlineStr">
        <is>
          <t>Fijaciones y Adhesivos</t>
        </is>
      </c>
      <c r="M511" s="8" t="inlineStr">
        <is>
          <t>Tornillos</t>
        </is>
      </c>
      <c r="N511" s="8" t="inlineStr">
        <is>
          <t>Tornillos y Soberbios</t>
        </is>
      </c>
      <c r="O511" s="12" t="n">
        <v>6.35</v>
      </c>
      <c r="P511" s="12" t="n">
        <v>5</v>
      </c>
      <c r="Q511" s="8" t="inlineStr">
        <is>
          <t>x 1/4</t>
        </is>
      </c>
      <c r="R511" s="8" t="inlineStr">
        <is>
          <t>Metal</t>
        </is>
      </c>
      <c r="S511" s="8" t="inlineStr"/>
      <c r="T511" s="8" t="inlineStr"/>
      <c r="U511" s="8" t="inlineStr">
        <is>
          <t>Madera aglomerada</t>
        </is>
      </c>
      <c r="V511" s="8" t="inlineStr">
        <is>
          <t>Zincado</t>
        </is>
      </c>
      <c r="W511" s="10" t="n">
        <v>12</v>
      </c>
      <c r="X511" s="8" t="inlineStr">
        <is>
          <t>2082000497040</t>
        </is>
      </c>
      <c r="Y511" s="7" t="inlineStr">
        <is>
          <t>OutOfStock</t>
        </is>
      </c>
    </row>
    <row r="512">
      <c r="A512" s="13" t="inlineStr">
        <is>
          <t>easy-238103</t>
        </is>
      </c>
      <c r="B512" s="14" t="inlineStr">
        <is>
          <t>easy</t>
        </is>
      </c>
      <c r="C512" s="13" t="inlineStr">
        <is>
          <t>238103</t>
        </is>
      </c>
      <c r="D512" s="15" t="inlineStr">
        <is>
          <t>Imporper</t>
        </is>
      </c>
      <c r="E512" s="15" t="inlineStr">
        <is>
          <t>Tornillo autoperforante cabeza Truss con golilla N°8 x 1'' zincado 10 unidades Imporper</t>
        </is>
      </c>
      <c r="F512" s="16" t="inlineStr">
        <is>
          <t>https://www.easy.cl/tornillo-autoperforante-cabeza-truss-con-golilla-n-8-x-1-zincado-10-unidades-imporper-238103/p</t>
        </is>
      </c>
      <c r="G512" s="16" t="inlineStr">
        <is>
          <t>https://easycl.vteximg.com.br/arquivos/ids/4808704/238103-0000-001.jpg?v=638863980695100000</t>
        </is>
      </c>
      <c r="H512" s="17" t="n">
        <v>1090</v>
      </c>
      <c r="I512" s="17" t="n">
        <v>1090</v>
      </c>
      <c r="J512" s="18" t="inlineStr"/>
      <c r="K512" s="15" t="inlineStr">
        <is>
          <t>Ferretería y Gasfitería</t>
        </is>
      </c>
      <c r="L512" s="15" t="inlineStr">
        <is>
          <t>Fijaciones y Adhesivos</t>
        </is>
      </c>
      <c r="M512" s="15" t="inlineStr">
        <is>
          <t>Tornillos</t>
        </is>
      </c>
      <c r="N512" s="15" t="inlineStr">
        <is>
          <t>Tornillos y Soberbios</t>
        </is>
      </c>
      <c r="O512" s="19" t="n">
        <v>25.4</v>
      </c>
      <c r="P512" s="19" t="n">
        <v>8</v>
      </c>
      <c r="Q512" s="15" t="inlineStr">
        <is>
          <t>8 x 1"</t>
        </is>
      </c>
      <c r="R512" s="15" t="inlineStr">
        <is>
          <t>Acero Templado</t>
        </is>
      </c>
      <c r="S512" s="15" t="inlineStr"/>
      <c r="T512" s="15" t="inlineStr"/>
      <c r="U512" s="15" t="inlineStr">
        <is>
          <t>Autoperforante Cabeza Truss</t>
        </is>
      </c>
      <c r="V512" s="15" t="inlineStr">
        <is>
          <t>Zincado Blanco</t>
        </is>
      </c>
      <c r="W512" s="17" t="n">
        <v>1</v>
      </c>
      <c r="X512" s="15" t="inlineStr">
        <is>
          <t>7808770111581</t>
        </is>
      </c>
      <c r="Y512" s="14" t="inlineStr">
        <is>
          <t>OutOfStock</t>
        </is>
      </c>
    </row>
    <row r="513">
      <c r="A513" s="6" t="inlineStr">
        <is>
          <t>easy-1106970</t>
        </is>
      </c>
      <c r="B513" s="7" t="inlineStr">
        <is>
          <t>easy</t>
        </is>
      </c>
      <c r="C513" s="6" t="inlineStr">
        <is>
          <t>1106970</t>
        </is>
      </c>
      <c r="D513" s="8" t="inlineStr">
        <is>
          <t>Mamut</t>
        </is>
      </c>
      <c r="E513" s="8" t="inlineStr">
        <is>
          <t>Tornillo escuadra 3,3x1 1/2'' Mamut</t>
        </is>
      </c>
      <c r="F513" s="9" t="inlineStr">
        <is>
          <t>https://www.easy.cl/tornillo-escuadra-3-3x1-1-2-mamut-1106970/p</t>
        </is>
      </c>
      <c r="G513" s="9" t="inlineStr">
        <is>
          <t>https://easycl.vteximg.com.br/arquivos/ids/4982017/1106970-0000-001.jpg?v=638742030977430000</t>
        </is>
      </c>
      <c r="H513" s="10" t="n">
        <v>1890</v>
      </c>
      <c r="I513" s="10" t="n">
        <v>1890</v>
      </c>
      <c r="J513" s="11" t="inlineStr"/>
      <c r="K513" s="8" t="inlineStr">
        <is>
          <t>Ferretería y Gasfitería</t>
        </is>
      </c>
      <c r="L513" s="8" t="inlineStr">
        <is>
          <t>Fijaciones y Adhesivos</t>
        </is>
      </c>
      <c r="M513" s="8" t="inlineStr">
        <is>
          <t>Tornillos</t>
        </is>
      </c>
      <c r="N513" s="8" t="inlineStr">
        <is>
          <t>Tornillos y Soberbios</t>
        </is>
      </c>
      <c r="O513" s="12" t="n">
        <v>38.1</v>
      </c>
      <c r="P513" s="12" t="n">
        <v>3</v>
      </c>
      <c r="Q513" s="8" t="inlineStr">
        <is>
          <t>3 x 1 1/2"</t>
        </is>
      </c>
      <c r="R513" s="8" t="inlineStr"/>
      <c r="S513" s="8" t="inlineStr"/>
      <c r="T513" s="8" t="inlineStr"/>
      <c r="U513" s="8" t="inlineStr"/>
      <c r="V513" s="8" t="inlineStr">
        <is>
          <t>Zincado amarillo</t>
        </is>
      </c>
      <c r="W513" s="10" t="n">
        <v>8</v>
      </c>
      <c r="X513" s="8" t="inlineStr">
        <is>
          <t>7809831194833</t>
        </is>
      </c>
      <c r="Y513" s="7" t="inlineStr">
        <is>
          <t>OutOfStock</t>
        </is>
      </c>
    </row>
    <row r="514">
      <c r="A514" s="13" t="inlineStr">
        <is>
          <t>easy-1399112</t>
        </is>
      </c>
      <c r="B514" s="14" t="inlineStr">
        <is>
          <t>easy</t>
        </is>
      </c>
      <c r="C514" s="13" t="inlineStr">
        <is>
          <t>1399112</t>
        </is>
      </c>
      <c r="D514" s="15" t="inlineStr">
        <is>
          <t>Propack</t>
        </is>
      </c>
      <c r="E514" s="15" t="inlineStr">
        <is>
          <t>Tornillo turbo screw torx 9[4.5]x30 mm 5 un.</t>
        </is>
      </c>
      <c r="F514" s="16" t="inlineStr">
        <is>
          <t>https://www.easy.cl/tornillo-turbo-screw-torx-9-4-5-x30-mm-5-un-1399112/p</t>
        </is>
      </c>
      <c r="G514" s="16" t="inlineStr">
        <is>
          <t>https://easycl.vteximg.com.br/arquivos/ids/3952277/1399112-0000-001.jpg?v=638863623580500000</t>
        </is>
      </c>
      <c r="H514" s="17" t="n">
        <v>990</v>
      </c>
      <c r="I514" s="17" t="n">
        <v>990</v>
      </c>
      <c r="J514" s="18" t="inlineStr"/>
      <c r="K514" s="15" t="inlineStr">
        <is>
          <t>Ferretería y Gasfitería</t>
        </is>
      </c>
      <c r="L514" s="15" t="inlineStr">
        <is>
          <t>Fijaciones y Adhesivos</t>
        </is>
      </c>
      <c r="M514" s="15" t="inlineStr">
        <is>
          <t>Tornillos</t>
        </is>
      </c>
      <c r="N514" s="15" t="inlineStr">
        <is>
          <t>Tornillos y Soberbios</t>
        </is>
      </c>
      <c r="O514" s="19" t="n">
        <v>30</v>
      </c>
      <c r="P514" s="19" t="inlineStr"/>
      <c r="Q514" s="15" t="inlineStr">
        <is>
          <t>x 30  mm</t>
        </is>
      </c>
      <c r="R514" s="15" t="inlineStr">
        <is>
          <t>Acero</t>
        </is>
      </c>
      <c r="S514" s="15" t="inlineStr"/>
      <c r="T514" s="15" t="inlineStr"/>
      <c r="U514" s="15" t="inlineStr">
        <is>
          <t>Ranura Torx</t>
        </is>
      </c>
      <c r="V514" s="15" t="inlineStr">
        <is>
          <t>Gris</t>
        </is>
      </c>
      <c r="W514" s="17" t="n">
        <v>5</v>
      </c>
      <c r="X514" s="15" t="inlineStr">
        <is>
          <t>2082005394870</t>
        </is>
      </c>
      <c r="Y514" s="14" t="inlineStr">
        <is>
          <t>OutOfStock</t>
        </is>
      </c>
    </row>
    <row r="515">
      <c r="A515" s="6" t="inlineStr">
        <is>
          <t>easy-704241</t>
        </is>
      </c>
      <c r="B515" s="7" t="inlineStr">
        <is>
          <t>easy</t>
        </is>
      </c>
      <c r="C515" s="6" t="inlineStr">
        <is>
          <t>704241</t>
        </is>
      </c>
      <c r="D515" s="8" t="inlineStr">
        <is>
          <t>Imporper</t>
        </is>
      </c>
      <c r="E515" s="8" t="inlineStr">
        <is>
          <t>Tornillo Jet Screw N°6 x 14 cm 6 unidades Imporper</t>
        </is>
      </c>
      <c r="F515" s="9" t="inlineStr">
        <is>
          <t>https://www.easy.cl/tornillo-jet-screw-n-6-x-14-cm-6-unidades-imporper-704241/p</t>
        </is>
      </c>
      <c r="G515" s="9" t="inlineStr">
        <is>
          <t>https://easycl.vteximg.com.br/arquivos/ids/4812831/704241-0000-001.jpg?v=638733495714130000</t>
        </is>
      </c>
      <c r="H515" s="10" t="n">
        <v>2990</v>
      </c>
      <c r="I515" s="10" t="n">
        <v>2990</v>
      </c>
      <c r="J515" s="11" t="inlineStr"/>
      <c r="K515" s="8" t="inlineStr">
        <is>
          <t>Ferretería y Gasfitería</t>
        </is>
      </c>
      <c r="L515" s="8" t="inlineStr">
        <is>
          <t>Fijaciones y Adhesivos</t>
        </is>
      </c>
      <c r="M515" s="8" t="inlineStr">
        <is>
          <t>Tornillos</t>
        </is>
      </c>
      <c r="N515" s="8" t="inlineStr">
        <is>
          <t>Tornillos y Soberbios</t>
        </is>
      </c>
      <c r="O515" s="12" t="n">
        <v>14</v>
      </c>
      <c r="P515" s="12" t="n">
        <v>6</v>
      </c>
      <c r="Q515" s="8" t="inlineStr">
        <is>
          <t>6 x 14</t>
        </is>
      </c>
      <c r="R515" s="8" t="inlineStr">
        <is>
          <t>Acero</t>
        </is>
      </c>
      <c r="S515" s="8" t="inlineStr"/>
      <c r="T515" s="8" t="inlineStr"/>
      <c r="U515" s="8" t="inlineStr">
        <is>
          <t>Jet Screw</t>
        </is>
      </c>
      <c r="V515" s="8" t="inlineStr">
        <is>
          <t>Cobre Zincado</t>
        </is>
      </c>
      <c r="W515" s="10" t="n">
        <v>1</v>
      </c>
      <c r="X515" s="8" t="inlineStr">
        <is>
          <t>7808770119754</t>
        </is>
      </c>
      <c r="Y515" s="7" t="inlineStr">
        <is>
          <t>OutOfStock</t>
        </is>
      </c>
    </row>
    <row r="516">
      <c r="A516" s="13" t="inlineStr">
        <is>
          <t>easy-238061</t>
        </is>
      </c>
      <c r="B516" s="14" t="inlineStr">
        <is>
          <t>easy</t>
        </is>
      </c>
      <c r="C516" s="13" t="inlineStr">
        <is>
          <t>238061</t>
        </is>
      </c>
      <c r="D516" s="15" t="inlineStr">
        <is>
          <t>Imporper</t>
        </is>
      </c>
      <c r="E516" s="15" t="inlineStr">
        <is>
          <t>Tornillo Volcanita N°8 x 3'' Roscalata gruesa CRS 5 unidades Imporper</t>
        </is>
      </c>
      <c r="F516" s="16" t="inlineStr">
        <is>
          <t>https://www.easy.cl/tornillo-volcanita-n-8-x-3-roscalata-gruesa-crs-5-unidades-imporper-238061/p</t>
        </is>
      </c>
      <c r="G516" s="16" t="inlineStr">
        <is>
          <t>https://easycl.vteximg.com.br/arquivos/ids/4808698/238061-0001-001.jpg?v=638733478948370000</t>
        </is>
      </c>
      <c r="H516" s="17" t="n">
        <v>600</v>
      </c>
      <c r="I516" s="17" t="n">
        <v>600</v>
      </c>
      <c r="J516" s="18" t="inlineStr"/>
      <c r="K516" s="15" t="inlineStr">
        <is>
          <t>Ferretería y Gasfitería</t>
        </is>
      </c>
      <c r="L516" s="15" t="inlineStr">
        <is>
          <t>Fijaciones y Adhesivos</t>
        </is>
      </c>
      <c r="M516" s="15" t="inlineStr">
        <is>
          <t>Tornillos</t>
        </is>
      </c>
      <c r="N516" s="15" t="inlineStr">
        <is>
          <t>Tornillos y Soberbios</t>
        </is>
      </c>
      <c r="O516" s="19" t="n">
        <v>76.2</v>
      </c>
      <c r="P516" s="19" t="n">
        <v>8</v>
      </c>
      <c r="Q516" s="15" t="inlineStr">
        <is>
          <t>8 x 3"</t>
        </is>
      </c>
      <c r="R516" s="15" t="inlineStr">
        <is>
          <t>Acero</t>
        </is>
      </c>
      <c r="S516" s="15" t="inlineStr"/>
      <c r="T516" s="15" t="inlineStr"/>
      <c r="U516" s="15" t="inlineStr">
        <is>
          <t>Volcanita Roscalata gruesa CRS</t>
        </is>
      </c>
      <c r="V516" s="15" t="inlineStr">
        <is>
          <t>Negro</t>
        </is>
      </c>
      <c r="W516" s="17" t="n">
        <v>1</v>
      </c>
      <c r="X516" s="15" t="inlineStr">
        <is>
          <t>7808770111345</t>
        </is>
      </c>
      <c r="Y516" s="14" t="inlineStr">
        <is>
          <t>OutOfStock</t>
        </is>
      </c>
    </row>
    <row r="517">
      <c r="A517" s="6" t="inlineStr">
        <is>
          <t>easy-704226</t>
        </is>
      </c>
      <c r="B517" s="7" t="inlineStr">
        <is>
          <t>easy</t>
        </is>
      </c>
      <c r="C517" s="6" t="inlineStr">
        <is>
          <t>704226</t>
        </is>
      </c>
      <c r="D517" s="8" t="inlineStr">
        <is>
          <t>Imporper</t>
        </is>
      </c>
      <c r="E517" s="8" t="inlineStr">
        <is>
          <t>Tornillo Jet Screw N°4 x 3 cm 12 unidades Imporper</t>
        </is>
      </c>
      <c r="F517" s="9" t="inlineStr">
        <is>
          <t>https://www.easy.cl/tornillo-jet-screw-n-4-x-3-cm-12-unidades-imporper-704226/p</t>
        </is>
      </c>
      <c r="G517" s="9" t="inlineStr">
        <is>
          <t>https://easycl.vteximg.com.br/arquivos/ids/4813184/704226-0600-001.jpg?v=638863659526830000</t>
        </is>
      </c>
      <c r="H517" s="10" t="n">
        <v>970</v>
      </c>
      <c r="I517" s="10" t="n">
        <v>970</v>
      </c>
      <c r="J517" s="11" t="inlineStr"/>
      <c r="K517" s="8" t="inlineStr">
        <is>
          <t>Ferretería y Gasfitería</t>
        </is>
      </c>
      <c r="L517" s="8" t="inlineStr">
        <is>
          <t>Fijaciones y Adhesivos</t>
        </is>
      </c>
      <c r="M517" s="8" t="inlineStr">
        <is>
          <t>Tornillos</t>
        </is>
      </c>
      <c r="N517" s="8" t="inlineStr">
        <is>
          <t>Tornillos y Soberbios</t>
        </is>
      </c>
      <c r="O517" s="12" t="n">
        <v>76.2</v>
      </c>
      <c r="P517" s="12" t="n">
        <v>4</v>
      </c>
      <c r="Q517" s="8" t="inlineStr">
        <is>
          <t>4 x 3</t>
        </is>
      </c>
      <c r="R517" s="8" t="inlineStr">
        <is>
          <t>Acero</t>
        </is>
      </c>
      <c r="S517" s="8" t="inlineStr"/>
      <c r="T517" s="8" t="inlineStr"/>
      <c r="U517" s="8" t="inlineStr">
        <is>
          <t>Jet Screw</t>
        </is>
      </c>
      <c r="V517" s="8" t="inlineStr">
        <is>
          <t>Cobre Zincado</t>
        </is>
      </c>
      <c r="W517" s="10" t="n">
        <v>1</v>
      </c>
      <c r="X517" s="8" t="inlineStr">
        <is>
          <t>7808770119310</t>
        </is>
      </c>
      <c r="Y517" s="7" t="inlineStr">
        <is>
          <t>OutOfStock</t>
        </is>
      </c>
    </row>
    <row r="518">
      <c r="A518" s="13" t="inlineStr">
        <is>
          <t>easy-704240</t>
        </is>
      </c>
      <c r="B518" s="14" t="inlineStr">
        <is>
          <t>easy</t>
        </is>
      </c>
      <c r="C518" s="13" t="inlineStr">
        <is>
          <t>704240</t>
        </is>
      </c>
      <c r="D518" s="15" t="inlineStr">
        <is>
          <t>Imporper</t>
        </is>
      </c>
      <c r="E518" s="15" t="inlineStr">
        <is>
          <t>Tornillo Jet Screw N°6 x 12 cm 6 unidades Imporper</t>
        </is>
      </c>
      <c r="F518" s="16" t="inlineStr">
        <is>
          <t>https://www.easy.cl/tornillo-jet-screw-n-6-x-12-cm-6-unidades-imporper-704240/p</t>
        </is>
      </c>
      <c r="G518" s="16" t="inlineStr">
        <is>
          <t>https://easycl.vteximg.com.br/arquivos/ids/4812597/704240-0000-001.jpg?v=638733495480070000</t>
        </is>
      </c>
      <c r="H518" s="17" t="n">
        <v>2990</v>
      </c>
      <c r="I518" s="17" t="n">
        <v>2990</v>
      </c>
      <c r="J518" s="18" t="inlineStr"/>
      <c r="K518" s="15" t="inlineStr">
        <is>
          <t>Ferretería y Gasfitería</t>
        </is>
      </c>
      <c r="L518" s="15" t="inlineStr">
        <is>
          <t>Fijaciones y Adhesivos</t>
        </is>
      </c>
      <c r="M518" s="15" t="inlineStr">
        <is>
          <t>Tornillos</t>
        </is>
      </c>
      <c r="N518" s="15" t="inlineStr">
        <is>
          <t>Tornillos y Soberbios</t>
        </is>
      </c>
      <c r="O518" s="19" t="n">
        <v>12</v>
      </c>
      <c r="P518" s="19" t="n">
        <v>6</v>
      </c>
      <c r="Q518" s="15" t="inlineStr">
        <is>
          <t>6 x 12</t>
        </is>
      </c>
      <c r="R518" s="15" t="inlineStr">
        <is>
          <t>Acero</t>
        </is>
      </c>
      <c r="S518" s="15" t="inlineStr"/>
      <c r="T518" s="15" t="inlineStr"/>
      <c r="U518" s="15" t="inlineStr">
        <is>
          <t>Jet Screw</t>
        </is>
      </c>
      <c r="V518" s="15" t="inlineStr">
        <is>
          <t>Cobre Zincado</t>
        </is>
      </c>
      <c r="W518" s="17" t="n">
        <v>1</v>
      </c>
      <c r="X518" s="15" t="inlineStr">
        <is>
          <t>7808770119747</t>
        </is>
      </c>
      <c r="Y518" s="14" t="inlineStr">
        <is>
          <t>OutOfStock</t>
        </is>
      </c>
    </row>
    <row r="519">
      <c r="A519" s="6" t="inlineStr">
        <is>
          <t>easy-704251</t>
        </is>
      </c>
      <c r="B519" s="7" t="inlineStr">
        <is>
          <t>easy</t>
        </is>
      </c>
      <c r="C519" s="6" t="inlineStr">
        <is>
          <t>704251</t>
        </is>
      </c>
      <c r="D519" s="8" t="inlineStr">
        <is>
          <t>Imporper</t>
        </is>
      </c>
      <c r="E519" s="8" t="inlineStr">
        <is>
          <t>Tornillo Jet Screw N°4 x 3 cm 144 unidades Imporper</t>
        </is>
      </c>
      <c r="F519" s="9" t="inlineStr">
        <is>
          <t>https://www.easy.cl/tornillo-jet-screw-n-4-x-3-cm-144-unidades-imporper-704251/p</t>
        </is>
      </c>
      <c r="G519" s="9" t="inlineStr">
        <is>
          <t>https://easycl.vteximg.com.br/arquivos/ids/4813161/704251-0000-001.jpg?v=638733495932400000</t>
        </is>
      </c>
      <c r="H519" s="10" t="n">
        <v>6850</v>
      </c>
      <c r="I519" s="10" t="n">
        <v>6850</v>
      </c>
      <c r="J519" s="11" t="inlineStr"/>
      <c r="K519" s="8" t="inlineStr">
        <is>
          <t>Ferretería y Gasfitería</t>
        </is>
      </c>
      <c r="L519" s="8" t="inlineStr">
        <is>
          <t>Fijaciones y Adhesivos</t>
        </is>
      </c>
      <c r="M519" s="8" t="inlineStr">
        <is>
          <t>Tornillos</t>
        </is>
      </c>
      <c r="N519" s="8" t="inlineStr">
        <is>
          <t>Tornillos y Soberbios</t>
        </is>
      </c>
      <c r="O519" s="12" t="n">
        <v>76.2</v>
      </c>
      <c r="P519" s="12" t="n">
        <v>4</v>
      </c>
      <c r="Q519" s="8" t="inlineStr">
        <is>
          <t>4 x 3</t>
        </is>
      </c>
      <c r="R519" s="8" t="inlineStr">
        <is>
          <t>Acero</t>
        </is>
      </c>
      <c r="S519" s="8" t="inlineStr"/>
      <c r="T519" s="8" t="inlineStr"/>
      <c r="U519" s="8" t="inlineStr">
        <is>
          <t>Jet Screw</t>
        </is>
      </c>
      <c r="V519" s="8" t="inlineStr">
        <is>
          <t>Cobre Zincado</t>
        </is>
      </c>
      <c r="W519" s="10" t="n">
        <v>1</v>
      </c>
      <c r="X519" s="8" t="inlineStr">
        <is>
          <t>7808770119563</t>
        </is>
      </c>
      <c r="Y519" s="7" t="inlineStr">
        <is>
          <t>OutOfStock</t>
        </is>
      </c>
    </row>
    <row r="520">
      <c r="A520" s="13" t="inlineStr">
        <is>
          <t>easy-704227</t>
        </is>
      </c>
      <c r="B520" s="14" t="inlineStr">
        <is>
          <t>easy</t>
        </is>
      </c>
      <c r="C520" s="13" t="inlineStr">
        <is>
          <t>704227</t>
        </is>
      </c>
      <c r="D520" s="15" t="inlineStr">
        <is>
          <t>Imporper</t>
        </is>
      </c>
      <c r="E520" s="15" t="inlineStr">
        <is>
          <t>Tornillo Jet Screw N°4 x 4 cm 12 unidades Imporper</t>
        </is>
      </c>
      <c r="F520" s="16" t="inlineStr">
        <is>
          <t>https://www.easy.cl/tornillo-jet-screw-n-4-x-4-cm-12-unidades-imporper-704227/p</t>
        </is>
      </c>
      <c r="G520" s="16" t="inlineStr">
        <is>
          <t>https://easycl.vteximg.com.br/arquivos/ids/4812891/704227-0000-001.jpg?v=638733495758000000</t>
        </is>
      </c>
      <c r="H520" s="17" t="n">
        <v>990</v>
      </c>
      <c r="I520" s="17" t="n">
        <v>990</v>
      </c>
      <c r="J520" s="18" t="inlineStr"/>
      <c r="K520" s="15" t="inlineStr">
        <is>
          <t>Ferretería y Gasfitería</t>
        </is>
      </c>
      <c r="L520" s="15" t="inlineStr">
        <is>
          <t>Fijaciones y Adhesivos</t>
        </is>
      </c>
      <c r="M520" s="15" t="inlineStr">
        <is>
          <t>Tornillos</t>
        </is>
      </c>
      <c r="N520" s="15" t="inlineStr">
        <is>
          <t>Tornillos y Soberbios</t>
        </is>
      </c>
      <c r="O520" s="19" t="n">
        <v>101.6</v>
      </c>
      <c r="P520" s="19" t="n">
        <v>4</v>
      </c>
      <c r="Q520" s="15" t="inlineStr">
        <is>
          <t>4 x 4</t>
        </is>
      </c>
      <c r="R520" s="15" t="inlineStr">
        <is>
          <t>Acero</t>
        </is>
      </c>
      <c r="S520" s="15" t="inlineStr"/>
      <c r="T520" s="15" t="inlineStr"/>
      <c r="U520" s="15" t="inlineStr">
        <is>
          <t>Jet Screw</t>
        </is>
      </c>
      <c r="V520" s="15" t="inlineStr">
        <is>
          <t>Cobre Zincado</t>
        </is>
      </c>
      <c r="W520" s="17" t="n">
        <v>1</v>
      </c>
      <c r="X520" s="15" t="inlineStr">
        <is>
          <t>7808770119327</t>
        </is>
      </c>
      <c r="Y520" s="14" t="inlineStr">
        <is>
          <t>OutOfStock</t>
        </is>
      </c>
    </row>
    <row r="521">
      <c r="A521" s="6" t="inlineStr">
        <is>
          <t>easy-704252</t>
        </is>
      </c>
      <c r="B521" s="7" t="inlineStr">
        <is>
          <t>easy</t>
        </is>
      </c>
      <c r="C521" s="6" t="inlineStr">
        <is>
          <t>704252</t>
        </is>
      </c>
      <c r="D521" s="8" t="inlineStr">
        <is>
          <t>Imporper</t>
        </is>
      </c>
      <c r="E521" s="8" t="inlineStr">
        <is>
          <t>Tornillo Jet Screw N°4 x 4 cm 144 unidades Imporper</t>
        </is>
      </c>
      <c r="F521" s="9" t="inlineStr">
        <is>
          <t>https://www.easy.cl/tornillo-jet-screw-n-4-x-4-cm-144-unidades-imporper-704252/p</t>
        </is>
      </c>
      <c r="G521" s="9" t="inlineStr">
        <is>
          <t>https://easycl.vteximg.com.br/arquivos/ids/4813297/704252-0000-001.jpg?v=638733496036400000</t>
        </is>
      </c>
      <c r="H521" s="10" t="n">
        <v>11990</v>
      </c>
      <c r="I521" s="10" t="n">
        <v>11990</v>
      </c>
      <c r="J521" s="11" t="inlineStr"/>
      <c r="K521" s="8" t="inlineStr">
        <is>
          <t>Ferretería y Gasfitería</t>
        </is>
      </c>
      <c r="L521" s="8" t="inlineStr">
        <is>
          <t>Fijaciones y Adhesivos</t>
        </is>
      </c>
      <c r="M521" s="8" t="inlineStr">
        <is>
          <t>Tornillos</t>
        </is>
      </c>
      <c r="N521" s="8" t="inlineStr">
        <is>
          <t>Tornillos y Soberbios</t>
        </is>
      </c>
      <c r="O521" s="12" t="n">
        <v>101.6</v>
      </c>
      <c r="P521" s="12" t="n">
        <v>4</v>
      </c>
      <c r="Q521" s="8" t="inlineStr">
        <is>
          <t>4 x 4</t>
        </is>
      </c>
      <c r="R521" s="8" t="inlineStr">
        <is>
          <t>Acero</t>
        </is>
      </c>
      <c r="S521" s="8" t="inlineStr"/>
      <c r="T521" s="8" t="inlineStr"/>
      <c r="U521" s="8" t="inlineStr">
        <is>
          <t>Jet Screw</t>
        </is>
      </c>
      <c r="V521" s="8" t="inlineStr">
        <is>
          <t>Cobre Zincado</t>
        </is>
      </c>
      <c r="W521" s="10" t="n">
        <v>1</v>
      </c>
      <c r="X521" s="8" t="inlineStr">
        <is>
          <t>7808770119570</t>
        </is>
      </c>
      <c r="Y521" s="7" t="inlineStr">
        <is>
          <t>OutOfStock</t>
        </is>
      </c>
    </row>
    <row r="522">
      <c r="A522" s="13" t="inlineStr">
        <is>
          <t>easy-704224</t>
        </is>
      </c>
      <c r="B522" s="14" t="inlineStr">
        <is>
          <t>easy</t>
        </is>
      </c>
      <c r="C522" s="13" t="inlineStr">
        <is>
          <t>704224</t>
        </is>
      </c>
      <c r="D522" s="15" t="inlineStr">
        <is>
          <t>Imporper</t>
        </is>
      </c>
      <c r="E522" s="15" t="inlineStr">
        <is>
          <t>Tornillo Jet Screw N°3.5 x 4 cm 12 unidades Imporper</t>
        </is>
      </c>
      <c r="F522" s="16" t="inlineStr">
        <is>
          <t>https://www.easy.cl/tornillo-jet-screw-n-3-5-x-4-cm-12-unidades-imporper-704224/p</t>
        </is>
      </c>
      <c r="G522" s="16" t="inlineStr">
        <is>
          <t>https://easycl.vteximg.com.br/arquivos/ids/4812572/704224-0600-001.jpg?v=638863654822870000</t>
        </is>
      </c>
      <c r="H522" s="17" t="n">
        <v>990</v>
      </c>
      <c r="I522" s="17" t="n">
        <v>990</v>
      </c>
      <c r="J522" s="18" t="inlineStr"/>
      <c r="K522" s="15" t="inlineStr">
        <is>
          <t>Ferretería y Gasfitería</t>
        </is>
      </c>
      <c r="L522" s="15" t="inlineStr">
        <is>
          <t>Fijaciones y Adhesivos</t>
        </is>
      </c>
      <c r="M522" s="15" t="inlineStr">
        <is>
          <t>Tornillos</t>
        </is>
      </c>
      <c r="N522" s="15" t="inlineStr">
        <is>
          <t>Tornillos y Soberbios</t>
        </is>
      </c>
      <c r="O522" s="19" t="n">
        <v>101.6</v>
      </c>
      <c r="P522" s="19" t="n">
        <v>3.5</v>
      </c>
      <c r="Q522" s="15" t="inlineStr">
        <is>
          <t>3.5 x 4</t>
        </is>
      </c>
      <c r="R522" s="15" t="inlineStr">
        <is>
          <t>Acero</t>
        </is>
      </c>
      <c r="S522" s="15" t="inlineStr"/>
      <c r="T522" s="15" t="inlineStr"/>
      <c r="U522" s="15" t="inlineStr">
        <is>
          <t>Jet Screw</t>
        </is>
      </c>
      <c r="V522" s="15" t="inlineStr">
        <is>
          <t>Cobre Zincado</t>
        </is>
      </c>
      <c r="W522" s="17" t="n">
        <v>1</v>
      </c>
      <c r="X522" s="15" t="inlineStr">
        <is>
          <t>7808770119297</t>
        </is>
      </c>
      <c r="Y522" s="14" t="inlineStr">
        <is>
          <t>OutOfStock</t>
        </is>
      </c>
    </row>
    <row r="523">
      <c r="A523" s="6" t="inlineStr">
        <is>
          <t>easy-891122</t>
        </is>
      </c>
      <c r="B523" s="7" t="inlineStr">
        <is>
          <t>easy</t>
        </is>
      </c>
      <c r="C523" s="6" t="inlineStr">
        <is>
          <t>891122</t>
        </is>
      </c>
      <c r="D523" s="8" t="inlineStr">
        <is>
          <t>Imporper</t>
        </is>
      </c>
      <c r="E523" s="8" t="inlineStr">
        <is>
          <t>Tornillo autoperforante fibrocemento 8 mm x 1 1/4’’ 100 unidades Imporper</t>
        </is>
      </c>
      <c r="F523" s="9" t="inlineStr">
        <is>
          <t>https://www.easy.cl/tornillo-autoperforante-fibrocemento-8-mm-x-1-1-4-100-unidades-imporper-891122/p</t>
        </is>
      </c>
      <c r="G523" s="9" t="inlineStr">
        <is>
          <t>https://easycl.vteximg.com.br/arquivos/ids/4815111/891122-0020-001.jpg?v=638733501592200000</t>
        </is>
      </c>
      <c r="H523" s="10" t="n">
        <v>2700</v>
      </c>
      <c r="I523" s="10" t="n">
        <v>2700</v>
      </c>
      <c r="J523" s="11" t="inlineStr"/>
      <c r="K523" s="8" t="inlineStr">
        <is>
          <t>Ferretería y Gasfitería</t>
        </is>
      </c>
      <c r="L523" s="8" t="inlineStr">
        <is>
          <t>Fijaciones y Adhesivos</t>
        </is>
      </c>
      <c r="M523" s="8" t="inlineStr">
        <is>
          <t>Tornillos</t>
        </is>
      </c>
      <c r="N523" s="8" t="inlineStr">
        <is>
          <t>Tornillos y Soberbios</t>
        </is>
      </c>
      <c r="O523" s="12" t="n">
        <v>8</v>
      </c>
      <c r="P523" s="12" t="n">
        <v>8</v>
      </c>
      <c r="Q523" s="8" t="inlineStr">
        <is>
          <t>x 8  mm</t>
        </is>
      </c>
      <c r="R523" s="8" t="inlineStr">
        <is>
          <t>Acero Templado</t>
        </is>
      </c>
      <c r="S523" s="8" t="inlineStr"/>
      <c r="T523" s="8" t="inlineStr"/>
      <c r="U523" s="8" t="inlineStr">
        <is>
          <t>Fibrocemento</t>
        </is>
      </c>
      <c r="V523" s="8" t="inlineStr">
        <is>
          <t>Gris Zincado Brillante</t>
        </is>
      </c>
      <c r="W523" s="10" t="n">
        <v>100</v>
      </c>
      <c r="X523" s="8" t="inlineStr">
        <is>
          <t>7808770120033</t>
        </is>
      </c>
      <c r="Y523" s="7" t="inlineStr">
        <is>
          <t>OutOfStock</t>
        </is>
      </c>
    </row>
    <row r="524">
      <c r="A524" s="13" t="inlineStr">
        <is>
          <t>easy-704228</t>
        </is>
      </c>
      <c r="B524" s="14" t="inlineStr">
        <is>
          <t>easy</t>
        </is>
      </c>
      <c r="C524" s="13" t="inlineStr">
        <is>
          <t>704228</t>
        </is>
      </c>
      <c r="D524" s="15" t="inlineStr">
        <is>
          <t>Imporper</t>
        </is>
      </c>
      <c r="E524" s="15" t="inlineStr">
        <is>
          <t>Tornillo Jet Screw N°4 x 5 cm 12 unidades Imporper</t>
        </is>
      </c>
      <c r="F524" s="16" t="inlineStr">
        <is>
          <t>https://www.easy.cl/tornillo-jet-screw-n-4-x-5-cm-12-unidades-imporper-704228/p</t>
        </is>
      </c>
      <c r="G524" s="16" t="inlineStr">
        <is>
          <t>https://easycl.vteximg.com.br/arquivos/ids/4813037/704228-0000-001.jpg?v=638733495858900000</t>
        </is>
      </c>
      <c r="H524" s="17" t="n">
        <v>1290</v>
      </c>
      <c r="I524" s="17" t="n">
        <v>1290</v>
      </c>
      <c r="J524" s="18" t="inlineStr"/>
      <c r="K524" s="15" t="inlineStr">
        <is>
          <t>Ferretería y Gasfitería</t>
        </is>
      </c>
      <c r="L524" s="15" t="inlineStr">
        <is>
          <t>Fijaciones y Adhesivos</t>
        </is>
      </c>
      <c r="M524" s="15" t="inlineStr">
        <is>
          <t>Tornillos</t>
        </is>
      </c>
      <c r="N524" s="15" t="inlineStr">
        <is>
          <t>Tornillos y Soberbios</t>
        </is>
      </c>
      <c r="O524" s="19" t="n">
        <v>127</v>
      </c>
      <c r="P524" s="19" t="n">
        <v>4</v>
      </c>
      <c r="Q524" s="15" t="inlineStr">
        <is>
          <t>4 x 5</t>
        </is>
      </c>
      <c r="R524" s="15" t="inlineStr">
        <is>
          <t>Acero</t>
        </is>
      </c>
      <c r="S524" s="15" t="inlineStr"/>
      <c r="T524" s="15" t="inlineStr"/>
      <c r="U524" s="15" t="inlineStr">
        <is>
          <t>Jet Screw</t>
        </is>
      </c>
      <c r="V524" s="15" t="inlineStr">
        <is>
          <t>Cobre Zincado</t>
        </is>
      </c>
      <c r="W524" s="17" t="n">
        <v>1</v>
      </c>
      <c r="X524" s="15" t="inlineStr">
        <is>
          <t>7808770119334</t>
        </is>
      </c>
      <c r="Y524" s="14" t="inlineStr">
        <is>
          <t>OutOfStock</t>
        </is>
      </c>
    </row>
    <row r="525">
      <c r="A525" s="6" t="inlineStr">
        <is>
          <t>easy-704255</t>
        </is>
      </c>
      <c r="B525" s="7" t="inlineStr">
        <is>
          <t>easy</t>
        </is>
      </c>
      <c r="C525" s="6" t="inlineStr">
        <is>
          <t>704255</t>
        </is>
      </c>
      <c r="D525" s="8" t="inlineStr">
        <is>
          <t>Imporper</t>
        </is>
      </c>
      <c r="E525" s="8" t="inlineStr">
        <is>
          <t>Tornillo Jet Screw N°4.5 x 3,5 cm 144 unidades Imporper</t>
        </is>
      </c>
      <c r="F525" s="9" t="inlineStr">
        <is>
          <t>https://www.easy.cl/tornillo-jet-screw-n-4-5-x-3-5-cm-144-unidades-imporper-704255/p</t>
        </is>
      </c>
      <c r="G525" s="9" t="inlineStr">
        <is>
          <t>https://easycl.vteximg.com.br/arquivos/ids/4813323/704255-0000-001.jpg?v=638733496049000000</t>
        </is>
      </c>
      <c r="H525" s="10" t="n">
        <v>8360</v>
      </c>
      <c r="I525" s="10" t="n">
        <v>8360</v>
      </c>
      <c r="J525" s="11" t="inlineStr"/>
      <c r="K525" s="8" t="inlineStr">
        <is>
          <t>Ferretería y Gasfitería</t>
        </is>
      </c>
      <c r="L525" s="8" t="inlineStr">
        <is>
          <t>Fijaciones y Adhesivos</t>
        </is>
      </c>
      <c r="M525" s="8" t="inlineStr">
        <is>
          <t>Tornillos</t>
        </is>
      </c>
      <c r="N525" s="8" t="inlineStr">
        <is>
          <t>Tornillos y Soberbios</t>
        </is>
      </c>
      <c r="O525" s="12" t="n">
        <v>76.2</v>
      </c>
      <c r="P525" s="12" t="n">
        <v>4.5</v>
      </c>
      <c r="Q525" s="8" t="inlineStr">
        <is>
          <t>4.5 x 3</t>
        </is>
      </c>
      <c r="R525" s="8" t="inlineStr">
        <is>
          <t>Acero</t>
        </is>
      </c>
      <c r="S525" s="8" t="inlineStr"/>
      <c r="T525" s="8" t="inlineStr"/>
      <c r="U525" s="8" t="inlineStr">
        <is>
          <t>Jet Screw</t>
        </is>
      </c>
      <c r="V525" s="8" t="inlineStr">
        <is>
          <t>Cobre Zincado</t>
        </is>
      </c>
      <c r="W525" s="10" t="n">
        <v>1</v>
      </c>
      <c r="X525" s="8" t="inlineStr">
        <is>
          <t>7808770119600</t>
        </is>
      </c>
      <c r="Y525" s="7" t="inlineStr">
        <is>
          <t>OutOfStock</t>
        </is>
      </c>
    </row>
    <row r="526">
      <c r="A526" s="13" t="inlineStr">
        <is>
          <t>easy-238053</t>
        </is>
      </c>
      <c r="B526" s="14" t="inlineStr">
        <is>
          <t>easy</t>
        </is>
      </c>
      <c r="C526" s="13" t="inlineStr">
        <is>
          <t>238053</t>
        </is>
      </c>
      <c r="D526" s="15" t="inlineStr">
        <is>
          <t>Imporper</t>
        </is>
      </c>
      <c r="E526" s="15" t="inlineStr">
        <is>
          <t>Tornillo Volcanita N°6 x 1'' Roscalata gruesa CRS 10 unidades Imporper</t>
        </is>
      </c>
      <c r="F526" s="16" t="inlineStr">
        <is>
          <t>https://www.easy.cl/tornillo-volcanita-n-6-x-1-roscalata-gruesa-crs-10-unidades-imporper-238053/p</t>
        </is>
      </c>
      <c r="G526" s="16" t="inlineStr">
        <is>
          <t>https://easycl.vteximg.com.br/arquivos/ids/4808687/238053-0001-001.jpg?v=638733478894670000</t>
        </is>
      </c>
      <c r="H526" s="17" t="n">
        <v>1990</v>
      </c>
      <c r="I526" s="17" t="n">
        <v>1990</v>
      </c>
      <c r="J526" s="18" t="inlineStr"/>
      <c r="K526" s="15" t="inlineStr">
        <is>
          <t>Ferretería y Gasfitería</t>
        </is>
      </c>
      <c r="L526" s="15" t="inlineStr">
        <is>
          <t>Fijaciones y Adhesivos</t>
        </is>
      </c>
      <c r="M526" s="15" t="inlineStr">
        <is>
          <t>Tornillos</t>
        </is>
      </c>
      <c r="N526" s="15" t="inlineStr">
        <is>
          <t>Tornillos y Soberbios</t>
        </is>
      </c>
      <c r="O526" s="19" t="n">
        <v>25.4</v>
      </c>
      <c r="P526" s="19" t="n">
        <v>6</v>
      </c>
      <c r="Q526" s="15" t="inlineStr">
        <is>
          <t>6 x 1"</t>
        </is>
      </c>
      <c r="R526" s="15" t="inlineStr">
        <is>
          <t>Acero</t>
        </is>
      </c>
      <c r="S526" s="15" t="inlineStr"/>
      <c r="T526" s="15" t="inlineStr"/>
      <c r="U526" s="15" t="inlineStr">
        <is>
          <t>Volcanita Roscalata gruesa CRS</t>
        </is>
      </c>
      <c r="V526" s="15" t="inlineStr">
        <is>
          <t>Negro</t>
        </is>
      </c>
      <c r="W526" s="17" t="n">
        <v>1</v>
      </c>
      <c r="X526" s="15" t="inlineStr">
        <is>
          <t>7808770111253</t>
        </is>
      </c>
      <c r="Y526" s="14" t="inlineStr">
        <is>
          <t>OutOfStock</t>
        </is>
      </c>
    </row>
    <row r="527">
      <c r="A527" s="6" t="inlineStr">
        <is>
          <t>easy-1399111</t>
        </is>
      </c>
      <c r="B527" s="7" t="inlineStr">
        <is>
          <t>easy</t>
        </is>
      </c>
      <c r="C527" s="6" t="inlineStr">
        <is>
          <t>1399111</t>
        </is>
      </c>
      <c r="D527" s="8" t="inlineStr">
        <is>
          <t>Propack</t>
        </is>
      </c>
      <c r="E527" s="8" t="inlineStr">
        <is>
          <t>Tornillo turbo screw torx 9[4.5]x40 mm 5 un.</t>
        </is>
      </c>
      <c r="F527" s="9" t="inlineStr">
        <is>
          <t>https://www.easy.cl/tornillo-turbo-screw-torx-9-4-5-x40-mm-5-un-1399111/p</t>
        </is>
      </c>
      <c r="G527" s="9" t="inlineStr">
        <is>
          <t>https://easycl.vteximg.com.br/arquivos/ids/3952262/1399111-0000-001.jpg?v=638863628235530000</t>
        </is>
      </c>
      <c r="H527" s="10" t="n">
        <v>1260</v>
      </c>
      <c r="I527" s="10" t="n">
        <v>1260</v>
      </c>
      <c r="J527" s="11" t="inlineStr"/>
      <c r="K527" s="8" t="inlineStr">
        <is>
          <t>Ferretería y Gasfitería</t>
        </is>
      </c>
      <c r="L527" s="8" t="inlineStr">
        <is>
          <t>Fijaciones y Adhesivos</t>
        </is>
      </c>
      <c r="M527" s="8" t="inlineStr">
        <is>
          <t>Tornillos</t>
        </is>
      </c>
      <c r="N527" s="8" t="inlineStr">
        <is>
          <t>Tornillos y Soberbios</t>
        </is>
      </c>
      <c r="O527" s="12" t="n">
        <v>40</v>
      </c>
      <c r="P527" s="12" t="inlineStr"/>
      <c r="Q527" s="8" t="inlineStr">
        <is>
          <t>x 40  mm</t>
        </is>
      </c>
      <c r="R527" s="8" t="inlineStr">
        <is>
          <t>Acero</t>
        </is>
      </c>
      <c r="S527" s="8" t="inlineStr"/>
      <c r="T527" s="8" t="inlineStr"/>
      <c r="U527" s="8" t="inlineStr">
        <is>
          <t>Ranura Torx</t>
        </is>
      </c>
      <c r="V527" s="8" t="inlineStr">
        <is>
          <t>Gris</t>
        </is>
      </c>
      <c r="W527" s="10" t="n">
        <v>5</v>
      </c>
      <c r="X527" s="8" t="inlineStr">
        <is>
          <t>2082005394856</t>
        </is>
      </c>
      <c r="Y527" s="7" t="inlineStr">
        <is>
          <t>OutOfStock</t>
        </is>
      </c>
    </row>
    <row r="528">
      <c r="A528" s="13" t="inlineStr">
        <is>
          <t>easy-238059</t>
        </is>
      </c>
      <c r="B528" s="14" t="inlineStr">
        <is>
          <t>easy</t>
        </is>
      </c>
      <c r="C528" s="13" t="inlineStr">
        <is>
          <t>238059</t>
        </is>
      </c>
      <c r="D528" s="15" t="inlineStr">
        <is>
          <t>Imporper</t>
        </is>
      </c>
      <c r="E528" s="15" t="inlineStr">
        <is>
          <t>Tornillo Volcanita N°6 x 2'' Roscalata gruesa CRS 10 unidades Imporper</t>
        </is>
      </c>
      <c r="F528" s="16" t="inlineStr">
        <is>
          <t>https://www.easy.cl/tornillo-volcanita-n-6-x-2-roscalata-gruesa-crs-10-unidades-imporper-238059/p</t>
        </is>
      </c>
      <c r="G528" s="16" t="inlineStr">
        <is>
          <t>https://easycl.vteximg.com.br/arquivos/ids/4808694/238059-0001-001.jpg?v=638733478935100000</t>
        </is>
      </c>
      <c r="H528" s="17" t="n">
        <v>550</v>
      </c>
      <c r="I528" s="17" t="n">
        <v>550</v>
      </c>
      <c r="J528" s="18" t="inlineStr"/>
      <c r="K528" s="15" t="inlineStr">
        <is>
          <t>Ferretería y Gasfitería</t>
        </is>
      </c>
      <c r="L528" s="15" t="inlineStr">
        <is>
          <t>Fijaciones y Adhesivos</t>
        </is>
      </c>
      <c r="M528" s="15" t="inlineStr">
        <is>
          <t>Tornillos</t>
        </is>
      </c>
      <c r="N528" s="15" t="inlineStr">
        <is>
          <t>Tornillos y Soberbios</t>
        </is>
      </c>
      <c r="O528" s="19" t="n">
        <v>50.8</v>
      </c>
      <c r="P528" s="19" t="n">
        <v>6</v>
      </c>
      <c r="Q528" s="15" t="inlineStr">
        <is>
          <t>6 x 2"</t>
        </is>
      </c>
      <c r="R528" s="15" t="inlineStr">
        <is>
          <t>Acero</t>
        </is>
      </c>
      <c r="S528" s="15" t="inlineStr"/>
      <c r="T528" s="15" t="inlineStr"/>
      <c r="U528" s="15" t="inlineStr">
        <is>
          <t>Volcanita Roscalata gruesa CRS</t>
        </is>
      </c>
      <c r="V528" s="15" t="inlineStr">
        <is>
          <t>Negro</t>
        </is>
      </c>
      <c r="W528" s="17" t="n">
        <v>1</v>
      </c>
      <c r="X528" s="15" t="inlineStr">
        <is>
          <t>7808770111321</t>
        </is>
      </c>
      <c r="Y528" s="14" t="inlineStr">
        <is>
          <t>OutOfStock</t>
        </is>
      </c>
    </row>
    <row r="529">
      <c r="A529" s="6" t="inlineStr">
        <is>
          <t>easy-704248</t>
        </is>
      </c>
      <c r="B529" s="7" t="inlineStr">
        <is>
          <t>easy</t>
        </is>
      </c>
      <c r="C529" s="6" t="inlineStr">
        <is>
          <t>704248</t>
        </is>
      </c>
      <c r="D529" s="8" t="inlineStr">
        <is>
          <t>Imporper</t>
        </is>
      </c>
      <c r="E529" s="8" t="inlineStr">
        <is>
          <t>Tornillo Jet Screw N°3.5 x 3 cm 144 unidades Imporper</t>
        </is>
      </c>
      <c r="F529" s="9" t="inlineStr">
        <is>
          <t>https://www.easy.cl/tornillo-jet-screw-n-3-5-x-3-cm-144-unidades-imporper-704248/p</t>
        </is>
      </c>
      <c r="G529" s="9" t="inlineStr">
        <is>
          <t>https://easycl.vteximg.com.br/arquivos/ids/4812938/704248-0000-001.jpg?v=638733495787000000</t>
        </is>
      </c>
      <c r="H529" s="10" t="n">
        <v>5780</v>
      </c>
      <c r="I529" s="10" t="n">
        <v>5780</v>
      </c>
      <c r="J529" s="11" t="inlineStr"/>
      <c r="K529" s="8" t="inlineStr">
        <is>
          <t>Ferretería y Gasfitería</t>
        </is>
      </c>
      <c r="L529" s="8" t="inlineStr">
        <is>
          <t>Fijaciones y Adhesivos</t>
        </is>
      </c>
      <c r="M529" s="8" t="inlineStr">
        <is>
          <t>Tornillos</t>
        </is>
      </c>
      <c r="N529" s="8" t="inlineStr">
        <is>
          <t>Tornillos y Soberbios</t>
        </is>
      </c>
      <c r="O529" s="12" t="n">
        <v>76.2</v>
      </c>
      <c r="P529" s="12" t="n">
        <v>3.5</v>
      </c>
      <c r="Q529" s="8" t="inlineStr">
        <is>
          <t>3.5 x 3</t>
        </is>
      </c>
      <c r="R529" s="8" t="inlineStr">
        <is>
          <t>Acero</t>
        </is>
      </c>
      <c r="S529" s="8" t="inlineStr"/>
      <c r="T529" s="8" t="inlineStr"/>
      <c r="U529" s="8" t="inlineStr">
        <is>
          <t>Jet Screw</t>
        </is>
      </c>
      <c r="V529" s="8" t="inlineStr">
        <is>
          <t>Cobre Zincado</t>
        </is>
      </c>
      <c r="W529" s="10" t="n">
        <v>1</v>
      </c>
      <c r="X529" s="8" t="inlineStr">
        <is>
          <t>7808770119532</t>
        </is>
      </c>
      <c r="Y529" s="7" t="inlineStr">
        <is>
          <t>OutOfStock</t>
        </is>
      </c>
    </row>
    <row r="530">
      <c r="A530" s="13" t="inlineStr">
        <is>
          <t>easy-704223</t>
        </is>
      </c>
      <c r="B530" s="14" t="inlineStr">
        <is>
          <t>easy</t>
        </is>
      </c>
      <c r="C530" s="13" t="inlineStr">
        <is>
          <t>704223</t>
        </is>
      </c>
      <c r="D530" s="15" t="inlineStr">
        <is>
          <t>Imporper</t>
        </is>
      </c>
      <c r="E530" s="15" t="inlineStr">
        <is>
          <t>Tornillo Jet Screw N°3.5 x 3 cm 12 unidades Imporper</t>
        </is>
      </c>
      <c r="F530" s="16" t="inlineStr">
        <is>
          <t>https://www.easy.cl/tornillo-jet-screw-n-3-5-x-3-cm-12-unidades-imporper-704223/p</t>
        </is>
      </c>
      <c r="G530" s="16" t="inlineStr">
        <is>
          <t>https://easycl.vteximg.com.br/arquivos/ids/4812926/704223-0600-001.jpg?v=638863656428030000</t>
        </is>
      </c>
      <c r="H530" s="17" t="n">
        <v>860</v>
      </c>
      <c r="I530" s="17" t="n">
        <v>860</v>
      </c>
      <c r="J530" s="18" t="inlineStr"/>
      <c r="K530" s="15" t="inlineStr">
        <is>
          <t>Ferretería y Gasfitería</t>
        </is>
      </c>
      <c r="L530" s="15" t="inlineStr">
        <is>
          <t>Fijaciones y Adhesivos</t>
        </is>
      </c>
      <c r="M530" s="15" t="inlineStr">
        <is>
          <t>Tornillos</t>
        </is>
      </c>
      <c r="N530" s="15" t="inlineStr">
        <is>
          <t>Tornillos y Soberbios</t>
        </is>
      </c>
      <c r="O530" s="19" t="n">
        <v>76.2</v>
      </c>
      <c r="P530" s="19" t="n">
        <v>3.5</v>
      </c>
      <c r="Q530" s="15" t="inlineStr">
        <is>
          <t>3.5 x 3</t>
        </is>
      </c>
      <c r="R530" s="15" t="inlineStr">
        <is>
          <t>Acero</t>
        </is>
      </c>
      <c r="S530" s="15" t="inlineStr"/>
      <c r="T530" s="15" t="inlineStr"/>
      <c r="U530" s="15" t="inlineStr">
        <is>
          <t>Jet Screw</t>
        </is>
      </c>
      <c r="V530" s="15" t="inlineStr">
        <is>
          <t>Cobre Zincado</t>
        </is>
      </c>
      <c r="W530" s="17" t="n">
        <v>1</v>
      </c>
      <c r="X530" s="15" t="inlineStr">
        <is>
          <t>7808770119280</t>
        </is>
      </c>
      <c r="Y530" s="14" t="inlineStr">
        <is>
          <t>OutOfStock</t>
        </is>
      </c>
    </row>
    <row r="531">
      <c r="A531" s="6" t="inlineStr">
        <is>
          <t>easy-704249</t>
        </is>
      </c>
      <c r="B531" s="7" t="inlineStr">
        <is>
          <t>easy</t>
        </is>
      </c>
      <c r="C531" s="6" t="inlineStr">
        <is>
          <t>704249</t>
        </is>
      </c>
      <c r="D531" s="8" t="inlineStr">
        <is>
          <t>Imporper</t>
        </is>
      </c>
      <c r="E531" s="8" t="inlineStr">
        <is>
          <t>Tornillo Jet Screw N°3.5 x 4 cm 144 unidades Imporper</t>
        </is>
      </c>
      <c r="F531" s="9" t="inlineStr">
        <is>
          <t>https://www.easy.cl/tornillo-jet-screw-n-3-5-x-4-cm-144-unidades-imporper-704249/p</t>
        </is>
      </c>
      <c r="G531" s="9" t="inlineStr">
        <is>
          <t>https://easycl.vteximg.com.br/arquivos/ids/4813207/704249-0000-001.jpg?v=638733495968370000</t>
        </is>
      </c>
      <c r="H531" s="10" t="n">
        <v>9290</v>
      </c>
      <c r="I531" s="10" t="n">
        <v>9290</v>
      </c>
      <c r="J531" s="11" t="inlineStr"/>
      <c r="K531" s="8" t="inlineStr">
        <is>
          <t>Ferretería y Gasfitería</t>
        </is>
      </c>
      <c r="L531" s="8" t="inlineStr">
        <is>
          <t>Fijaciones y Adhesivos</t>
        </is>
      </c>
      <c r="M531" s="8" t="inlineStr">
        <is>
          <t>Tornillos</t>
        </is>
      </c>
      <c r="N531" s="8" t="inlineStr">
        <is>
          <t>Tornillos y Soberbios</t>
        </is>
      </c>
      <c r="O531" s="12" t="n">
        <v>101.6</v>
      </c>
      <c r="P531" s="12" t="n">
        <v>3.5</v>
      </c>
      <c r="Q531" s="8" t="inlineStr">
        <is>
          <t>3.5 x 4</t>
        </is>
      </c>
      <c r="R531" s="8" t="inlineStr">
        <is>
          <t>Acero</t>
        </is>
      </c>
      <c r="S531" s="8" t="inlineStr"/>
      <c r="T531" s="8" t="inlineStr"/>
      <c r="U531" s="8" t="inlineStr">
        <is>
          <t>Jet Screw</t>
        </is>
      </c>
      <c r="V531" s="8" t="inlineStr">
        <is>
          <t>Cobre Zincado</t>
        </is>
      </c>
      <c r="W531" s="10" t="n">
        <v>1</v>
      </c>
      <c r="X531" s="8" t="inlineStr">
        <is>
          <t>7808770119549</t>
        </is>
      </c>
      <c r="Y531" s="7" t="inlineStr">
        <is>
          <t>OutOfStock</t>
        </is>
      </c>
    </row>
    <row r="532">
      <c r="A532" s="13" t="inlineStr">
        <is>
          <t>easy-704244</t>
        </is>
      </c>
      <c r="B532" s="14" t="inlineStr">
        <is>
          <t>easy</t>
        </is>
      </c>
      <c r="C532" s="13" t="inlineStr">
        <is>
          <t>704244</t>
        </is>
      </c>
      <c r="D532" s="15" t="inlineStr">
        <is>
          <t>Imporper</t>
        </is>
      </c>
      <c r="E532" s="15" t="inlineStr">
        <is>
          <t>Tornillo Jet Screw N°3 x 2 cm 144 unidades Imporper</t>
        </is>
      </c>
      <c r="F532" s="16" t="inlineStr">
        <is>
          <t>https://www.easy.cl/tornillo-jet-screw-n-3-x-2-cm-144-unidades-imporper-704244/p</t>
        </is>
      </c>
      <c r="G532" s="16" t="inlineStr">
        <is>
          <t>https://easycl.vteximg.com.br/arquivos/ids/4813244/704244-0600-001.jpg?v=638863655818200000</t>
        </is>
      </c>
      <c r="H532" s="17" t="n">
        <v>3850</v>
      </c>
      <c r="I532" s="17" t="n">
        <v>3850</v>
      </c>
      <c r="J532" s="18" t="inlineStr"/>
      <c r="K532" s="15" t="inlineStr">
        <is>
          <t>Ferretería y Gasfitería</t>
        </is>
      </c>
      <c r="L532" s="15" t="inlineStr">
        <is>
          <t>Fijaciones y Adhesivos</t>
        </is>
      </c>
      <c r="M532" s="15" t="inlineStr">
        <is>
          <t>Tornillos</t>
        </is>
      </c>
      <c r="N532" s="15" t="inlineStr">
        <is>
          <t>Tornillos y Soberbios</t>
        </is>
      </c>
      <c r="O532" s="19" t="n">
        <v>50.8</v>
      </c>
      <c r="P532" s="19" t="n">
        <v>3</v>
      </c>
      <c r="Q532" s="15" t="inlineStr">
        <is>
          <t>3 x 2</t>
        </is>
      </c>
      <c r="R532" s="15" t="inlineStr">
        <is>
          <t>Acero</t>
        </is>
      </c>
      <c r="S532" s="15" t="inlineStr"/>
      <c r="T532" s="15" t="inlineStr"/>
      <c r="U532" s="15" t="inlineStr">
        <is>
          <t>Jet Screw</t>
        </is>
      </c>
      <c r="V532" s="15" t="inlineStr">
        <is>
          <t>Cobre Zincado</t>
        </is>
      </c>
      <c r="W532" s="17" t="n">
        <v>1</v>
      </c>
      <c r="X532" s="15" t="inlineStr">
        <is>
          <t>7808770119495</t>
        </is>
      </c>
      <c r="Y532" s="14" t="inlineStr">
        <is>
          <t>OutOfStock</t>
        </is>
      </c>
    </row>
    <row r="533">
      <c r="A533" s="6" t="inlineStr">
        <is>
          <t>easy-1399091</t>
        </is>
      </c>
      <c r="B533" s="7" t="inlineStr">
        <is>
          <t>easy</t>
        </is>
      </c>
      <c r="C533" s="6" t="inlineStr">
        <is>
          <t>1399091</t>
        </is>
      </c>
      <c r="D533" s="8" t="inlineStr">
        <is>
          <t>Mamut</t>
        </is>
      </c>
      <c r="E533" s="8" t="inlineStr">
        <is>
          <t>Tornillo turbo screw iridiscente 8[4.0]x70 mm 5 un.</t>
        </is>
      </c>
      <c r="F533" s="9" t="inlineStr">
        <is>
          <t>https://www.easy.cl/tornillo-turbo-screw-iridiscente-8-4-0-x70-mm-5-un-1399091/p</t>
        </is>
      </c>
      <c r="G533" s="9" t="inlineStr">
        <is>
          <t>https://easycl.vteximg.com.br/arquivos/ids/3954405/1399091-0000-001.jpg?v=638863622480970000</t>
        </is>
      </c>
      <c r="H533" s="10" t="n">
        <v>990</v>
      </c>
      <c r="I533" s="10" t="n">
        <v>990</v>
      </c>
      <c r="J533" s="11" t="inlineStr"/>
      <c r="K533" s="8" t="inlineStr">
        <is>
          <t>Ferretería y Gasfitería</t>
        </is>
      </c>
      <c r="L533" s="8" t="inlineStr">
        <is>
          <t>Fijaciones y Adhesivos</t>
        </is>
      </c>
      <c r="M533" s="8" t="inlineStr">
        <is>
          <t>Tornillos</t>
        </is>
      </c>
      <c r="N533" s="8" t="inlineStr">
        <is>
          <t>Tornillos y Soberbios</t>
        </is>
      </c>
      <c r="O533" s="12" t="n">
        <v>70</v>
      </c>
      <c r="P533" s="12" t="inlineStr"/>
      <c r="Q533" s="8" t="inlineStr">
        <is>
          <t>x 70  mm</t>
        </is>
      </c>
      <c r="R533" s="8" t="inlineStr">
        <is>
          <t>Acero</t>
        </is>
      </c>
      <c r="S533" s="8" t="inlineStr"/>
      <c r="T533" s="8" t="inlineStr"/>
      <c r="U533" s="8" t="inlineStr">
        <is>
          <t>Ranura Torx</t>
        </is>
      </c>
      <c r="V533" s="8" t="inlineStr">
        <is>
          <t>Amarillo</t>
        </is>
      </c>
      <c r="W533" s="10" t="n">
        <v>5</v>
      </c>
      <c r="X533" s="8" t="inlineStr">
        <is>
          <t>2082005393972</t>
        </is>
      </c>
      <c r="Y533" s="7" t="inlineStr">
        <is>
          <t>OutOfStock</t>
        </is>
      </c>
    </row>
    <row r="534">
      <c r="A534" s="13" t="inlineStr">
        <is>
          <t>easy-556723</t>
        </is>
      </c>
      <c r="B534" s="14" t="inlineStr">
        <is>
          <t>easy</t>
        </is>
      </c>
      <c r="C534" s="13" t="inlineStr">
        <is>
          <t>556723</t>
        </is>
      </c>
      <c r="D534" s="15" t="inlineStr">
        <is>
          <t>Mamut</t>
        </is>
      </c>
      <c r="E534" s="15" t="inlineStr">
        <is>
          <t>Caja plástica 8 divisiones tornillo madera aglomera Mamut</t>
        </is>
      </c>
      <c r="F534" s="16" t="inlineStr">
        <is>
          <t>https://www.easy.cl/caja-plastica-8-divisiones-tornillo-madera-aglomera-mamut-556723/p</t>
        </is>
      </c>
      <c r="G534" s="16" t="inlineStr">
        <is>
          <t>https://easycl.vteximg.com.br/arquivos/ids/4811430/556723-0000-001.jpg?v=638733489722670000</t>
        </is>
      </c>
      <c r="H534" s="17" t="n">
        <v>4570</v>
      </c>
      <c r="I534" s="17" t="n">
        <v>4570</v>
      </c>
      <c r="J534" s="18" t="inlineStr"/>
      <c r="K534" s="15" t="inlineStr">
        <is>
          <t>Ferretería y Gasfitería</t>
        </is>
      </c>
      <c r="L534" s="15" t="inlineStr">
        <is>
          <t>Fijaciones y Adhesivos</t>
        </is>
      </c>
      <c r="M534" s="15" t="inlineStr">
        <is>
          <t>Tornillos</t>
        </is>
      </c>
      <c r="N534" s="15" t="inlineStr">
        <is>
          <t>Roscalatas</t>
        </is>
      </c>
      <c r="O534" s="19" t="inlineStr"/>
      <c r="P534" s="19" t="inlineStr"/>
      <c r="Q534" s="15" t="inlineStr"/>
      <c r="R534" s="15" t="inlineStr">
        <is>
          <t>Plastico</t>
        </is>
      </c>
      <c r="S534" s="15" t="inlineStr"/>
      <c r="T534" s="15" t="inlineStr"/>
      <c r="U534" s="15" t="inlineStr">
        <is>
          <t>Set</t>
        </is>
      </c>
      <c r="V534" s="15" t="inlineStr">
        <is>
          <t>Blanca</t>
        </is>
      </c>
      <c r="W534" s="17" t="n">
        <v>1</v>
      </c>
      <c r="X534" s="15" t="inlineStr">
        <is>
          <t>7809831094683</t>
        </is>
      </c>
      <c r="Y534" s="14" t="inlineStr">
        <is>
          <t>OutOfStock</t>
        </is>
      </c>
    </row>
    <row r="535">
      <c r="A535" s="6" t="inlineStr">
        <is>
          <t>easy-436335</t>
        </is>
      </c>
      <c r="B535" s="7" t="inlineStr">
        <is>
          <t>easy</t>
        </is>
      </c>
      <c r="C535" s="6" t="inlineStr">
        <is>
          <t>436335</t>
        </is>
      </c>
      <c r="D535" s="8" t="inlineStr">
        <is>
          <t>Mamut</t>
        </is>
      </c>
      <c r="E535" s="8" t="inlineStr">
        <is>
          <t>Tornillo madera aglomerada. #8 x 2 3/8''. Easy Fix</t>
        </is>
      </c>
      <c r="F535" s="9" t="inlineStr">
        <is>
          <t>https://www.easy.cl/tornillo-madera-aglomerada-8-x-2-3-8-easy-fix-436335/p</t>
        </is>
      </c>
      <c r="G535" s="9" t="inlineStr">
        <is>
          <t>https://easycl.vteximg.com.br/arquivos/ids/4810465/436335-0020-001.jpg?v=638863654395200000</t>
        </is>
      </c>
      <c r="H535" s="10" t="n">
        <v>1090</v>
      </c>
      <c r="I535" s="10" t="n">
        <v>1090</v>
      </c>
      <c r="J535" s="11" t="inlineStr"/>
      <c r="K535" s="8" t="inlineStr">
        <is>
          <t>Ferretería y Gasfitería</t>
        </is>
      </c>
      <c r="L535" s="8" t="inlineStr">
        <is>
          <t>Fijaciones y Adhesivos</t>
        </is>
      </c>
      <c r="M535" s="8" t="inlineStr">
        <is>
          <t>Tornillos</t>
        </is>
      </c>
      <c r="N535" s="8" t="inlineStr">
        <is>
          <t>Tornillos y Soberbios</t>
        </is>
      </c>
      <c r="O535" s="12" t="n">
        <v>60.32</v>
      </c>
      <c r="P535" s="12" t="n">
        <v>8</v>
      </c>
      <c r="Q535" s="8" t="inlineStr">
        <is>
          <t>8 x 2 3/8"</t>
        </is>
      </c>
      <c r="R535" s="8" t="inlineStr">
        <is>
          <t>Acero</t>
        </is>
      </c>
      <c r="S535" s="8" t="inlineStr"/>
      <c r="T535" s="8" t="inlineStr"/>
      <c r="U535" s="8" t="inlineStr"/>
      <c r="V535" s="8" t="inlineStr">
        <is>
          <t>Zincada</t>
        </is>
      </c>
      <c r="W535" s="10" t="n">
        <v>12</v>
      </c>
      <c r="X535" s="8" t="inlineStr">
        <is>
          <t>2082000568290</t>
        </is>
      </c>
      <c r="Y535" s="7" t="inlineStr">
        <is>
          <t>OutOfStock</t>
        </is>
      </c>
    </row>
    <row r="536">
      <c r="A536" s="13" t="inlineStr">
        <is>
          <t>easy-213882</t>
        </is>
      </c>
      <c r="B536" s="14" t="inlineStr">
        <is>
          <t>easy</t>
        </is>
      </c>
      <c r="C536" s="13" t="inlineStr">
        <is>
          <t>213882</t>
        </is>
      </c>
      <c r="D536" s="15" t="inlineStr">
        <is>
          <t>Mamut</t>
        </is>
      </c>
      <c r="E536" s="15" t="inlineStr">
        <is>
          <t>Tornillo madera 3x20 mm 144 unidades Mamut</t>
        </is>
      </c>
      <c r="F536" s="16" t="inlineStr">
        <is>
          <t>https://www.easy.cl/tornillo-madera-3x20-mm-144-unidades-mamut-213882/p</t>
        </is>
      </c>
      <c r="G536" s="16" t="inlineStr">
        <is>
          <t>https://easycl.vteximg.com.br/arquivos/ids/4807874/213882-0000-001.jpg?v=638863655466730000</t>
        </is>
      </c>
      <c r="H536" s="17" t="n">
        <v>4040</v>
      </c>
      <c r="I536" s="17" t="n">
        <v>4040</v>
      </c>
      <c r="J536" s="18" t="inlineStr"/>
      <c r="K536" s="15" t="inlineStr">
        <is>
          <t>Ferretería y Gasfitería</t>
        </is>
      </c>
      <c r="L536" s="15" t="inlineStr">
        <is>
          <t>Fijaciones y Adhesivos</t>
        </is>
      </c>
      <c r="M536" s="15" t="inlineStr">
        <is>
          <t>Tornillos</t>
        </is>
      </c>
      <c r="N536" s="15" t="inlineStr">
        <is>
          <t>Tornillos y Soberbios</t>
        </is>
      </c>
      <c r="O536" s="19" t="n">
        <v>20</v>
      </c>
      <c r="P536" s="19" t="n">
        <v>3</v>
      </c>
      <c r="Q536" s="15" t="inlineStr">
        <is>
          <t>3 x 20  mm</t>
        </is>
      </c>
      <c r="R536" s="15" t="inlineStr"/>
      <c r="S536" s="15" t="inlineStr"/>
      <c r="T536" s="15" t="inlineStr"/>
      <c r="U536" s="15" t="inlineStr">
        <is>
          <t>Turbo Screw</t>
        </is>
      </c>
      <c r="V536" s="15" t="inlineStr"/>
      <c r="W536" s="17" t="n">
        <v>144</v>
      </c>
      <c r="X536" s="15" t="inlineStr">
        <is>
          <t>7809831071080</t>
        </is>
      </c>
      <c r="Y536" s="14" t="inlineStr">
        <is>
          <t>OutOfStock</t>
        </is>
      </c>
    </row>
    <row r="537">
      <c r="A537" s="6" t="inlineStr">
        <is>
          <t>easy-146078</t>
        </is>
      </c>
      <c r="B537" s="7" t="inlineStr">
        <is>
          <t>easy</t>
        </is>
      </c>
      <c r="C537" s="6" t="inlineStr">
        <is>
          <t>146078</t>
        </is>
      </c>
      <c r="D537" s="8" t="inlineStr">
        <is>
          <t>Mamut</t>
        </is>
      </c>
      <c r="E537" s="8" t="inlineStr">
        <is>
          <t>Tornillo volcanita #6x2 1/4'' fosfatizado 500 unidades Mamut</t>
        </is>
      </c>
      <c r="F537" s="9" t="inlineStr">
        <is>
          <t>https://www.easy.cl/tornillo-volcanita-6x2-1-4-fosfatizado-500-unidades-mamut-146078/p</t>
        </is>
      </c>
      <c r="G537" s="9" t="inlineStr">
        <is>
          <t>https://easycl.vteximg.com.br/arquivos/ids/4805247/146078-0000-001.jpg?v=638733468892900000</t>
        </is>
      </c>
      <c r="H537" s="10" t="n">
        <v>13990</v>
      </c>
      <c r="I537" s="10" t="n">
        <v>13990</v>
      </c>
      <c r="J537" s="11" t="inlineStr"/>
      <c r="K537" s="8" t="inlineStr">
        <is>
          <t>Ferretería y Gasfitería</t>
        </is>
      </c>
      <c r="L537" s="8" t="inlineStr">
        <is>
          <t>Fijaciones y Adhesivos</t>
        </is>
      </c>
      <c r="M537" s="8" t="inlineStr">
        <is>
          <t>Tornillos</t>
        </is>
      </c>
      <c r="N537" s="8" t="inlineStr">
        <is>
          <t>Tornillos y Soberbios</t>
        </is>
      </c>
      <c r="O537" s="12" t="n">
        <v>57.15</v>
      </c>
      <c r="P537" s="12" t="n">
        <v>6</v>
      </c>
      <c r="Q537" s="8" t="inlineStr">
        <is>
          <t>6 x 2 1/4"</t>
        </is>
      </c>
      <c r="R537" s="8" t="inlineStr"/>
      <c r="S537" s="8" t="inlineStr"/>
      <c r="T537" s="8" t="inlineStr"/>
      <c r="U537" s="8" t="inlineStr"/>
      <c r="V537" s="8" t="inlineStr"/>
      <c r="W537" s="10" t="n">
        <v>500</v>
      </c>
      <c r="X537" s="8" t="inlineStr">
        <is>
          <t>7809831058012</t>
        </is>
      </c>
      <c r="Y537" s="7" t="inlineStr">
        <is>
          <t>OutOfStock</t>
        </is>
      </c>
    </row>
    <row r="538">
      <c r="A538" s="13" t="inlineStr">
        <is>
          <t>easy-704225</t>
        </is>
      </c>
      <c r="B538" s="14" t="inlineStr">
        <is>
          <t>easy</t>
        </is>
      </c>
      <c r="C538" s="13" t="inlineStr">
        <is>
          <t>704225</t>
        </is>
      </c>
      <c r="D538" s="15" t="inlineStr">
        <is>
          <t>Imporper</t>
        </is>
      </c>
      <c r="E538" s="15" t="inlineStr">
        <is>
          <t>Tornillo Jet Screw N°4 x 2 cm 12 unidades Imporper</t>
        </is>
      </c>
      <c r="F538" s="16" t="inlineStr">
        <is>
          <t>https://www.easy.cl/tornillo-jet-screw-n-4-x-2-cm-12-unidades-imporper-704225/p</t>
        </is>
      </c>
      <c r="G538" s="16" t="inlineStr">
        <is>
          <t>https://easycl.vteximg.com.br/arquivos/ids/4813291/704225-0000-001.jpg?v=638733496031270000</t>
        </is>
      </c>
      <c r="H538" s="17" t="n">
        <v>860</v>
      </c>
      <c r="I538" s="17" t="n">
        <v>860</v>
      </c>
      <c r="J538" s="18" t="inlineStr"/>
      <c r="K538" s="15" t="inlineStr">
        <is>
          <t>Ferretería y Gasfitería</t>
        </is>
      </c>
      <c r="L538" s="15" t="inlineStr">
        <is>
          <t>Fijaciones y Adhesivos</t>
        </is>
      </c>
      <c r="M538" s="15" t="inlineStr">
        <is>
          <t>Tornillos</t>
        </is>
      </c>
      <c r="N538" s="15" t="inlineStr">
        <is>
          <t>Tornillos y Soberbios</t>
        </is>
      </c>
      <c r="O538" s="19" t="n">
        <v>50.8</v>
      </c>
      <c r="P538" s="19" t="n">
        <v>4</v>
      </c>
      <c r="Q538" s="15" t="inlineStr">
        <is>
          <t>4 x 2</t>
        </is>
      </c>
      <c r="R538" s="15" t="inlineStr">
        <is>
          <t>Acero</t>
        </is>
      </c>
      <c r="S538" s="15" t="inlineStr"/>
      <c r="T538" s="15" t="inlineStr"/>
      <c r="U538" s="15" t="inlineStr">
        <is>
          <t>Jet Screw</t>
        </is>
      </c>
      <c r="V538" s="15" t="inlineStr">
        <is>
          <t>Cobre Zincado</t>
        </is>
      </c>
      <c r="W538" s="17" t="n">
        <v>1</v>
      </c>
      <c r="X538" s="15" t="inlineStr">
        <is>
          <t>7808770119303</t>
        </is>
      </c>
      <c r="Y538" s="14" t="inlineStr">
        <is>
          <t>OutOfStock</t>
        </is>
      </c>
    </row>
    <row r="539">
      <c r="A539" s="6" t="inlineStr">
        <is>
          <t>easy-704250</t>
        </is>
      </c>
      <c r="B539" s="7" t="inlineStr">
        <is>
          <t>easy</t>
        </is>
      </c>
      <c r="C539" s="6" t="inlineStr">
        <is>
          <t>704250</t>
        </is>
      </c>
      <c r="D539" s="8" t="inlineStr">
        <is>
          <t>Imporper</t>
        </is>
      </c>
      <c r="E539" s="8" t="inlineStr">
        <is>
          <t>Tornillo Jet Screw N°4 x 2 cm 144 unidades Imporper</t>
        </is>
      </c>
      <c r="F539" s="9" t="inlineStr">
        <is>
          <t>https://www.easy.cl/tornillo-jet-screw-n-4-x-2-cm-144-unidades-imporper-704250/p</t>
        </is>
      </c>
      <c r="G539" s="9" t="inlineStr">
        <is>
          <t>https://easycl.vteximg.com.br/arquivos/ids/4813274/704250-0000-001.jpg?v=638733496016100000</t>
        </is>
      </c>
      <c r="H539" s="10" t="n">
        <v>5350</v>
      </c>
      <c r="I539" s="10" t="n">
        <v>5350</v>
      </c>
      <c r="J539" s="11" t="inlineStr"/>
      <c r="K539" s="8" t="inlineStr">
        <is>
          <t>Ferretería y Gasfitería</t>
        </is>
      </c>
      <c r="L539" s="8" t="inlineStr">
        <is>
          <t>Fijaciones y Adhesivos</t>
        </is>
      </c>
      <c r="M539" s="8" t="inlineStr">
        <is>
          <t>Tornillos</t>
        </is>
      </c>
      <c r="N539" s="8" t="inlineStr">
        <is>
          <t>Tornillos y Soberbios</t>
        </is>
      </c>
      <c r="O539" s="12" t="n">
        <v>50.8</v>
      </c>
      <c r="P539" s="12" t="n">
        <v>4</v>
      </c>
      <c r="Q539" s="8" t="inlineStr">
        <is>
          <t>4 x 2</t>
        </is>
      </c>
      <c r="R539" s="8" t="inlineStr">
        <is>
          <t>Acero</t>
        </is>
      </c>
      <c r="S539" s="8" t="inlineStr"/>
      <c r="T539" s="8" t="inlineStr"/>
      <c r="U539" s="8" t="inlineStr">
        <is>
          <t>Jet Screw</t>
        </is>
      </c>
      <c r="V539" s="8" t="inlineStr">
        <is>
          <t>Cobre Zincado</t>
        </is>
      </c>
      <c r="W539" s="10" t="n">
        <v>1</v>
      </c>
      <c r="X539" s="8" t="inlineStr">
        <is>
          <t>7808770119556</t>
        </is>
      </c>
      <c r="Y539" s="7" t="inlineStr">
        <is>
          <t>OutOfStock</t>
        </is>
      </c>
    </row>
    <row r="540">
      <c r="A540" s="13" t="inlineStr">
        <is>
          <t>easy-704219</t>
        </is>
      </c>
      <c r="B540" s="14" t="inlineStr">
        <is>
          <t>easy</t>
        </is>
      </c>
      <c r="C540" s="13" t="inlineStr">
        <is>
          <t>704219</t>
        </is>
      </c>
      <c r="D540" s="15" t="inlineStr">
        <is>
          <t>Imporper</t>
        </is>
      </c>
      <c r="E540" s="15" t="inlineStr">
        <is>
          <t>Tornillo 3x20''jet screw x12 unidades Imporper</t>
        </is>
      </c>
      <c r="F540" s="16" t="inlineStr">
        <is>
          <t>https://www.easy.cl/tornillo-3x20-jet-screw-x12-unidades-imporper-704219/p</t>
        </is>
      </c>
      <c r="G540" s="16" t="inlineStr">
        <is>
          <t>https://easycl.vteximg.com.br/arquivos/ids/4813296/704219-0000-001.jpg?v=638863657068270000</t>
        </is>
      </c>
      <c r="H540" s="17" t="n">
        <v>730</v>
      </c>
      <c r="I540" s="17" t="n">
        <v>730</v>
      </c>
      <c r="J540" s="18" t="inlineStr"/>
      <c r="K540" s="15" t="inlineStr">
        <is>
          <t>Ferretería y Gasfitería</t>
        </is>
      </c>
      <c r="L540" s="15" t="inlineStr">
        <is>
          <t>Fijaciones y Adhesivos</t>
        </is>
      </c>
      <c r="M540" s="15" t="inlineStr">
        <is>
          <t>Tornillos</t>
        </is>
      </c>
      <c r="N540" s="15" t="inlineStr">
        <is>
          <t>Tornillos y Soberbios</t>
        </is>
      </c>
      <c r="O540" s="19" t="n">
        <v>508</v>
      </c>
      <c r="P540" s="19" t="n">
        <v>3</v>
      </c>
      <c r="Q540" s="15" t="inlineStr">
        <is>
          <t>3 x 20"</t>
        </is>
      </c>
      <c r="R540" s="15" t="inlineStr"/>
      <c r="S540" s="15" t="inlineStr"/>
      <c r="T540" s="15" t="inlineStr"/>
      <c r="U540" s="15" t="inlineStr"/>
      <c r="V540" s="15" t="inlineStr">
        <is>
          <t>Naranja</t>
        </is>
      </c>
      <c r="W540" s="17" t="n">
        <v>12</v>
      </c>
      <c r="X540" s="15" t="inlineStr">
        <is>
          <t>7808770119242</t>
        </is>
      </c>
      <c r="Y540" s="14" t="inlineStr">
        <is>
          <t>OutOfStock</t>
        </is>
      </c>
    </row>
    <row r="541">
      <c r="A541" s="6" t="inlineStr">
        <is>
          <t>easy-704246</t>
        </is>
      </c>
      <c r="B541" s="7" t="inlineStr">
        <is>
          <t>easy</t>
        </is>
      </c>
      <c r="C541" s="6" t="inlineStr">
        <is>
          <t>704246</t>
        </is>
      </c>
      <c r="D541" s="8" t="inlineStr">
        <is>
          <t>Imporper</t>
        </is>
      </c>
      <c r="E541" s="8" t="inlineStr">
        <is>
          <t>Tornillo Jet Screw N°3.5 x 2 cm 144 unidades Imporper</t>
        </is>
      </c>
      <c r="F541" s="9" t="inlineStr">
        <is>
          <t>https://www.easy.cl/tornillo-jet-screw-n-3-5-x-2-cm-144-unidades-imporper-704246/p</t>
        </is>
      </c>
      <c r="G541" s="9" t="inlineStr">
        <is>
          <t>https://easycl.vteximg.com.br/arquivos/ids/4812578/704246-0000-001.jpg?v=638733495453570000</t>
        </is>
      </c>
      <c r="H541" s="10" t="n">
        <v>4430</v>
      </c>
      <c r="I541" s="10" t="n">
        <v>4430</v>
      </c>
      <c r="J541" s="11" t="inlineStr"/>
      <c r="K541" s="8" t="inlineStr">
        <is>
          <t>Ferretería y Gasfitería</t>
        </is>
      </c>
      <c r="L541" s="8" t="inlineStr">
        <is>
          <t>Fijaciones y Adhesivos</t>
        </is>
      </c>
      <c r="M541" s="8" t="inlineStr">
        <is>
          <t>Tornillos</t>
        </is>
      </c>
      <c r="N541" s="8" t="inlineStr">
        <is>
          <t>Tornillos y Soberbios</t>
        </is>
      </c>
      <c r="O541" s="12" t="n">
        <v>50.8</v>
      </c>
      <c r="P541" s="12" t="n">
        <v>3.5</v>
      </c>
      <c r="Q541" s="8" t="inlineStr">
        <is>
          <t>3.5 x 2</t>
        </is>
      </c>
      <c r="R541" s="8" t="inlineStr">
        <is>
          <t>Acero</t>
        </is>
      </c>
      <c r="S541" s="8" t="inlineStr"/>
      <c r="T541" s="8" t="inlineStr"/>
      <c r="U541" s="8" t="inlineStr">
        <is>
          <t>Jet Screw</t>
        </is>
      </c>
      <c r="V541" s="8" t="inlineStr">
        <is>
          <t>Cobre Zincado</t>
        </is>
      </c>
      <c r="W541" s="10" t="n">
        <v>1</v>
      </c>
      <c r="X541" s="8" t="inlineStr">
        <is>
          <t>7808770119518</t>
        </is>
      </c>
      <c r="Y541" s="7" t="inlineStr">
        <is>
          <t>OutOfStock</t>
        </is>
      </c>
    </row>
    <row r="542">
      <c r="A542" s="13" t="inlineStr">
        <is>
          <t>easy-144537</t>
        </is>
      </c>
      <c r="B542" s="14" t="inlineStr">
        <is>
          <t>easy</t>
        </is>
      </c>
      <c r="C542" s="13" t="inlineStr">
        <is>
          <t>144537</t>
        </is>
      </c>
      <c r="D542" s="15" t="inlineStr">
        <is>
          <t>Mamut</t>
        </is>
      </c>
      <c r="E542" s="15" t="inlineStr">
        <is>
          <t>Tornillo madera 5x25 mm 144 unidades Mamut</t>
        </is>
      </c>
      <c r="F542" s="16" t="inlineStr">
        <is>
          <t>https://www.easy.cl/tornillo-madera-5x25-mm-144-unidades-mamut-144537/p</t>
        </is>
      </c>
      <c r="G542" s="16" t="inlineStr">
        <is>
          <t>https://easycl.vteximg.com.br/arquivos/ids/4805115/144537-0000-001.jpg?v=638733468791500000</t>
        </is>
      </c>
      <c r="H542" s="17" t="n">
        <v>2170</v>
      </c>
      <c r="I542" s="17" t="n">
        <v>2170</v>
      </c>
      <c r="J542" s="18" t="inlineStr"/>
      <c r="K542" s="15" t="inlineStr">
        <is>
          <t>Ferretería y Gasfitería</t>
        </is>
      </c>
      <c r="L542" s="15" t="inlineStr">
        <is>
          <t>Fijaciones y Adhesivos</t>
        </is>
      </c>
      <c r="M542" s="15" t="inlineStr">
        <is>
          <t>Tornillos</t>
        </is>
      </c>
      <c r="N542" s="15" t="inlineStr">
        <is>
          <t>Tornillos y Soberbios</t>
        </is>
      </c>
      <c r="O542" s="19" t="n">
        <v>25</v>
      </c>
      <c r="P542" s="19" t="n">
        <v>5</v>
      </c>
      <c r="Q542" s="15" t="inlineStr">
        <is>
          <t>5 x 25  mm</t>
        </is>
      </c>
      <c r="R542" s="15" t="inlineStr"/>
      <c r="S542" s="15" t="inlineStr"/>
      <c r="T542" s="15" t="inlineStr"/>
      <c r="U542" s="15" t="inlineStr"/>
      <c r="V542" s="15" t="inlineStr"/>
      <c r="W542" s="17" t="n">
        <v>144</v>
      </c>
      <c r="X542" s="15" t="inlineStr">
        <is>
          <t>7809831068561</t>
        </is>
      </c>
      <c r="Y542" s="14" t="inlineStr">
        <is>
          <t>OutOfStock</t>
        </is>
      </c>
    </row>
    <row r="543">
      <c r="A543" s="6" t="inlineStr">
        <is>
          <t>easy-402306</t>
        </is>
      </c>
      <c r="B543" s="7" t="inlineStr">
        <is>
          <t>easy</t>
        </is>
      </c>
      <c r="C543" s="6" t="inlineStr">
        <is>
          <t>402306</t>
        </is>
      </c>
      <c r="D543" s="8" t="inlineStr">
        <is>
          <t>Mamut</t>
        </is>
      </c>
      <c r="E543" s="8" t="inlineStr">
        <is>
          <t>Tornillo volcanita pta fina #6x2.1/4 zb 200un Mamut</t>
        </is>
      </c>
      <c r="F543" s="9" t="inlineStr">
        <is>
          <t>https://www.easy.cl/tornillo-volcanita-pta-fina-6x2-1-4-zb-200un-mamut-402306/p</t>
        </is>
      </c>
      <c r="G543" s="9" t="inlineStr">
        <is>
          <t>https://easycl.vteximg.com.br/arquivos/ids/4810708/402306-0020-001.jpg?v=638733487088800000</t>
        </is>
      </c>
      <c r="H543" s="10" t="n">
        <v>6430</v>
      </c>
      <c r="I543" s="10" t="n">
        <v>6430</v>
      </c>
      <c r="J543" s="11" t="inlineStr"/>
      <c r="K543" s="8" t="inlineStr">
        <is>
          <t>Ferretería y Gasfitería</t>
        </is>
      </c>
      <c r="L543" s="8" t="inlineStr">
        <is>
          <t>Fijaciones y Adhesivos</t>
        </is>
      </c>
      <c r="M543" s="8" t="inlineStr">
        <is>
          <t>Tornillos</t>
        </is>
      </c>
      <c r="N543" s="8" t="inlineStr">
        <is>
          <t>Tornillos y Soberbios</t>
        </is>
      </c>
      <c r="O543" s="12" t="n">
        <v>57.15</v>
      </c>
      <c r="P543" s="12" t="n">
        <v>6</v>
      </c>
      <c r="Q543" s="8" t="inlineStr">
        <is>
          <t>6 x 2.1/4</t>
        </is>
      </c>
      <c r="R543" s="8" t="inlineStr">
        <is>
          <t>Acero</t>
        </is>
      </c>
      <c r="S543" s="8" t="inlineStr"/>
      <c r="T543" s="8" t="inlineStr"/>
      <c r="U543" s="8" t="inlineStr">
        <is>
          <t>Yeso Cartón Fino</t>
        </is>
      </c>
      <c r="V543" s="8" t="inlineStr">
        <is>
          <t>Zincado brillante</t>
        </is>
      </c>
      <c r="W543" s="10" t="n">
        <v>200</v>
      </c>
      <c r="X543" s="8" t="inlineStr">
        <is>
          <t>7809831069582</t>
        </is>
      </c>
      <c r="Y543" s="7" t="inlineStr">
        <is>
          <t>OutOfStock</t>
        </is>
      </c>
    </row>
    <row r="544">
      <c r="A544" s="13" t="inlineStr">
        <is>
          <t>easy-704218</t>
        </is>
      </c>
      <c r="B544" s="14" t="inlineStr">
        <is>
          <t>easy</t>
        </is>
      </c>
      <c r="C544" s="13" t="inlineStr">
        <is>
          <t>704218</t>
        </is>
      </c>
      <c r="D544" s="15" t="inlineStr">
        <is>
          <t>Imporper</t>
        </is>
      </c>
      <c r="E544" s="15" t="inlineStr">
        <is>
          <t>Tornillo Jet Screw N°3 x 1,6 cm 12 unidades Imporper</t>
        </is>
      </c>
      <c r="F544" s="16" t="inlineStr">
        <is>
          <t>https://www.easy.cl/tornillo-jet-screw-n-3-x-1-6-cm-12-unidades-imporper-704218/p</t>
        </is>
      </c>
      <c r="G544" s="16" t="inlineStr">
        <is>
          <t>https://easycl.vteximg.com.br/arquivos/ids/4813251/704218-0000-001.jpg?v=638733496000900000</t>
        </is>
      </c>
      <c r="H544" s="17" t="n">
        <v>690</v>
      </c>
      <c r="I544" s="17" t="n">
        <v>690</v>
      </c>
      <c r="J544" s="18" t="inlineStr"/>
      <c r="K544" s="15" t="inlineStr">
        <is>
          <t>Ferretería y Gasfitería</t>
        </is>
      </c>
      <c r="L544" s="15" t="inlineStr">
        <is>
          <t>Fijaciones y Adhesivos</t>
        </is>
      </c>
      <c r="M544" s="15" t="inlineStr">
        <is>
          <t>Tornillos</t>
        </is>
      </c>
      <c r="N544" s="15" t="inlineStr">
        <is>
          <t>Tornillos y Soberbios</t>
        </is>
      </c>
      <c r="O544" s="19" t="n">
        <v>25.4</v>
      </c>
      <c r="P544" s="19" t="n">
        <v>3</v>
      </c>
      <c r="Q544" s="15" t="inlineStr">
        <is>
          <t>3 x 1</t>
        </is>
      </c>
      <c r="R544" s="15" t="inlineStr">
        <is>
          <t>Acero</t>
        </is>
      </c>
      <c r="S544" s="15" t="inlineStr"/>
      <c r="T544" s="15" t="inlineStr"/>
      <c r="U544" s="15" t="inlineStr">
        <is>
          <t>Jet Screw</t>
        </is>
      </c>
      <c r="V544" s="15" t="inlineStr">
        <is>
          <t>Cobre Zincado</t>
        </is>
      </c>
      <c r="W544" s="17" t="n">
        <v>1</v>
      </c>
      <c r="X544" s="15" t="inlineStr">
        <is>
          <t>7808770119235</t>
        </is>
      </c>
      <c r="Y544" s="14" t="inlineStr">
        <is>
          <t>OutOfStock</t>
        </is>
      </c>
    </row>
    <row r="545">
      <c r="A545" s="6" t="inlineStr">
        <is>
          <t>easy-928030</t>
        </is>
      </c>
      <c r="B545" s="7" t="inlineStr">
        <is>
          <t>easy</t>
        </is>
      </c>
      <c r="C545" s="6" t="inlineStr">
        <is>
          <t>928030</t>
        </is>
      </c>
      <c r="D545" s="8" t="inlineStr">
        <is>
          <t>Imporper</t>
        </is>
      </c>
      <c r="E545" s="8" t="inlineStr">
        <is>
          <t>Tapa tornillo multiuso gris 20unidades Imporper</t>
        </is>
      </c>
      <c r="F545" s="9" t="inlineStr">
        <is>
          <t>https://www.easy.cl/tapa-tornillo-multiuso-gris-20unidades-imporper-928030/p</t>
        </is>
      </c>
      <c r="G545" s="9" t="inlineStr">
        <is>
          <t>https://easycl.vteximg.com.br/arquivos/ids/4816527/928030-0020-001.jpg?v=638733504885400000</t>
        </is>
      </c>
      <c r="H545" s="10" t="n">
        <v>600</v>
      </c>
      <c r="I545" s="10" t="n">
        <v>600</v>
      </c>
      <c r="J545" s="11" t="inlineStr"/>
      <c r="K545" s="8" t="inlineStr">
        <is>
          <t>Ferretería y Gasfitería</t>
        </is>
      </c>
      <c r="L545" s="8" t="inlineStr">
        <is>
          <t>Fijaciones y Adhesivos</t>
        </is>
      </c>
      <c r="M545" s="8" t="inlineStr">
        <is>
          <t>Tornillos</t>
        </is>
      </c>
      <c r="N545" s="8" t="inlineStr">
        <is>
          <t>Tornillos y Soberbios</t>
        </is>
      </c>
      <c r="O545" s="12" t="inlineStr"/>
      <c r="P545" s="12" t="inlineStr"/>
      <c r="Q545" s="8" t="inlineStr"/>
      <c r="R545" s="8" t="inlineStr">
        <is>
          <t>Plástico</t>
        </is>
      </c>
      <c r="S545" s="8" t="inlineStr"/>
      <c r="T545" s="8" t="inlineStr"/>
      <c r="U545" s="8" t="inlineStr">
        <is>
          <t>Tapa tornillo multiuso</t>
        </is>
      </c>
      <c r="V545" s="8" t="inlineStr">
        <is>
          <t>Gris</t>
        </is>
      </c>
      <c r="W545" s="10" t="n">
        <v>1</v>
      </c>
      <c r="X545" s="8" t="inlineStr">
        <is>
          <t>7808770126110</t>
        </is>
      </c>
      <c r="Y545" s="7" t="inlineStr">
        <is>
          <t>OutOfStock</t>
        </is>
      </c>
    </row>
    <row r="546">
      <c r="A546" s="13" t="inlineStr">
        <is>
          <t>easy-1399088</t>
        </is>
      </c>
      <c r="B546" s="14" t="inlineStr">
        <is>
          <t>easy</t>
        </is>
      </c>
      <c r="C546" s="13" t="inlineStr">
        <is>
          <t>1399088</t>
        </is>
      </c>
      <c r="D546" s="15" t="inlineStr">
        <is>
          <t>Propack</t>
        </is>
      </c>
      <c r="E546" s="15" t="inlineStr">
        <is>
          <t>Tornillo turbo screw torx 14[6]x100 mm 3 un.</t>
        </is>
      </c>
      <c r="F546" s="16" t="inlineStr">
        <is>
          <t>https://www.easy.cl/tornillo-turbo-screw-torx-14-6-x100-mm-3-un-1399088/p</t>
        </is>
      </c>
      <c r="G546" s="16" t="inlineStr">
        <is>
          <t>https://easycl.vteximg.com.br/arquivos/ids/3954327/1399088-0000-001.jpg?v=638863626367000000</t>
        </is>
      </c>
      <c r="H546" s="17" t="n">
        <v>1560</v>
      </c>
      <c r="I546" s="17" t="n">
        <v>1560</v>
      </c>
      <c r="J546" s="18" t="inlineStr"/>
      <c r="K546" s="15" t="inlineStr">
        <is>
          <t>Ferretería y Gasfitería</t>
        </is>
      </c>
      <c r="L546" s="15" t="inlineStr">
        <is>
          <t>Fijaciones y Adhesivos</t>
        </is>
      </c>
      <c r="M546" s="15" t="inlineStr">
        <is>
          <t>Tornillos</t>
        </is>
      </c>
      <c r="N546" s="15" t="inlineStr">
        <is>
          <t>Tornillos y Soberbios</t>
        </is>
      </c>
      <c r="O546" s="19" t="n">
        <v>100</v>
      </c>
      <c r="P546" s="19" t="n">
        <v>14</v>
      </c>
      <c r="Q546" s="15" t="inlineStr">
        <is>
          <t>14 x 100  mm</t>
        </is>
      </c>
      <c r="R546" s="15" t="inlineStr">
        <is>
          <t>Acero</t>
        </is>
      </c>
      <c r="S546" s="15" t="inlineStr"/>
      <c r="T546" s="15" t="inlineStr"/>
      <c r="U546" s="15" t="inlineStr">
        <is>
          <t>Ranura Torx</t>
        </is>
      </c>
      <c r="V546" s="15" t="inlineStr">
        <is>
          <t>Amarillo</t>
        </is>
      </c>
      <c r="W546" s="17" t="n">
        <v>3</v>
      </c>
      <c r="X546" s="15" t="inlineStr">
        <is>
          <t>2082005393910</t>
        </is>
      </c>
      <c r="Y546" s="14" t="inlineStr">
        <is>
          <t>OutOfStock</t>
        </is>
      </c>
    </row>
    <row r="547">
      <c r="A547" s="6" t="inlineStr">
        <is>
          <t>easy-1398193</t>
        </is>
      </c>
      <c r="B547" s="7" t="inlineStr">
        <is>
          <t>easy</t>
        </is>
      </c>
      <c r="C547" s="6" t="inlineStr">
        <is>
          <t>1398193</t>
        </is>
      </c>
      <c r="D547" s="8" t="inlineStr">
        <is>
          <t>Mamut</t>
        </is>
      </c>
      <c r="E547" s="8" t="inlineStr">
        <is>
          <t>Tornillo autoperforante Hexagonal con golilla 1/4x5" 3 unidades</t>
        </is>
      </c>
      <c r="F547" s="9" t="inlineStr">
        <is>
          <t>https://www.easy.cl/tornillo-autoperforante-hexagonal-con-golilla-1-4x5-3-unidades-1398193/p</t>
        </is>
      </c>
      <c r="G547" s="9" t="inlineStr">
        <is>
          <t>https://easycl.vteximg.com.br/arquivos/ids/4866052/1398193-0000-001.jpg?v=638987262777170000</t>
        </is>
      </c>
      <c r="H547" s="10" t="n">
        <v>1710</v>
      </c>
      <c r="I547" s="10" t="n">
        <v>1710</v>
      </c>
      <c r="J547" s="11" t="inlineStr"/>
      <c r="K547" s="8" t="inlineStr">
        <is>
          <t>Ferretería y Gasfitería</t>
        </is>
      </c>
      <c r="L547" s="8" t="inlineStr">
        <is>
          <t>Fijaciones y Adhesivos</t>
        </is>
      </c>
      <c r="M547" s="8" t="inlineStr">
        <is>
          <t>Tornillos</t>
        </is>
      </c>
      <c r="N547" s="8" t="inlineStr">
        <is>
          <t>Roscalatas</t>
        </is>
      </c>
      <c r="O547" s="12" t="n">
        <v>127</v>
      </c>
      <c r="P547" s="12" t="n">
        <v>0.25</v>
      </c>
      <c r="Q547" s="8" t="inlineStr">
        <is>
          <t>1/4 x 5"</t>
        </is>
      </c>
      <c r="R547" s="8" t="inlineStr">
        <is>
          <t>Acero</t>
        </is>
      </c>
      <c r="S547" s="8" t="inlineStr"/>
      <c r="T547" s="8" t="inlineStr"/>
      <c r="U547" s="8" t="inlineStr">
        <is>
          <t>Hexagonal con golilla</t>
        </is>
      </c>
      <c r="V547" s="8" t="inlineStr">
        <is>
          <t>Gris</t>
        </is>
      </c>
      <c r="W547" s="10" t="n">
        <v>3</v>
      </c>
      <c r="X547" s="8" t="inlineStr">
        <is>
          <t>2082005391718</t>
        </is>
      </c>
      <c r="Y547" s="7" t="inlineStr">
        <is>
          <t>OutOfStock</t>
        </is>
      </c>
    </row>
    <row r="548">
      <c r="A548" s="13" t="inlineStr">
        <is>
          <t>easy-891131</t>
        </is>
      </c>
      <c r="B548" s="14" t="inlineStr">
        <is>
          <t>easy</t>
        </is>
      </c>
      <c r="C548" s="13" t="inlineStr">
        <is>
          <t>891131</t>
        </is>
      </c>
      <c r="D548" s="15" t="inlineStr">
        <is>
          <t>Imporper</t>
        </is>
      </c>
      <c r="E548" s="15" t="inlineStr">
        <is>
          <t>Tornillo punta volcanita hilo fino 6x2'' zc b10 Imporper</t>
        </is>
      </c>
      <c r="F548" s="16" t="inlineStr">
        <is>
          <t>https://www.easy.cl/tornillo-punta-volcanita-hilo-fino-6x2-zc-b10-imporper-891131/p</t>
        </is>
      </c>
      <c r="G548" s="16" t="inlineStr">
        <is>
          <t>https://easycl.vteximg.com.br/arquivos/ids/4815043/891131-0000-001.jpg?v=638733501557300000</t>
        </is>
      </c>
      <c r="H548" s="17" t="n">
        <v>680</v>
      </c>
      <c r="I548" s="17" t="n">
        <v>680</v>
      </c>
      <c r="J548" s="18" t="inlineStr"/>
      <c r="K548" s="15" t="inlineStr">
        <is>
          <t>Ferretería y Gasfitería</t>
        </is>
      </c>
      <c r="L548" s="15" t="inlineStr">
        <is>
          <t>Fijaciones y Adhesivos</t>
        </is>
      </c>
      <c r="M548" s="15" t="inlineStr">
        <is>
          <t>Tornillos</t>
        </is>
      </c>
      <c r="N548" s="15" t="inlineStr">
        <is>
          <t>Tornillos y Soberbios</t>
        </is>
      </c>
      <c r="O548" s="19" t="n">
        <v>50.8</v>
      </c>
      <c r="P548" s="19" t="n">
        <v>6</v>
      </c>
      <c r="Q548" s="15" t="inlineStr">
        <is>
          <t>6 x 2"</t>
        </is>
      </c>
      <c r="R548" s="15" t="inlineStr">
        <is>
          <t>Acero</t>
        </is>
      </c>
      <c r="S548" s="15" t="inlineStr"/>
      <c r="T548" s="15" t="inlineStr"/>
      <c r="U548" s="15" t="inlineStr">
        <is>
          <t>Hilo fino</t>
        </is>
      </c>
      <c r="V548" s="15" t="inlineStr">
        <is>
          <t>Zincado brillante</t>
        </is>
      </c>
      <c r="W548" s="17" t="n">
        <v>10</v>
      </c>
      <c r="X548" s="15" t="inlineStr">
        <is>
          <t>7808770125052</t>
        </is>
      </c>
      <c r="Y548" s="14" t="inlineStr">
        <is>
          <t>OutOfStock</t>
        </is>
      </c>
    </row>
    <row r="549">
      <c r="A549" s="6" t="inlineStr">
        <is>
          <t>easy-693426</t>
        </is>
      </c>
      <c r="B549" s="7" t="inlineStr">
        <is>
          <t>easy</t>
        </is>
      </c>
      <c r="C549" s="6" t="inlineStr">
        <is>
          <t>693426</t>
        </is>
      </c>
      <c r="D549" s="8" t="inlineStr">
        <is>
          <t>Mamut</t>
        </is>
      </c>
      <c r="E549" s="8" t="inlineStr">
        <is>
          <t>Tornillo volcanita crs rosca gruesa fosfatado 6x1 1/4. balde 100 unid Mamut</t>
        </is>
      </c>
      <c r="F549" s="9" t="inlineStr">
        <is>
          <t>https://www.easy.cl/tornillo-volcanita-crs-rosca-gruesa-fosfatado-6x1-1-4-balde-100-unid-mamut-693426/p</t>
        </is>
      </c>
      <c r="G549" s="9" t="inlineStr">
        <is>
          <t>https://easycl.vteximg.com.br/arquivos/ids/4812564/693426-0960-001.jpg?v=638733492983400000</t>
        </is>
      </c>
      <c r="H549" s="10" t="n">
        <v>16090</v>
      </c>
      <c r="I549" s="10" t="n">
        <v>16090</v>
      </c>
      <c r="J549" s="11" t="inlineStr"/>
      <c r="K549" s="8" t="inlineStr">
        <is>
          <t>Ferretería y Gasfitería</t>
        </is>
      </c>
      <c r="L549" s="8" t="inlineStr">
        <is>
          <t>Fijaciones y Adhesivos</t>
        </is>
      </c>
      <c r="M549" s="8" t="inlineStr">
        <is>
          <t>Tornillos</t>
        </is>
      </c>
      <c r="N549" s="8" t="inlineStr">
        <is>
          <t>Tornillos y Soberbios</t>
        </is>
      </c>
      <c r="O549" s="12" t="n">
        <v>31.75</v>
      </c>
      <c r="P549" s="12" t="n">
        <v>6</v>
      </c>
      <c r="Q549" s="8" t="inlineStr">
        <is>
          <t>6 x 1 1/4</t>
        </is>
      </c>
      <c r="R549" s="8" t="inlineStr">
        <is>
          <t>Fierro</t>
        </is>
      </c>
      <c r="S549" s="8" t="inlineStr"/>
      <c r="T549" s="8" t="inlineStr"/>
      <c r="U549" s="8" t="inlineStr">
        <is>
          <t>Tornillo volcánica rosca gruesa</t>
        </is>
      </c>
      <c r="V549" s="8" t="inlineStr">
        <is>
          <t>Fosfatado</t>
        </is>
      </c>
      <c r="W549" s="10" t="n">
        <v>1000</v>
      </c>
      <c r="X549" s="8" t="inlineStr">
        <is>
          <t>7809831101534</t>
        </is>
      </c>
      <c r="Y549" s="7" t="inlineStr">
        <is>
          <t>OutOfStock</t>
        </is>
      </c>
    </row>
    <row r="550">
      <c r="A550" s="13" t="inlineStr">
        <is>
          <t>easy-1399107</t>
        </is>
      </c>
      <c r="B550" s="14" t="inlineStr">
        <is>
          <t>easy</t>
        </is>
      </c>
      <c r="C550" s="13" t="inlineStr">
        <is>
          <t>1399107</t>
        </is>
      </c>
      <c r="D550" s="15" t="inlineStr">
        <is>
          <t>Propack</t>
        </is>
      </c>
      <c r="E550" s="15" t="inlineStr">
        <is>
          <t>Tornillo turbo screw torx 10[5.0]x70 mm 5 un.</t>
        </is>
      </c>
      <c r="F550" s="16" t="inlineStr">
        <is>
          <t>https://www.easy.cl/tornillo-turbo-screw-torx-10-5-0-x70-mm-5-un-1399107/p</t>
        </is>
      </c>
      <c r="G550" s="16" t="inlineStr">
        <is>
          <t>https://easycl.vteximg.com.br/arquivos/ids/3954649/1399107-0000-001.jpg?v=638863626524030000</t>
        </is>
      </c>
      <c r="H550" s="17" t="n">
        <v>1450</v>
      </c>
      <c r="I550" s="17" t="n">
        <v>1450</v>
      </c>
      <c r="J550" s="18" t="inlineStr"/>
      <c r="K550" s="15" t="inlineStr">
        <is>
          <t>Ferretería y Gasfitería</t>
        </is>
      </c>
      <c r="L550" s="15" t="inlineStr">
        <is>
          <t>Fijaciones y Adhesivos</t>
        </is>
      </c>
      <c r="M550" s="15" t="inlineStr">
        <is>
          <t>Tornillos</t>
        </is>
      </c>
      <c r="N550" s="15" t="inlineStr">
        <is>
          <t>Tornillos y Soberbios</t>
        </is>
      </c>
      <c r="O550" s="19" t="n">
        <v>70</v>
      </c>
      <c r="P550" s="19" t="inlineStr"/>
      <c r="Q550" s="15" t="inlineStr">
        <is>
          <t>x 70  mm</t>
        </is>
      </c>
      <c r="R550" s="15" t="inlineStr">
        <is>
          <t>Acero</t>
        </is>
      </c>
      <c r="S550" s="15" t="inlineStr"/>
      <c r="T550" s="15" t="inlineStr"/>
      <c r="U550" s="15" t="inlineStr">
        <is>
          <t>Ranura Torx</t>
        </is>
      </c>
      <c r="V550" s="15" t="inlineStr">
        <is>
          <t>Gris</t>
        </is>
      </c>
      <c r="W550" s="17" t="n">
        <v>5</v>
      </c>
      <c r="X550" s="15" t="inlineStr">
        <is>
          <t>2082005393675</t>
        </is>
      </c>
      <c r="Y550" s="14" t="inlineStr">
        <is>
          <t>OutOfStock</t>
        </is>
      </c>
    </row>
    <row r="551">
      <c r="A551" s="6" t="inlineStr">
        <is>
          <t>easy-1496412</t>
        </is>
      </c>
      <c r="B551" s="7" t="inlineStr">
        <is>
          <t>easy</t>
        </is>
      </c>
      <c r="C551" s="6" t="inlineStr">
        <is>
          <t>1496412</t>
        </is>
      </c>
      <c r="D551" s="8" t="inlineStr">
        <is>
          <t>Imporper</t>
        </is>
      </c>
      <c r="E551" s="8" t="inlineStr">
        <is>
          <t>Tornillo tirafondo 3/8x3" acero inoxidable</t>
        </is>
      </c>
      <c r="F551" s="9" t="inlineStr">
        <is>
          <t>https://www.easy.cl/tornillo-tirafondo-38x3-acero-inoxidable-1496412/p</t>
        </is>
      </c>
      <c r="G551" s="9" t="inlineStr">
        <is>
          <t>https://easycl.vteximg.com.br/arquivos/ids/5184636/1496412-0000-001.jpg?v=639112668270200000</t>
        </is>
      </c>
      <c r="H551" s="10" t="n">
        <v>2090</v>
      </c>
      <c r="I551" s="10" t="n">
        <v>2090</v>
      </c>
      <c r="J551" s="11" t="inlineStr"/>
      <c r="K551" s="8" t="inlineStr">
        <is>
          <t>Ferretería y Gasfitería</t>
        </is>
      </c>
      <c r="L551" s="8" t="inlineStr">
        <is>
          <t>Fijaciones y Adhesivos</t>
        </is>
      </c>
      <c r="M551" s="8" t="inlineStr">
        <is>
          <t>Tornillos</t>
        </is>
      </c>
      <c r="N551" s="8" t="inlineStr">
        <is>
          <t>Tornillos y Soberbios</t>
        </is>
      </c>
      <c r="O551" s="12" t="n">
        <v>76.2</v>
      </c>
      <c r="P551" s="12" t="n">
        <v>0.38</v>
      </c>
      <c r="Q551" s="8" t="inlineStr">
        <is>
          <t>3/8 x 3"</t>
        </is>
      </c>
      <c r="R551" s="8" t="inlineStr">
        <is>
          <t>Acero inoxidable</t>
        </is>
      </c>
      <c r="S551" s="8" t="inlineStr"/>
      <c r="T551" s="8" t="inlineStr"/>
      <c r="U551" s="8" t="inlineStr">
        <is>
          <t>Tornillos</t>
        </is>
      </c>
      <c r="V551" s="8" t="inlineStr">
        <is>
          <t>Gris</t>
        </is>
      </c>
      <c r="W551" s="10" t="n">
        <v>1</v>
      </c>
      <c r="X551" s="8" t="inlineStr">
        <is>
          <t>2021770236411</t>
        </is>
      </c>
      <c r="Y551" s="7" t="inlineStr">
        <is>
          <t>OutOfStock</t>
        </is>
      </c>
    </row>
    <row r="552">
      <c r="A552" s="13" t="inlineStr">
        <is>
          <t>easy-1107002</t>
        </is>
      </c>
      <c r="B552" s="14" t="inlineStr">
        <is>
          <t>easy</t>
        </is>
      </c>
      <c r="C552" s="13" t="inlineStr">
        <is>
          <t>1107002</t>
        </is>
      </c>
      <c r="D552" s="15" t="inlineStr">
        <is>
          <t>Mamut</t>
        </is>
      </c>
      <c r="E552" s="15" t="inlineStr">
        <is>
          <t>Tornillo autoperforante punta broca #8x1'' 500 unidades Mamut</t>
        </is>
      </c>
      <c r="F552" s="16" t="inlineStr">
        <is>
          <t>https://www.easy.cl/tornillo-autoperforante-punta-broca-8x1-500-unidades-mamut-1107002/p</t>
        </is>
      </c>
      <c r="G552" s="16" t="inlineStr">
        <is>
          <t>https://easycl.vteximg.com.br/arquivos/ids/4820904/1107002-0000-001.jpg?v=638733513764000000</t>
        </is>
      </c>
      <c r="H552" s="17" t="n">
        <v>15090</v>
      </c>
      <c r="I552" s="17" t="n">
        <v>15090</v>
      </c>
      <c r="J552" s="18" t="inlineStr"/>
      <c r="K552" s="15" t="inlineStr">
        <is>
          <t>Ferretería y Gasfitería</t>
        </is>
      </c>
      <c r="L552" s="15" t="inlineStr">
        <is>
          <t>Fijaciones y Adhesivos</t>
        </is>
      </c>
      <c r="M552" s="15" t="inlineStr">
        <is>
          <t>Tornillos</t>
        </is>
      </c>
      <c r="N552" s="15" t="inlineStr">
        <is>
          <t>Roscalatas</t>
        </is>
      </c>
      <c r="O552" s="19" t="n">
        <v>25.4</v>
      </c>
      <c r="P552" s="19" t="n">
        <v>8</v>
      </c>
      <c r="Q552" s="15" t="inlineStr">
        <is>
          <t>8 x 1"</t>
        </is>
      </c>
      <c r="R552" s="15" t="inlineStr"/>
      <c r="S552" s="15" t="inlineStr"/>
      <c r="T552" s="15" t="inlineStr"/>
      <c r="U552" s="15" t="inlineStr"/>
      <c r="V552" s="15" t="inlineStr"/>
      <c r="W552" s="17" t="n">
        <v>500</v>
      </c>
      <c r="X552" s="15" t="inlineStr">
        <is>
          <t>7809831148645</t>
        </is>
      </c>
      <c r="Y552" s="14" t="inlineStr">
        <is>
          <t>OutOfStock</t>
        </is>
      </c>
    </row>
    <row r="553">
      <c r="A553" s="6" t="inlineStr">
        <is>
          <t>easy-1399115</t>
        </is>
      </c>
      <c r="B553" s="7" t="inlineStr">
        <is>
          <t>easy</t>
        </is>
      </c>
      <c r="C553" s="6" t="inlineStr">
        <is>
          <t>1399115</t>
        </is>
      </c>
      <c r="D553" s="8" t="inlineStr">
        <is>
          <t>Propack</t>
        </is>
      </c>
      <c r="E553" s="8" t="inlineStr">
        <is>
          <t>Tornillo turbo screw torx 8[4.0]x40 mm 5 un.</t>
        </is>
      </c>
      <c r="F553" s="9" t="inlineStr">
        <is>
          <t>https://www.easy.cl/tornillo-turbo-screw-torx-8-4-0-x40-mm-5-un-1399115/p</t>
        </is>
      </c>
      <c r="G553" s="9" t="inlineStr">
        <is>
          <t>https://easycl.vteximg.com.br/arquivos/ids/3952239/1399115-0000-001.jpg?v=638863622054200000</t>
        </is>
      </c>
      <c r="H553" s="10" t="n">
        <v>990</v>
      </c>
      <c r="I553" s="10" t="n">
        <v>990</v>
      </c>
      <c r="J553" s="11" t="inlineStr"/>
      <c r="K553" s="8" t="inlineStr">
        <is>
          <t>Ferretería y Gasfitería</t>
        </is>
      </c>
      <c r="L553" s="8" t="inlineStr">
        <is>
          <t>Fijaciones y Adhesivos</t>
        </is>
      </c>
      <c r="M553" s="8" t="inlineStr">
        <is>
          <t>Tornillos</t>
        </is>
      </c>
      <c r="N553" s="8" t="inlineStr">
        <is>
          <t>Tornillos y Soberbios</t>
        </is>
      </c>
      <c r="O553" s="12" t="n">
        <v>40</v>
      </c>
      <c r="P553" s="12" t="inlineStr"/>
      <c r="Q553" s="8" t="inlineStr">
        <is>
          <t>x 40  mm</t>
        </is>
      </c>
      <c r="R553" s="8" t="inlineStr">
        <is>
          <t>Acero</t>
        </is>
      </c>
      <c r="S553" s="8" t="inlineStr"/>
      <c r="T553" s="8" t="inlineStr"/>
      <c r="U553" s="8" t="inlineStr">
        <is>
          <t>Ranura Torx</t>
        </is>
      </c>
      <c r="V553" s="8" t="inlineStr">
        <is>
          <t>Gris</t>
        </is>
      </c>
      <c r="W553" s="10" t="n">
        <v>5</v>
      </c>
      <c r="X553" s="8" t="inlineStr">
        <is>
          <t>2082005394931</t>
        </is>
      </c>
      <c r="Y553" s="7" t="inlineStr">
        <is>
          <t>OutOfStock</t>
        </is>
      </c>
    </row>
    <row r="554">
      <c r="A554" s="13" t="inlineStr">
        <is>
          <t>easy-239116</t>
        </is>
      </c>
      <c r="B554" s="14" t="inlineStr">
        <is>
          <t>easy</t>
        </is>
      </c>
      <c r="C554" s="13" t="inlineStr">
        <is>
          <t>239116</t>
        </is>
      </c>
      <c r="D554" s="15" t="inlineStr">
        <is>
          <t>Imporper</t>
        </is>
      </c>
      <c r="E554" s="15" t="inlineStr">
        <is>
          <t>Tornillo soberbio 3/16x1.1/2 c144 Imporper</t>
        </is>
      </c>
      <c r="F554" s="16" t="inlineStr">
        <is>
          <t>https://www.easy.cl/tornillo-soberbio-3-16x1-1-2-c144-imporper-239116/p</t>
        </is>
      </c>
      <c r="G554" s="16" t="inlineStr">
        <is>
          <t>https://easycl.vteximg.com.br/arquivos/ids/4808859/239116-0000-001.jpg?v=638733479852270000</t>
        </is>
      </c>
      <c r="H554" s="17" t="n">
        <v>8490</v>
      </c>
      <c r="I554" s="17" t="n">
        <v>8490</v>
      </c>
      <c r="J554" s="18" t="inlineStr"/>
      <c r="K554" s="15" t="inlineStr">
        <is>
          <t>Ferretería y Gasfitería</t>
        </is>
      </c>
      <c r="L554" s="15" t="inlineStr">
        <is>
          <t>Fijaciones y Adhesivos</t>
        </is>
      </c>
      <c r="M554" s="15" t="inlineStr">
        <is>
          <t>Tornillos</t>
        </is>
      </c>
      <c r="N554" s="15" t="inlineStr">
        <is>
          <t>Tornillos y Soberbios</t>
        </is>
      </c>
      <c r="O554" s="19" t="n">
        <v>38.1</v>
      </c>
      <c r="P554" s="19" t="n">
        <v>0.19</v>
      </c>
      <c r="Q554" s="15" t="inlineStr">
        <is>
          <t>3/16 x 1.1/2</t>
        </is>
      </c>
      <c r="R554" s="15" t="inlineStr">
        <is>
          <t>Acero</t>
        </is>
      </c>
      <c r="S554" s="15" t="inlineStr"/>
      <c r="T554" s="15" t="inlineStr"/>
      <c r="U554" s="15" t="inlineStr">
        <is>
          <t>Soberbio</t>
        </is>
      </c>
      <c r="V554" s="15" t="inlineStr">
        <is>
          <t>Zincado brillante</t>
        </is>
      </c>
      <c r="W554" s="17" t="n">
        <v>144</v>
      </c>
      <c r="X554" s="15" t="inlineStr">
        <is>
          <t>7808770101940</t>
        </is>
      </c>
      <c r="Y554" s="14" t="inlineStr">
        <is>
          <t>OutOfStock</t>
        </is>
      </c>
    </row>
    <row r="555">
      <c r="A555" s="6" t="inlineStr">
        <is>
          <t>easy-1399094</t>
        </is>
      </c>
      <c r="B555" s="7" t="inlineStr">
        <is>
          <t>easy</t>
        </is>
      </c>
      <c r="C555" s="6" t="inlineStr">
        <is>
          <t>1399094</t>
        </is>
      </c>
      <c r="D555" s="8" t="inlineStr">
        <is>
          <t>Mamut</t>
        </is>
      </c>
      <c r="E555" s="8" t="inlineStr">
        <is>
          <t>Tornillo turbo screw Torx 8 4.0x30 mm zincado iridiscente 5 unidades</t>
        </is>
      </c>
      <c r="F555" s="9" t="inlineStr">
        <is>
          <t>https://www.easy.cl/tornillo-turbo-screw-torx-8-4-0x30-mm-zincado-iridiscente-5-unidades-1399094/p</t>
        </is>
      </c>
      <c r="G555" s="9" t="inlineStr">
        <is>
          <t>https://easycl.vteximg.com.br/arquivos/ids/4332505/1399094-0000-001.jpg?v=638987262705430000</t>
        </is>
      </c>
      <c r="H555" s="10" t="n">
        <v>990</v>
      </c>
      <c r="I555" s="10" t="n">
        <v>990</v>
      </c>
      <c r="J555" s="11" t="inlineStr"/>
      <c r="K555" s="8" t="inlineStr">
        <is>
          <t>Ferretería y Gasfitería</t>
        </is>
      </c>
      <c r="L555" s="8" t="inlineStr">
        <is>
          <t>Fijaciones y Adhesivos</t>
        </is>
      </c>
      <c r="M555" s="8" t="inlineStr">
        <is>
          <t>Tornillos</t>
        </is>
      </c>
      <c r="N555" s="8" t="inlineStr">
        <is>
          <t>Tornillos y Soberbios</t>
        </is>
      </c>
      <c r="O555" s="12" t="n">
        <v>30</v>
      </c>
      <c r="P555" s="12" t="n">
        <v>4</v>
      </c>
      <c r="Q555" s="8" t="inlineStr">
        <is>
          <t>4.0 x 30  mm</t>
        </is>
      </c>
      <c r="R555" s="8" t="inlineStr">
        <is>
          <t>Acero</t>
        </is>
      </c>
      <c r="S555" s="8" t="inlineStr"/>
      <c r="T555" s="8" t="inlineStr"/>
      <c r="U555" s="8" t="inlineStr">
        <is>
          <t>Ranura Torx</t>
        </is>
      </c>
      <c r="V555" s="8" t="inlineStr">
        <is>
          <t>Amarillo</t>
        </is>
      </c>
      <c r="W555" s="10" t="n">
        <v>5</v>
      </c>
      <c r="X555" s="8" t="inlineStr">
        <is>
          <t>2082005394030</t>
        </is>
      </c>
      <c r="Y555" s="7" t="inlineStr">
        <is>
          <t>OutOfStock</t>
        </is>
      </c>
    </row>
    <row r="556">
      <c r="A556" s="13" t="inlineStr">
        <is>
          <t>easy-144556</t>
        </is>
      </c>
      <c r="B556" s="14" t="inlineStr">
        <is>
          <t>easy</t>
        </is>
      </c>
      <c r="C556" s="13" t="inlineStr">
        <is>
          <t>144556</t>
        </is>
      </c>
      <c r="D556" s="15" t="inlineStr">
        <is>
          <t>Mamut</t>
        </is>
      </c>
      <c r="E556" s="15" t="inlineStr">
        <is>
          <t>Tornillo madera 5x20 mm 144 unidades Mamut</t>
        </is>
      </c>
      <c r="F556" s="16" t="inlineStr">
        <is>
          <t>https://www.easy.cl/tornillo-madera-5x20-mm-144-unidades-mamut-144556/p</t>
        </is>
      </c>
      <c r="G556" s="16" t="inlineStr">
        <is>
          <t>https://easycl.vteximg.com.br/arquivos/ids/4804806/144556-0000-001.jpg?v=638733468596530000</t>
        </is>
      </c>
      <c r="H556" s="17" t="n">
        <v>1920</v>
      </c>
      <c r="I556" s="17" t="n">
        <v>1920</v>
      </c>
      <c r="J556" s="18" t="inlineStr"/>
      <c r="K556" s="15" t="inlineStr">
        <is>
          <t>Ferretería y Gasfitería</t>
        </is>
      </c>
      <c r="L556" s="15" t="inlineStr">
        <is>
          <t>Fijaciones y Adhesivos</t>
        </is>
      </c>
      <c r="M556" s="15" t="inlineStr">
        <is>
          <t>Tornillos</t>
        </is>
      </c>
      <c r="N556" s="15" t="inlineStr">
        <is>
          <t>Tornillos y Soberbios</t>
        </is>
      </c>
      <c r="O556" s="19" t="n">
        <v>20</v>
      </c>
      <c r="P556" s="19" t="n">
        <v>5</v>
      </c>
      <c r="Q556" s="15" t="inlineStr">
        <is>
          <t>5 x 20  mm</t>
        </is>
      </c>
      <c r="R556" s="15" t="inlineStr"/>
      <c r="S556" s="15" t="inlineStr"/>
      <c r="T556" s="15" t="inlineStr"/>
      <c r="U556" s="15" t="inlineStr"/>
      <c r="V556" s="15" t="inlineStr"/>
      <c r="W556" s="17" t="n">
        <v>144</v>
      </c>
      <c r="X556" s="15" t="inlineStr">
        <is>
          <t>7809831018108</t>
        </is>
      </c>
      <c r="Y556" s="14" t="inlineStr">
        <is>
          <t>OutOfStock</t>
        </is>
      </c>
    </row>
    <row r="557">
      <c r="A557" s="6" t="inlineStr">
        <is>
          <t>easy-1399117</t>
        </is>
      </c>
      <c r="B557" s="7" t="inlineStr">
        <is>
          <t>easy</t>
        </is>
      </c>
      <c r="C557" s="6" t="inlineStr">
        <is>
          <t>1399117</t>
        </is>
      </c>
      <c r="D557" s="8" t="inlineStr">
        <is>
          <t>Propack</t>
        </is>
      </c>
      <c r="E557" s="8" t="inlineStr">
        <is>
          <t>Tornillo turbo screw torx 6[3.5]x40 mm 5 un.</t>
        </is>
      </c>
      <c r="F557" s="9" t="inlineStr">
        <is>
          <t>https://www.easy.cl/tornillo-turbo-screw-torx-6-3-5-x40-mm-5-un-1399117/p</t>
        </is>
      </c>
      <c r="G557" s="9" t="inlineStr">
        <is>
          <t>https://easycl.vteximg.com.br/arquivos/ids/3953416/1399117-0000-001.jpg?v=638863625644700000</t>
        </is>
      </c>
      <c r="H557" s="10" t="n">
        <v>990</v>
      </c>
      <c r="I557" s="10" t="n">
        <v>990</v>
      </c>
      <c r="J557" s="11" t="inlineStr"/>
      <c r="K557" s="8" t="inlineStr">
        <is>
          <t>Ferretería y Gasfitería</t>
        </is>
      </c>
      <c r="L557" s="8" t="inlineStr">
        <is>
          <t>Fijaciones y Adhesivos</t>
        </is>
      </c>
      <c r="M557" s="8" t="inlineStr">
        <is>
          <t>Tornillos</t>
        </is>
      </c>
      <c r="N557" s="8" t="inlineStr">
        <is>
          <t>Tornillos y Soberbios</t>
        </is>
      </c>
      <c r="O557" s="12" t="n">
        <v>40</v>
      </c>
      <c r="P557" s="12" t="inlineStr"/>
      <c r="Q557" s="8" t="inlineStr">
        <is>
          <t>x 40  mm</t>
        </is>
      </c>
      <c r="R557" s="8" t="inlineStr">
        <is>
          <t>Acero</t>
        </is>
      </c>
      <c r="S557" s="8" t="inlineStr"/>
      <c r="T557" s="8" t="inlineStr"/>
      <c r="U557" s="8" t="inlineStr">
        <is>
          <t>Ranura Torx</t>
        </is>
      </c>
      <c r="V557" s="8" t="inlineStr">
        <is>
          <t>Gris</t>
        </is>
      </c>
      <c r="W557" s="10" t="n">
        <v>5</v>
      </c>
      <c r="X557" s="8" t="inlineStr">
        <is>
          <t>2082005394177</t>
        </is>
      </c>
      <c r="Y557" s="7" t="inlineStr">
        <is>
          <t>OutOfStock</t>
        </is>
      </c>
    </row>
    <row r="558">
      <c r="A558" s="13" t="inlineStr">
        <is>
          <t>easy-238105</t>
        </is>
      </c>
      <c r="B558" s="14" t="inlineStr">
        <is>
          <t>easy</t>
        </is>
      </c>
      <c r="C558" s="13" t="inlineStr">
        <is>
          <t>238105</t>
        </is>
      </c>
      <c r="D558" s="15" t="inlineStr">
        <is>
          <t>Imporper</t>
        </is>
      </c>
      <c r="E558" s="15" t="inlineStr">
        <is>
          <t>Tornillo autoperforante 8x1/2'' Cabeza truss 10 unidades Imporper</t>
        </is>
      </c>
      <c r="F558" s="16" t="inlineStr">
        <is>
          <t>https://www.easy.cl/tornillo-autoperforante-8x1-2-cabeza-truss-10-unidades-imporper-238105/p</t>
        </is>
      </c>
      <c r="G558" s="16" t="inlineStr">
        <is>
          <t>https://easycl.vteximg.com.br/arquivos/ids/4808720/238105-0000-001.jpg?v=638863657867500000</t>
        </is>
      </c>
      <c r="H558" s="17" t="n">
        <v>460</v>
      </c>
      <c r="I558" s="17" t="n">
        <v>460</v>
      </c>
      <c r="J558" s="18" t="inlineStr"/>
      <c r="K558" s="15" t="inlineStr">
        <is>
          <t>Ferretería y Gasfitería</t>
        </is>
      </c>
      <c r="L558" s="15" t="inlineStr">
        <is>
          <t>Fijaciones y Adhesivos</t>
        </is>
      </c>
      <c r="M558" s="15" t="inlineStr">
        <is>
          <t>Tornillos</t>
        </is>
      </c>
      <c r="N558" s="15" t="inlineStr">
        <is>
          <t>Tornillos y Soberbios</t>
        </is>
      </c>
      <c r="O558" s="19" t="n">
        <v>12.7</v>
      </c>
      <c r="P558" s="19" t="n">
        <v>8</v>
      </c>
      <c r="Q558" s="15" t="inlineStr">
        <is>
          <t>8 x 1/2"</t>
        </is>
      </c>
      <c r="R558" s="15" t="inlineStr">
        <is>
          <t>Acero</t>
        </is>
      </c>
      <c r="S558" s="15" t="inlineStr"/>
      <c r="T558" s="15" t="inlineStr"/>
      <c r="U558" s="15" t="inlineStr">
        <is>
          <t>Tornillos Autoperforante</t>
        </is>
      </c>
      <c r="V558" s="15" t="inlineStr"/>
      <c r="W558" s="17" t="n">
        <v>10</v>
      </c>
      <c r="X558" s="15" t="inlineStr">
        <is>
          <t>7808770111604</t>
        </is>
      </c>
      <c r="Y558" s="14" t="inlineStr">
        <is>
          <t>OutOfStock</t>
        </is>
      </c>
    </row>
    <row r="559">
      <c r="A559" s="6" t="inlineStr">
        <is>
          <t>easy-387922</t>
        </is>
      </c>
      <c r="B559" s="7" t="inlineStr">
        <is>
          <t>easy</t>
        </is>
      </c>
      <c r="C559" s="6" t="inlineStr">
        <is>
          <t>387922</t>
        </is>
      </c>
      <c r="D559" s="8" t="inlineStr">
        <is>
          <t>Arnik</t>
        </is>
      </c>
      <c r="E559" s="8" t="inlineStr">
        <is>
          <t>Tornillo volcanita. punta broca. 6 mm x 1. 5/8’’. Easy Fix</t>
        </is>
      </c>
      <c r="F559" s="9" t="inlineStr">
        <is>
          <t>https://www.easy.cl/tornillo-volcanita-punta-broca-6-mm-x-1-5-8-easy-fix-387922/p</t>
        </is>
      </c>
      <c r="G559" s="9" t="inlineStr">
        <is>
          <t>https://easycl.vteximg.com.br/arquivos/ids/4809690/387922-0000-001.jpg?v=638864107093170000</t>
        </is>
      </c>
      <c r="H559" s="10" t="n">
        <v>1290</v>
      </c>
      <c r="I559" s="10" t="n">
        <v>1290</v>
      </c>
      <c r="J559" s="11" t="inlineStr"/>
      <c r="K559" s="8" t="inlineStr">
        <is>
          <t>Ferretería y Gasfitería</t>
        </is>
      </c>
      <c r="L559" s="8" t="inlineStr">
        <is>
          <t>Fijaciones y Adhesivos</t>
        </is>
      </c>
      <c r="M559" s="8" t="inlineStr">
        <is>
          <t>Tornillos</t>
        </is>
      </c>
      <c r="N559" s="8" t="inlineStr">
        <is>
          <t>Tornillos y Soberbios</t>
        </is>
      </c>
      <c r="O559" s="12" t="n">
        <v>6</v>
      </c>
      <c r="P559" s="12" t="inlineStr"/>
      <c r="Q559" s="8" t="inlineStr">
        <is>
          <t>x 6  mm</t>
        </is>
      </c>
      <c r="R559" s="8" t="inlineStr">
        <is>
          <t>Metal</t>
        </is>
      </c>
      <c r="S559" s="8" t="inlineStr"/>
      <c r="T559" s="8" t="inlineStr"/>
      <c r="U559" s="8" t="inlineStr">
        <is>
          <t>Punta Broca</t>
        </is>
      </c>
      <c r="V559" s="8" t="inlineStr">
        <is>
          <t>Zincado Brillante</t>
        </is>
      </c>
      <c r="W559" s="10" t="n">
        <v>20</v>
      </c>
      <c r="X559" s="8" t="inlineStr">
        <is>
          <t>2082000496203</t>
        </is>
      </c>
      <c r="Y559" s="7" t="inlineStr">
        <is>
          <t>OutOfStock</t>
        </is>
      </c>
    </row>
    <row r="560">
      <c r="A560" s="13" t="inlineStr">
        <is>
          <t>easy-1399095</t>
        </is>
      </c>
      <c r="B560" s="14" t="inlineStr">
        <is>
          <t>easy</t>
        </is>
      </c>
      <c r="C560" s="13" t="inlineStr">
        <is>
          <t>1399095</t>
        </is>
      </c>
      <c r="D560" s="15" t="inlineStr">
        <is>
          <t>Propack</t>
        </is>
      </c>
      <c r="E560" s="15" t="inlineStr">
        <is>
          <t>Tornillo turbo screw Torx 8 4.0x20 mm zincado iridiscente 5 unidades</t>
        </is>
      </c>
      <c r="F560" s="16" t="inlineStr">
        <is>
          <t>https://www.easy.cl/tornillo-turbo-screw-torx-8-4-0x20-mm-zincado-iridiscente-5-unidades-1399095/p</t>
        </is>
      </c>
      <c r="G560" s="16" t="inlineStr">
        <is>
          <t>https://easycl.vteximg.com.br/arquivos/ids/3953805/1399095-0000-001.jpg?v=638987262780130000</t>
        </is>
      </c>
      <c r="H560" s="17" t="n">
        <v>1100</v>
      </c>
      <c r="I560" s="17" t="n">
        <v>1100</v>
      </c>
      <c r="J560" s="18" t="inlineStr"/>
      <c r="K560" s="15" t="inlineStr">
        <is>
          <t>Ferretería y Gasfitería</t>
        </is>
      </c>
      <c r="L560" s="15" t="inlineStr">
        <is>
          <t>Fijaciones y Adhesivos</t>
        </is>
      </c>
      <c r="M560" s="15" t="inlineStr">
        <is>
          <t>Tornillos</t>
        </is>
      </c>
      <c r="N560" s="15" t="inlineStr">
        <is>
          <t>Tornillos y Soberbios</t>
        </is>
      </c>
      <c r="O560" s="19" t="n">
        <v>20</v>
      </c>
      <c r="P560" s="19" t="n">
        <v>4</v>
      </c>
      <c r="Q560" s="15" t="inlineStr">
        <is>
          <t>4.0 x 20  mm</t>
        </is>
      </c>
      <c r="R560" s="15" t="inlineStr">
        <is>
          <t>Acero</t>
        </is>
      </c>
      <c r="S560" s="15" t="inlineStr"/>
      <c r="T560" s="15" t="inlineStr"/>
      <c r="U560" s="15" t="inlineStr">
        <is>
          <t>Ranura Torx</t>
        </is>
      </c>
      <c r="V560" s="15" t="inlineStr">
        <is>
          <t>Amarillo</t>
        </is>
      </c>
      <c r="W560" s="17" t="n">
        <v>5</v>
      </c>
      <c r="X560" s="15" t="inlineStr">
        <is>
          <t>2082005394054</t>
        </is>
      </c>
      <c r="Y560" s="14" t="inlineStr">
        <is>
          <t>OutOfStock</t>
        </is>
      </c>
    </row>
    <row r="561">
      <c r="A561" s="6" t="inlineStr">
        <is>
          <t>easy-659045</t>
        </is>
      </c>
      <c r="B561" s="7" t="inlineStr">
        <is>
          <t>easy</t>
        </is>
      </c>
      <c r="C561" s="6" t="inlineStr">
        <is>
          <t>659045</t>
        </is>
      </c>
      <c r="D561" s="8" t="inlineStr">
        <is>
          <t>Imporper</t>
        </is>
      </c>
      <c r="E561" s="8" t="inlineStr">
        <is>
          <t>Tornillo volcanita rosca gruesa #6x1.5/8'' balde+punta 600unidades Imporper</t>
        </is>
      </c>
      <c r="F561" s="9" t="inlineStr">
        <is>
          <t>https://www.easy.cl/tornillo-volcanita-rosca-gruesa-6x1-5-8-balde-punta-600unidades-imporper-659045/p</t>
        </is>
      </c>
      <c r="G561" s="9" t="inlineStr">
        <is>
          <t>https://easycl.vteximg.com.br/arquivos/ids/4812503/659045-0001-001.jpg?v=638733492934730000</t>
        </is>
      </c>
      <c r="H561" s="10" t="n">
        <v>9990</v>
      </c>
      <c r="I561" s="10" t="n">
        <v>9990</v>
      </c>
      <c r="J561" s="11" t="inlineStr"/>
      <c r="K561" s="8" t="inlineStr">
        <is>
          <t>Tornillos y Tirafondos</t>
        </is>
      </c>
      <c r="L561" s="8" t="inlineStr"/>
      <c r="M561" s="8" t="inlineStr"/>
      <c r="N561" s="8" t="inlineStr"/>
      <c r="O561" s="12" t="inlineStr"/>
      <c r="P561" s="12" t="n">
        <v>6</v>
      </c>
      <c r="Q561" s="8" t="inlineStr">
        <is>
          <t>6 x 1.5/8"</t>
        </is>
      </c>
      <c r="R561" s="8" t="inlineStr"/>
      <c r="S561" s="8" t="inlineStr"/>
      <c r="T561" s="8" t="inlineStr"/>
      <c r="U561" s="8" t="inlineStr"/>
      <c r="V561" s="8" t="inlineStr"/>
      <c r="W561" s="10" t="n">
        <v>600</v>
      </c>
      <c r="X561" s="8" t="inlineStr"/>
      <c r="Y561" s="7" t="inlineStr"/>
    </row>
    <row r="562">
      <c r="A562" s="13" t="inlineStr">
        <is>
          <t>easy-388546</t>
        </is>
      </c>
      <c r="B562" s="14" t="inlineStr">
        <is>
          <t>easy</t>
        </is>
      </c>
      <c r="C562" s="13" t="inlineStr">
        <is>
          <t>388546</t>
        </is>
      </c>
      <c r="D562" s="15" t="inlineStr">
        <is>
          <t>Arnik</t>
        </is>
      </c>
      <c r="E562" s="15" t="inlineStr">
        <is>
          <t>Tornillo madera multiuso tsc 9 mm. zincado. Easy Fix</t>
        </is>
      </c>
      <c r="F562" s="16" t="inlineStr">
        <is>
          <t>https://www.easy.cl/tornillo-madera-multiuso-tsc-9-mm-zincado-easy-fix-388546/p</t>
        </is>
      </c>
      <c r="G562" s="16" t="inlineStr">
        <is>
          <t>https://easycl.vteximg.com.br/arquivos/ids/4810730/388546-0700-001.jpg?v=638733487104470000</t>
        </is>
      </c>
      <c r="H562" s="17" t="n">
        <v>1990</v>
      </c>
      <c r="I562" s="17" t="n">
        <v>1990</v>
      </c>
      <c r="J562" s="18" t="inlineStr"/>
      <c r="K562" s="15" t="inlineStr">
        <is>
          <t>Ferretería y Gasfitería</t>
        </is>
      </c>
      <c r="L562" s="15" t="inlineStr">
        <is>
          <t>Fijaciones y Adhesivos</t>
        </is>
      </c>
      <c r="M562" s="15" t="inlineStr">
        <is>
          <t>Tornillos</t>
        </is>
      </c>
      <c r="N562" s="15" t="inlineStr">
        <is>
          <t>Tornillos y Soberbios</t>
        </is>
      </c>
      <c r="O562" s="19" t="n">
        <v>50.8</v>
      </c>
      <c r="P562" s="19" t="n">
        <v>9</v>
      </c>
      <c r="Q562" s="15" t="inlineStr">
        <is>
          <t>9 mm x 2 pulgadas</t>
        </is>
      </c>
      <c r="R562" s="15" t="inlineStr">
        <is>
          <t>Metal</t>
        </is>
      </c>
      <c r="S562" s="15" t="inlineStr"/>
      <c r="T562" s="15" t="inlineStr"/>
      <c r="U562" s="15" t="inlineStr">
        <is>
          <t>Multiuso TSC</t>
        </is>
      </c>
      <c r="V562" s="15" t="inlineStr">
        <is>
          <t>Zincado amarillo</t>
        </is>
      </c>
      <c r="W562" s="17" t="n">
        <v>12</v>
      </c>
      <c r="X562" s="15" t="inlineStr">
        <is>
          <t>2082000497507</t>
        </is>
      </c>
      <c r="Y562" s="14" t="inlineStr">
        <is>
          <t>OutOfStock</t>
        </is>
      </c>
    </row>
    <row r="563">
      <c r="A563" s="6" t="inlineStr">
        <is>
          <t>easy-704242</t>
        </is>
      </c>
      <c r="B563" s="7" t="inlineStr">
        <is>
          <t>easy</t>
        </is>
      </c>
      <c r="C563" s="6" t="inlineStr">
        <is>
          <t>704242</t>
        </is>
      </c>
      <c r="D563" s="8" t="inlineStr">
        <is>
          <t>Imporper</t>
        </is>
      </c>
      <c r="E563" s="8" t="inlineStr">
        <is>
          <t>Tornillo Jet Screw N°3 x 1,2 cm 144 unidades Imporper</t>
        </is>
      </c>
      <c r="F563" s="9" t="inlineStr">
        <is>
          <t>https://www.easy.cl/tornillo-jet-screw-n-3-x-1-2-cm-144-unidades-imporper-704242/p</t>
        </is>
      </c>
      <c r="G563" s="9" t="inlineStr">
        <is>
          <t>https://easycl.vteximg.com.br/arquivos/ids/4812985/704242-0600-001.jpg?v=638863655880700000</t>
        </is>
      </c>
      <c r="H563" s="10" t="n">
        <v>2570</v>
      </c>
      <c r="I563" s="10" t="n">
        <v>2570</v>
      </c>
      <c r="J563" s="11" t="inlineStr"/>
      <c r="K563" s="8" t="inlineStr">
        <is>
          <t>Ferretería y Gasfitería</t>
        </is>
      </c>
      <c r="L563" s="8" t="inlineStr">
        <is>
          <t>Fijaciones y Adhesivos</t>
        </is>
      </c>
      <c r="M563" s="8" t="inlineStr">
        <is>
          <t>Tornillos</t>
        </is>
      </c>
      <c r="N563" s="8" t="inlineStr">
        <is>
          <t>Tornillos y Soberbios</t>
        </is>
      </c>
      <c r="O563" s="12" t="n">
        <v>25.4</v>
      </c>
      <c r="P563" s="12" t="n">
        <v>3</v>
      </c>
      <c r="Q563" s="8" t="inlineStr">
        <is>
          <t>3 x 1</t>
        </is>
      </c>
      <c r="R563" s="8" t="inlineStr">
        <is>
          <t>Acero</t>
        </is>
      </c>
      <c r="S563" s="8" t="inlineStr"/>
      <c r="T563" s="8" t="inlineStr"/>
      <c r="U563" s="8" t="inlineStr">
        <is>
          <t>Jet Screw</t>
        </is>
      </c>
      <c r="V563" s="8" t="inlineStr">
        <is>
          <t>Cobre Zincado</t>
        </is>
      </c>
      <c r="W563" s="10" t="n">
        <v>1</v>
      </c>
      <c r="X563" s="8" t="inlineStr">
        <is>
          <t>7808770119471</t>
        </is>
      </c>
      <c r="Y563" s="7" t="inlineStr">
        <is>
          <t>OutOfStock</t>
        </is>
      </c>
    </row>
    <row r="564">
      <c r="A564" s="13" t="inlineStr">
        <is>
          <t>easy-1496404</t>
        </is>
      </c>
      <c r="B564" s="14" t="inlineStr">
        <is>
          <t>easy</t>
        </is>
      </c>
      <c r="C564" s="13" t="inlineStr">
        <is>
          <t>1496404</t>
        </is>
      </c>
      <c r="D564" s="15" t="inlineStr">
        <is>
          <t>Imporper</t>
        </is>
      </c>
      <c r="E564" s="15" t="inlineStr">
        <is>
          <t>Tornillo tirafondo 1/4x1/2" acero inoxidable</t>
        </is>
      </c>
      <c r="F564" s="16" t="inlineStr">
        <is>
          <t>https://www.easy.cl/tornillo-tirafondo-14x12-acero-inoxidable-1496404/p</t>
        </is>
      </c>
      <c r="G564" s="16" t="inlineStr">
        <is>
          <t>https://easycl.vteximg.com.br/arquivos/ids/5184722/1496404-0000-001.jpg?v=639112668660870000</t>
        </is>
      </c>
      <c r="H564" s="17" t="n">
        <v>718</v>
      </c>
      <c r="I564" s="17" t="n">
        <v>718</v>
      </c>
      <c r="J564" s="18" t="inlineStr"/>
      <c r="K564" s="15" t="inlineStr">
        <is>
          <t>Ferretería y Gasfitería</t>
        </is>
      </c>
      <c r="L564" s="15" t="inlineStr">
        <is>
          <t>Fijaciones y Adhesivos</t>
        </is>
      </c>
      <c r="M564" s="15" t="inlineStr">
        <is>
          <t>Tornillos</t>
        </is>
      </c>
      <c r="N564" s="15" t="inlineStr">
        <is>
          <t>Tornillos y Soberbios</t>
        </is>
      </c>
      <c r="O564" s="19" t="n">
        <v>12.7</v>
      </c>
      <c r="P564" s="19" t="n">
        <v>0.25</v>
      </c>
      <c r="Q564" s="15" t="inlineStr">
        <is>
          <t>1/4 x 1/2"</t>
        </is>
      </c>
      <c r="R564" s="15" t="inlineStr">
        <is>
          <t>Acero inoxidable</t>
        </is>
      </c>
      <c r="S564" s="15" t="inlineStr"/>
      <c r="T564" s="15" t="inlineStr"/>
      <c r="U564" s="15" t="inlineStr">
        <is>
          <t>Tornillos</t>
        </is>
      </c>
      <c r="V564" s="15" t="inlineStr">
        <is>
          <t>Gris</t>
        </is>
      </c>
      <c r="W564" s="17" t="n">
        <v>1</v>
      </c>
      <c r="X564" s="15" t="inlineStr">
        <is>
          <t>2021770236336</t>
        </is>
      </c>
      <c r="Y564" s="14" t="inlineStr">
        <is>
          <t>OutOfStock</t>
        </is>
      </c>
    </row>
    <row r="565">
      <c r="A565" s="6" t="inlineStr">
        <is>
          <t>easy-1399041</t>
        </is>
      </c>
      <c r="B565" s="7" t="inlineStr">
        <is>
          <t>easy</t>
        </is>
      </c>
      <c r="C565" s="6" t="inlineStr">
        <is>
          <t>1399041</t>
        </is>
      </c>
      <c r="D565" s="8" t="inlineStr">
        <is>
          <t>Propack</t>
        </is>
      </c>
      <c r="E565" s="8" t="inlineStr">
        <is>
          <t>Tornillo madera cabeza lenteja turbo 6.0x90 mm 4 unidades</t>
        </is>
      </c>
      <c r="F565" s="9" t="inlineStr">
        <is>
          <t>https://www.easy.cl/tornillo-madera-cabeza-lenteja-turbo-6-0x90-mm-4-unidades-1399041/p</t>
        </is>
      </c>
      <c r="G565" s="9" t="inlineStr">
        <is>
          <t>https://easycl.vteximg.com.br/arquivos/ids/4332145/1399041-0000-001.jpg?v=638987262705730000</t>
        </is>
      </c>
      <c r="H565" s="10" t="n">
        <v>3530</v>
      </c>
      <c r="I565" s="10" t="n">
        <v>3530</v>
      </c>
      <c r="J565" s="11" t="inlineStr"/>
      <c r="K565" s="8" t="inlineStr">
        <is>
          <t>Ferretería y Gasfitería</t>
        </is>
      </c>
      <c r="L565" s="8" t="inlineStr">
        <is>
          <t>Fijaciones y Adhesivos</t>
        </is>
      </c>
      <c r="M565" s="8" t="inlineStr">
        <is>
          <t>Tornillos</t>
        </is>
      </c>
      <c r="N565" s="8" t="inlineStr">
        <is>
          <t>Tornillos y Soberbios</t>
        </is>
      </c>
      <c r="O565" s="12" t="n">
        <v>90</v>
      </c>
      <c r="P565" s="12" t="n">
        <v>6</v>
      </c>
      <c r="Q565" s="8" t="inlineStr">
        <is>
          <t>6.0 x 90  mm</t>
        </is>
      </c>
      <c r="R565" s="8" t="inlineStr">
        <is>
          <t>Acero</t>
        </is>
      </c>
      <c r="S565" s="8" t="inlineStr"/>
      <c r="T565" s="8" t="inlineStr"/>
      <c r="U565" s="8" t="inlineStr">
        <is>
          <t>Cabeza Lenteja</t>
        </is>
      </c>
      <c r="V565" s="8" t="inlineStr">
        <is>
          <t>Gris</t>
        </is>
      </c>
      <c r="W565" s="10" t="n">
        <v>4</v>
      </c>
      <c r="X565" s="8" t="inlineStr">
        <is>
          <t>2082005394313</t>
        </is>
      </c>
      <c r="Y565" s="7" t="inlineStr">
        <is>
          <t>OutOfStock</t>
        </is>
      </c>
    </row>
    <row r="566">
      <c r="A566" s="13" t="inlineStr">
        <is>
          <t>easy-1398162</t>
        </is>
      </c>
      <c r="B566" s="14" t="inlineStr">
        <is>
          <t>easy</t>
        </is>
      </c>
      <c r="C566" s="13" t="inlineStr">
        <is>
          <t>1398162</t>
        </is>
      </c>
      <c r="D566" s="15" t="inlineStr">
        <is>
          <t>Propack</t>
        </is>
      </c>
      <c r="E566" s="15" t="inlineStr">
        <is>
          <t>Tornillo madera Cabeza lenteja rosca gruesa 8x20 mm 10 unidades</t>
        </is>
      </c>
      <c r="F566" s="16" t="inlineStr">
        <is>
          <t>https://www.easy.cl/tornillo-madera-cabeza-lenteja-rosca-gruesa-8x20-mm-10-unidades-1398162/p</t>
        </is>
      </c>
      <c r="G566" s="16" t="inlineStr">
        <is>
          <t>https://easycl.vteximg.com.br/arquivos/ids/3951326/1398162-0000-001.jpg?v=638987277638200000</t>
        </is>
      </c>
      <c r="H566" s="17" t="n">
        <v>990</v>
      </c>
      <c r="I566" s="17" t="n">
        <v>990</v>
      </c>
      <c r="J566" s="18" t="inlineStr"/>
      <c r="K566" s="15" t="inlineStr">
        <is>
          <t>Ferretería y Gasfitería</t>
        </is>
      </c>
      <c r="L566" s="15" t="inlineStr">
        <is>
          <t>Fijaciones y Adhesivos</t>
        </is>
      </c>
      <c r="M566" s="15" t="inlineStr">
        <is>
          <t>Tornillos</t>
        </is>
      </c>
      <c r="N566" s="15" t="inlineStr">
        <is>
          <t>Tornillos y Soberbios</t>
        </is>
      </c>
      <c r="O566" s="19" t="n">
        <v>20</v>
      </c>
      <c r="P566" s="19" t="n">
        <v>8</v>
      </c>
      <c r="Q566" s="15" t="inlineStr">
        <is>
          <t>8 x 20  mm</t>
        </is>
      </c>
      <c r="R566" s="15" t="inlineStr">
        <is>
          <t>Acero</t>
        </is>
      </c>
      <c r="S566" s="15" t="inlineStr"/>
      <c r="T566" s="15" t="inlineStr"/>
      <c r="U566" s="15" t="inlineStr">
        <is>
          <t>Cabeza lenteja rosca gruesa</t>
        </is>
      </c>
      <c r="V566" s="15" t="inlineStr">
        <is>
          <t>Negro</t>
        </is>
      </c>
      <c r="W566" s="17" t="n">
        <v>10</v>
      </c>
      <c r="X566" s="15" t="inlineStr">
        <is>
          <t>2082005391473</t>
        </is>
      </c>
      <c r="Y566" s="14" t="inlineStr">
        <is>
          <t>OutOfStock</t>
        </is>
      </c>
    </row>
    <row r="567">
      <c r="A567" s="6" t="inlineStr">
        <is>
          <t>easy-238062</t>
        </is>
      </c>
      <c r="B567" s="7" t="inlineStr">
        <is>
          <t>easy</t>
        </is>
      </c>
      <c r="C567" s="6" t="inlineStr">
        <is>
          <t>238062</t>
        </is>
      </c>
      <c r="D567" s="8" t="inlineStr">
        <is>
          <t>Imporper</t>
        </is>
      </c>
      <c r="E567" s="8" t="inlineStr">
        <is>
          <t>Tornillo Volcanita Roscalata gruesa N°6 x 1'' CRS zincado 10 unidades Imporper</t>
        </is>
      </c>
      <c r="F567" s="9" t="inlineStr">
        <is>
          <t>https://www.easy.cl/tornillo-volcanita-roscalata-gruesa-n-6-x-1-crs-zincado-10-unidades-imporper-238062/p</t>
        </is>
      </c>
      <c r="G567" s="9" t="inlineStr">
        <is>
          <t>https://easycl.vteximg.com.br/arquivos/ids/4808688/238062-0020-001.jpg?v=638733478903570000</t>
        </is>
      </c>
      <c r="H567" s="10" t="n">
        <v>450</v>
      </c>
      <c r="I567" s="10" t="n">
        <v>450</v>
      </c>
      <c r="J567" s="11" t="inlineStr"/>
      <c r="K567" s="8" t="inlineStr">
        <is>
          <t>Ferretería y Gasfitería</t>
        </is>
      </c>
      <c r="L567" s="8" t="inlineStr">
        <is>
          <t>Fijaciones y Adhesivos</t>
        </is>
      </c>
      <c r="M567" s="8" t="inlineStr">
        <is>
          <t>Tornillos</t>
        </is>
      </c>
      <c r="N567" s="8" t="inlineStr">
        <is>
          <t>Tornillos y Soberbios</t>
        </is>
      </c>
      <c r="O567" s="12" t="n">
        <v>25.4</v>
      </c>
      <c r="P567" s="12" t="n">
        <v>6</v>
      </c>
      <c r="Q567" s="8" t="inlineStr">
        <is>
          <t>6 x 1"</t>
        </is>
      </c>
      <c r="R567" s="8" t="inlineStr">
        <is>
          <t>Acero</t>
        </is>
      </c>
      <c r="S567" s="8" t="inlineStr"/>
      <c r="T567" s="8" t="inlineStr"/>
      <c r="U567" s="8" t="inlineStr">
        <is>
          <t>Volcanita CRS</t>
        </is>
      </c>
      <c r="V567" s="8" t="inlineStr">
        <is>
          <t>Gris Zincado</t>
        </is>
      </c>
      <c r="W567" s="10" t="n">
        <v>1</v>
      </c>
      <c r="X567" s="8" t="inlineStr">
        <is>
          <t>7808770111352</t>
        </is>
      </c>
      <c r="Y567" s="7" t="inlineStr">
        <is>
          <t>OutOfStock</t>
        </is>
      </c>
    </row>
    <row r="568">
      <c r="A568" s="13" t="inlineStr">
        <is>
          <t>easy-1399090</t>
        </is>
      </c>
      <c r="B568" s="14" t="inlineStr">
        <is>
          <t>easy</t>
        </is>
      </c>
      <c r="C568" s="13" t="inlineStr">
        <is>
          <t>1399090</t>
        </is>
      </c>
      <c r="D568" s="15" t="inlineStr">
        <is>
          <t>Mamut</t>
        </is>
      </c>
      <c r="E568" s="15" t="inlineStr">
        <is>
          <t>Tornillo turbo screw iridiscente 10[5.0]x60 mm 5 un.</t>
        </is>
      </c>
      <c r="F568" s="16" t="inlineStr">
        <is>
          <t>https://www.easy.cl/tornillo-turbo-screw-iridiscente-10-5-0-x60-mm-5-un-1399090/p</t>
        </is>
      </c>
      <c r="G568" s="16" t="inlineStr">
        <is>
          <t>https://easycl.vteximg.com.br/arquivos/ids/3954446/1399090-0000-001.jpg?v=638863622043470000</t>
        </is>
      </c>
      <c r="H568" s="17" t="n">
        <v>1330</v>
      </c>
      <c r="I568" s="17" t="n">
        <v>1330</v>
      </c>
      <c r="J568" s="18" t="inlineStr"/>
      <c r="K568" s="15" t="inlineStr">
        <is>
          <t>Ferretería y Gasfitería</t>
        </is>
      </c>
      <c r="L568" s="15" t="inlineStr">
        <is>
          <t>Fijaciones y Adhesivos</t>
        </is>
      </c>
      <c r="M568" s="15" t="inlineStr">
        <is>
          <t>Tornillos</t>
        </is>
      </c>
      <c r="N568" s="15" t="inlineStr">
        <is>
          <t>Tornillos y Soberbios</t>
        </is>
      </c>
      <c r="O568" s="19" t="n">
        <v>60</v>
      </c>
      <c r="P568" s="19" t="inlineStr"/>
      <c r="Q568" s="15" t="inlineStr">
        <is>
          <t>x 60  mm</t>
        </is>
      </c>
      <c r="R568" s="15" t="inlineStr">
        <is>
          <t>Acero</t>
        </is>
      </c>
      <c r="S568" s="15" t="inlineStr"/>
      <c r="T568" s="15" t="inlineStr"/>
      <c r="U568" s="15" t="inlineStr">
        <is>
          <t>Ranura Torx</t>
        </is>
      </c>
      <c r="V568" s="15" t="inlineStr">
        <is>
          <t>Amarillo</t>
        </is>
      </c>
      <c r="W568" s="17" t="n">
        <v>5</v>
      </c>
      <c r="X568" s="15" t="inlineStr">
        <is>
          <t>2082005393958</t>
        </is>
      </c>
      <c r="Y568" s="14" t="inlineStr">
        <is>
          <t>OutOfStock</t>
        </is>
      </c>
    </row>
    <row r="569">
      <c r="A569" s="6" t="inlineStr">
        <is>
          <t>easy-612563</t>
        </is>
      </c>
      <c r="B569" s="7" t="inlineStr">
        <is>
          <t>easy</t>
        </is>
      </c>
      <c r="C569" s="6" t="inlineStr">
        <is>
          <t>612563</t>
        </is>
      </c>
      <c r="D569" s="8" t="inlineStr">
        <is>
          <t>Imporper</t>
        </is>
      </c>
      <c r="E569" s="8" t="inlineStr">
        <is>
          <t>Tornillo volcanita hilo fino 6x1.1/4'' balde Imporper</t>
        </is>
      </c>
      <c r="F569" s="9" t="inlineStr">
        <is>
          <t>https://www.easy.cl/tornillo-volcanita-hilo-fino-6x1-1-4-balde-imporper-612563/p</t>
        </is>
      </c>
      <c r="G569" s="9" t="inlineStr">
        <is>
          <t>https://easycl.vteximg.com.br/arquivos/ids/4812198/612563-0000-001.jpg?v=638733492711670000</t>
        </is>
      </c>
      <c r="H569" s="10" t="n">
        <v>15990</v>
      </c>
      <c r="I569" s="10" t="n">
        <v>15990</v>
      </c>
      <c r="J569" s="11" t="inlineStr"/>
      <c r="K569" s="8" t="inlineStr">
        <is>
          <t>Ferretería y Gasfitería</t>
        </is>
      </c>
      <c r="L569" s="8" t="inlineStr">
        <is>
          <t>Fijaciones y Adhesivos</t>
        </is>
      </c>
      <c r="M569" s="8" t="inlineStr">
        <is>
          <t>Tornillos</t>
        </is>
      </c>
      <c r="N569" s="8" t="inlineStr">
        <is>
          <t>Tornillos y Soberbios</t>
        </is>
      </c>
      <c r="O569" s="12" t="inlineStr"/>
      <c r="P569" s="12" t="n">
        <v>6</v>
      </c>
      <c r="Q569" s="8" t="inlineStr">
        <is>
          <t>6 x 1.1/4"</t>
        </is>
      </c>
      <c r="R569" s="8" t="inlineStr">
        <is>
          <t>Fierro</t>
        </is>
      </c>
      <c r="S569" s="8" t="inlineStr"/>
      <c r="T569" s="8" t="inlineStr"/>
      <c r="U569" s="8" t="inlineStr"/>
      <c r="V569" s="8" t="inlineStr"/>
      <c r="W569" s="10" t="n">
        <v>1</v>
      </c>
      <c r="X569" s="8" t="inlineStr">
        <is>
          <t>7808770117798</t>
        </is>
      </c>
      <c r="Y569" s="7" t="inlineStr">
        <is>
          <t>OutOfStock</t>
        </is>
      </c>
    </row>
    <row r="570">
      <c r="A570" s="13" t="inlineStr">
        <is>
          <t>easy-238089</t>
        </is>
      </c>
      <c r="B570" s="14" t="inlineStr">
        <is>
          <t>easy</t>
        </is>
      </c>
      <c r="C570" s="13" t="inlineStr">
        <is>
          <t>238089</t>
        </is>
      </c>
      <c r="D570" s="15" t="inlineStr">
        <is>
          <t>Imporper</t>
        </is>
      </c>
      <c r="E570" s="15" t="inlineStr">
        <is>
          <t>Tornillo Volcanita punta broca N°6 x 1'' zincado 20 unidades Imporper</t>
        </is>
      </c>
      <c r="F570" s="16" t="inlineStr">
        <is>
          <t>https://www.easy.cl/tornillo-volcanita-punta-broca-n-6-x-1-zincado-20-unidades-imporper-238089/p</t>
        </is>
      </c>
      <c r="G570" s="16" t="inlineStr">
        <is>
          <t>https://easycl.vteximg.com.br/arquivos/ids/4808722/238089-0020-001.jpg?v=638733479048730000</t>
        </is>
      </c>
      <c r="H570" s="17" t="n">
        <v>740</v>
      </c>
      <c r="I570" s="17" t="n">
        <v>740</v>
      </c>
      <c r="J570" s="18" t="inlineStr"/>
      <c r="K570" s="15" t="inlineStr">
        <is>
          <t>Ferretería y Gasfitería</t>
        </is>
      </c>
      <c r="L570" s="15" t="inlineStr">
        <is>
          <t>Fijaciones y Adhesivos</t>
        </is>
      </c>
      <c r="M570" s="15" t="inlineStr">
        <is>
          <t>Tornillos</t>
        </is>
      </c>
      <c r="N570" s="15" t="inlineStr">
        <is>
          <t>Tornillos y Soberbios</t>
        </is>
      </c>
      <c r="O570" s="19" t="n">
        <v>25.4</v>
      </c>
      <c r="P570" s="19" t="n">
        <v>6</v>
      </c>
      <c r="Q570" s="15" t="inlineStr">
        <is>
          <t>6 x 1"</t>
        </is>
      </c>
      <c r="R570" s="15" t="inlineStr">
        <is>
          <t>Acero Templado</t>
        </is>
      </c>
      <c r="S570" s="15" t="inlineStr"/>
      <c r="T570" s="15" t="inlineStr"/>
      <c r="U570" s="15" t="inlineStr">
        <is>
          <t>Volcanita punta broca</t>
        </is>
      </c>
      <c r="V570" s="15" t="inlineStr">
        <is>
          <t>Gris Zincado</t>
        </is>
      </c>
      <c r="W570" s="17" t="n">
        <v>1</v>
      </c>
      <c r="X570" s="15" t="inlineStr">
        <is>
          <t>7808770111529</t>
        </is>
      </c>
      <c r="Y570" s="14" t="inlineStr">
        <is>
          <t>OutOfStock</t>
        </is>
      </c>
    </row>
    <row r="571">
      <c r="A571" s="6" t="inlineStr">
        <is>
          <t>easy-1459828</t>
        </is>
      </c>
      <c r="B571" s="7" t="inlineStr">
        <is>
          <t>easy</t>
        </is>
      </c>
      <c r="C571" s="6" t="inlineStr">
        <is>
          <t>1459828</t>
        </is>
      </c>
      <c r="D571" s="8" t="inlineStr">
        <is>
          <t>Belenus</t>
        </is>
      </c>
      <c r="E571" s="8" t="inlineStr">
        <is>
          <t>Tornillo autoperforante galvanizadox3/4'' 500 un</t>
        </is>
      </c>
      <c r="F571" s="9" t="inlineStr">
        <is>
          <t>https://www.easy.cl/tornillo-autoperforante-galvanizadox3-4-500-un-1459828/p</t>
        </is>
      </c>
      <c r="G571" s="9" t="inlineStr">
        <is>
          <t>https://easycl.vteximg.com.br/arquivos/ids/5139379/1459828-0000-001.jpg?v=638917365645830000</t>
        </is>
      </c>
      <c r="H571" s="10" t="n">
        <v>8090</v>
      </c>
      <c r="I571" s="10" t="n">
        <v>8090</v>
      </c>
      <c r="J571" s="11" t="inlineStr"/>
      <c r="K571" s="8" t="inlineStr">
        <is>
          <t>Ferretería y Gasfitería</t>
        </is>
      </c>
      <c r="L571" s="8" t="inlineStr">
        <is>
          <t>Fijaciones y Adhesivos</t>
        </is>
      </c>
      <c r="M571" s="8" t="inlineStr">
        <is>
          <t>Tornillos</t>
        </is>
      </c>
      <c r="N571" s="8" t="inlineStr">
        <is>
          <t>Roscalatas</t>
        </is>
      </c>
      <c r="O571" s="12" t="n">
        <v>19.05</v>
      </c>
      <c r="P571" s="12" t="inlineStr"/>
      <c r="Q571" s="8" t="inlineStr">
        <is>
          <t>x 3/4"</t>
        </is>
      </c>
      <c r="R571" s="8" t="inlineStr"/>
      <c r="S571" s="8" t="inlineStr"/>
      <c r="T571" s="8" t="inlineStr"/>
      <c r="U571" s="8" t="inlineStr"/>
      <c r="V571" s="8" t="inlineStr">
        <is>
          <t>Galvanizado</t>
        </is>
      </c>
      <c r="W571" s="10" t="n">
        <v>500</v>
      </c>
      <c r="X571" s="8" t="inlineStr">
        <is>
          <t>7890203190300</t>
        </is>
      </c>
      <c r="Y571" s="7" t="inlineStr">
        <is>
          <t>OutOfStock</t>
        </is>
      </c>
    </row>
    <row r="572">
      <c r="A572" s="13" t="inlineStr">
        <is>
          <t>easy-388539</t>
        </is>
      </c>
      <c r="B572" s="14" t="inlineStr">
        <is>
          <t>easy</t>
        </is>
      </c>
      <c r="C572" s="13" t="inlineStr">
        <is>
          <t>388539</t>
        </is>
      </c>
      <c r="D572" s="15" t="inlineStr">
        <is>
          <t>Arnik</t>
        </is>
      </c>
      <c r="E572" s="15" t="inlineStr">
        <is>
          <t>Tornillo madera multiuso tsc 8mm. zincado. Easy Fix</t>
        </is>
      </c>
      <c r="F572" s="16" t="inlineStr">
        <is>
          <t>https://www.easy.cl/tornillo-madera-multiuso-tsc-8mm-zincado-easy-fix-388539/p</t>
        </is>
      </c>
      <c r="G572" s="16" t="inlineStr">
        <is>
          <t>https://easycl.vteximg.com.br/arquivos/ids/4810076/388539-0700-001.jpg?v=638733486653600000</t>
        </is>
      </c>
      <c r="H572" s="17" t="n">
        <v>1990</v>
      </c>
      <c r="I572" s="17" t="n">
        <v>1990</v>
      </c>
      <c r="J572" s="18" t="inlineStr"/>
      <c r="K572" s="15" t="inlineStr">
        <is>
          <t>Ferretería y Gasfitería</t>
        </is>
      </c>
      <c r="L572" s="15" t="inlineStr">
        <is>
          <t>Fijaciones y Adhesivos</t>
        </is>
      </c>
      <c r="M572" s="15" t="inlineStr">
        <is>
          <t>Tornillos</t>
        </is>
      </c>
      <c r="N572" s="15" t="inlineStr">
        <is>
          <t>Tornillos y Soberbios</t>
        </is>
      </c>
      <c r="O572" s="19" t="n">
        <v>19.05</v>
      </c>
      <c r="P572" s="19" t="n">
        <v>4.1</v>
      </c>
      <c r="Q572" s="15" t="inlineStr">
        <is>
          <t>Diámetro rosca: 4.1 mm. Diámetro cabeza:8 mm x 3/4"</t>
        </is>
      </c>
      <c r="R572" s="15" t="inlineStr">
        <is>
          <t>Acero de Bajo Carbono</t>
        </is>
      </c>
      <c r="S572" s="15" t="inlineStr"/>
      <c r="T572" s="15" t="inlineStr"/>
      <c r="U572" s="15" t="inlineStr">
        <is>
          <t>Tornillo madera</t>
        </is>
      </c>
      <c r="V572" s="15" t="inlineStr">
        <is>
          <t>Zincado amarillo.</t>
        </is>
      </c>
      <c r="W572" s="17" t="n">
        <v>12</v>
      </c>
      <c r="X572" s="15" t="inlineStr">
        <is>
          <t>2082000497415</t>
        </is>
      </c>
      <c r="Y572" s="14" t="inlineStr">
        <is>
          <t>OutOfStock</t>
        </is>
      </c>
    </row>
    <row r="573">
      <c r="A573" s="6" t="inlineStr">
        <is>
          <t>easy-388538</t>
        </is>
      </c>
      <c r="B573" s="7" t="inlineStr">
        <is>
          <t>easy</t>
        </is>
      </c>
      <c r="C573" s="6" t="inlineStr">
        <is>
          <t>388538</t>
        </is>
      </c>
      <c r="D573" s="8" t="inlineStr">
        <is>
          <t>Mamut</t>
        </is>
      </c>
      <c r="E573" s="8" t="inlineStr">
        <is>
          <t>Tornillo madera multiuso tsc 6 mm. zincado. Easy Fix</t>
        </is>
      </c>
      <c r="F573" s="9" t="inlineStr">
        <is>
          <t>https://www.easy.cl/tornillo-madera-multiuso-tsc-6-mm-zincado-easy-fix-388538/p</t>
        </is>
      </c>
      <c r="G573" s="9" t="inlineStr">
        <is>
          <t>https://easycl.vteximg.com.br/arquivos/ids/4810673/388538-0700-001.jpg?v=638733487063800000</t>
        </is>
      </c>
      <c r="H573" s="10" t="n">
        <v>1390</v>
      </c>
      <c r="I573" s="10" t="n">
        <v>1390</v>
      </c>
      <c r="J573" s="11" t="inlineStr"/>
      <c r="K573" s="8" t="inlineStr">
        <is>
          <t>Ferretería y Gasfitería</t>
        </is>
      </c>
      <c r="L573" s="8" t="inlineStr">
        <is>
          <t>Fijaciones y Adhesivos</t>
        </is>
      </c>
      <c r="M573" s="8" t="inlineStr">
        <is>
          <t>Tornillos</t>
        </is>
      </c>
      <c r="N573" s="8" t="inlineStr">
        <is>
          <t>Tornillos y Soberbios</t>
        </is>
      </c>
      <c r="O573" s="12" t="n">
        <v>12.7</v>
      </c>
      <c r="P573" s="12" t="n">
        <v>12</v>
      </c>
      <c r="Q573" s="8" t="inlineStr">
        <is>
          <t>12 mm x 1. 1/2 pulgadas</t>
        </is>
      </c>
      <c r="R573" s="8" t="inlineStr">
        <is>
          <t>Metal</t>
        </is>
      </c>
      <c r="S573" s="8" t="inlineStr"/>
      <c r="T573" s="8" t="inlineStr"/>
      <c r="U573" s="8" t="inlineStr">
        <is>
          <t>Madera multiuso</t>
        </is>
      </c>
      <c r="V573" s="8" t="inlineStr">
        <is>
          <t>Zincado amarillo</t>
        </is>
      </c>
      <c r="W573" s="10" t="n">
        <v>12</v>
      </c>
      <c r="X573" s="8" t="inlineStr">
        <is>
          <t>2082000497422</t>
        </is>
      </c>
      <c r="Y573" s="7" t="inlineStr">
        <is>
          <t>OutOfStock</t>
        </is>
      </c>
    </row>
    <row r="574">
      <c r="A574" s="13" t="inlineStr">
        <is>
          <t>easy-693380</t>
        </is>
      </c>
      <c r="B574" s="14" t="inlineStr">
        <is>
          <t>easy</t>
        </is>
      </c>
      <c r="C574" s="13" t="inlineStr">
        <is>
          <t>693380</t>
        </is>
      </c>
      <c r="D574" s="15" t="inlineStr">
        <is>
          <t>Arnik</t>
        </is>
      </c>
      <c r="E574" s="15" t="inlineStr">
        <is>
          <t>Tornillo madera aglomerada 5 x 40 am 12 unidades Imporper</t>
        </is>
      </c>
      <c r="F574" s="16" t="inlineStr">
        <is>
          <t>https://www.easy.cl/tornillo-madera-aglomerada-5-x-40-am-12-unidades-imporper-693380/p</t>
        </is>
      </c>
      <c r="G574" s="16" t="inlineStr">
        <is>
          <t>https://easycl.vteximg.com.br/arquivos/ids/4812403/693380-0000-001.jpg?v=638733492841500000</t>
        </is>
      </c>
      <c r="H574" s="17" t="n">
        <v>770</v>
      </c>
      <c r="I574" s="17" t="n">
        <v>770</v>
      </c>
      <c r="J574" s="18" t="inlineStr"/>
      <c r="K574" s="15" t="inlineStr">
        <is>
          <t>Ferretería y Gasfitería</t>
        </is>
      </c>
      <c r="L574" s="15" t="inlineStr">
        <is>
          <t>Fijaciones y Adhesivos</t>
        </is>
      </c>
      <c r="M574" s="15" t="inlineStr">
        <is>
          <t>Tornillos</t>
        </is>
      </c>
      <c r="N574" s="15" t="inlineStr">
        <is>
          <t>Tornillos y Soberbios</t>
        </is>
      </c>
      <c r="O574" s="19" t="n">
        <v>40</v>
      </c>
      <c r="P574" s="19" t="n">
        <v>5</v>
      </c>
      <c r="Q574" s="15" t="inlineStr">
        <is>
          <t>5 x 40</t>
        </is>
      </c>
      <c r="R574" s="15" t="inlineStr">
        <is>
          <t>Fierro</t>
        </is>
      </c>
      <c r="S574" s="15" t="inlineStr"/>
      <c r="T574" s="15" t="inlineStr"/>
      <c r="U574" s="15" t="inlineStr"/>
      <c r="V574" s="15" t="inlineStr"/>
      <c r="W574" s="17" t="n">
        <v>12</v>
      </c>
      <c r="X574" s="15" t="inlineStr">
        <is>
          <t>2082001296444</t>
        </is>
      </c>
      <c r="Y574" s="14" t="inlineStr">
        <is>
          <t>OutOfStock</t>
        </is>
      </c>
    </row>
    <row r="575">
      <c r="A575" s="6" t="inlineStr">
        <is>
          <t>easy-1496411</t>
        </is>
      </c>
      <c r="B575" s="7" t="inlineStr">
        <is>
          <t>easy</t>
        </is>
      </c>
      <c r="C575" s="6" t="inlineStr">
        <is>
          <t>1496411</t>
        </is>
      </c>
      <c r="D575" s="8" t="inlineStr">
        <is>
          <t>Imporper</t>
        </is>
      </c>
      <c r="E575" s="8" t="inlineStr">
        <is>
          <t>Tornillo tirafondo 3/8x2.1/2" acero inoxidable</t>
        </is>
      </c>
      <c r="F575" s="9" t="inlineStr">
        <is>
          <t>https://www.easy.cl/tornillo-tirafondo-38x212-acero-inoxidable-1496411/p</t>
        </is>
      </c>
      <c r="G575" s="9" t="inlineStr">
        <is>
          <t>https://easycl.vteximg.com.br/arquivos/ids/5184738/1496411-0000-001.jpg?v=639112668275830000</t>
        </is>
      </c>
      <c r="H575" s="10" t="n">
        <v>2045</v>
      </c>
      <c r="I575" s="10" t="n">
        <v>2045</v>
      </c>
      <c r="J575" s="11" t="inlineStr"/>
      <c r="K575" s="8" t="inlineStr">
        <is>
          <t>Ferretería y Gasfitería</t>
        </is>
      </c>
      <c r="L575" s="8" t="inlineStr">
        <is>
          <t>Fijaciones y Adhesivos</t>
        </is>
      </c>
      <c r="M575" s="8" t="inlineStr">
        <is>
          <t>Tornillos</t>
        </is>
      </c>
      <c r="N575" s="8" t="inlineStr">
        <is>
          <t>Tornillos y Soberbios</t>
        </is>
      </c>
      <c r="O575" s="12" t="n">
        <v>20</v>
      </c>
      <c r="P575" s="12" t="n">
        <v>0.38</v>
      </c>
      <c r="Q575" s="8" t="inlineStr">
        <is>
          <t>3/8 x 2.1/2"</t>
        </is>
      </c>
      <c r="R575" s="8" t="inlineStr">
        <is>
          <t>Acero inoxidable</t>
        </is>
      </c>
      <c r="S575" s="8" t="inlineStr"/>
      <c r="T575" s="8" t="inlineStr"/>
      <c r="U575" s="8" t="inlineStr">
        <is>
          <t>Tornillos</t>
        </is>
      </c>
      <c r="V575" s="8" t="inlineStr">
        <is>
          <t>Gris</t>
        </is>
      </c>
      <c r="W575" s="10" t="n">
        <v>1</v>
      </c>
      <c r="X575" s="8" t="inlineStr">
        <is>
          <t>2021770236404</t>
        </is>
      </c>
      <c r="Y575" s="7" t="inlineStr">
        <is>
          <t>OutOfStock</t>
        </is>
      </c>
    </row>
    <row r="576">
      <c r="A576" s="13" t="inlineStr">
        <is>
          <t>easy-1399042</t>
        </is>
      </c>
      <c r="B576" s="14" t="inlineStr">
        <is>
          <t>easy</t>
        </is>
      </c>
      <c r="C576" s="13" t="inlineStr">
        <is>
          <t>1399042</t>
        </is>
      </c>
      <c r="D576" s="15" t="inlineStr">
        <is>
          <t>Propack</t>
        </is>
      </c>
      <c r="E576" s="15" t="inlineStr">
        <is>
          <t>Tornillo madera cabeza lenteja turbo 6.0x70 mm 4 unidades</t>
        </is>
      </c>
      <c r="F576" s="16" t="inlineStr">
        <is>
          <t>https://www.easy.cl/tornillo-madera-cabeza-lenteja-turbo-6-0x70-mm-4-unidades-1399042/p</t>
        </is>
      </c>
      <c r="G576" s="16" t="inlineStr">
        <is>
          <t>https://easycl.vteximg.com.br/arquivos/ids/4865826/1399042-0000-001.jpg?v=638987262741300000</t>
        </is>
      </c>
      <c r="H576" s="17" t="n">
        <v>3040</v>
      </c>
      <c r="I576" s="17" t="n">
        <v>3040</v>
      </c>
      <c r="J576" s="18" t="inlineStr"/>
      <c r="K576" s="15" t="inlineStr">
        <is>
          <t>Ferretería y Gasfitería</t>
        </is>
      </c>
      <c r="L576" s="15" t="inlineStr">
        <is>
          <t>Fijaciones y Adhesivos</t>
        </is>
      </c>
      <c r="M576" s="15" t="inlineStr">
        <is>
          <t>Tornillos</t>
        </is>
      </c>
      <c r="N576" s="15" t="inlineStr">
        <is>
          <t>Tornillos y Soberbios</t>
        </is>
      </c>
      <c r="O576" s="19" t="n">
        <v>70</v>
      </c>
      <c r="P576" s="19" t="n">
        <v>6</v>
      </c>
      <c r="Q576" s="15" t="inlineStr">
        <is>
          <t>6.0 x 70  mm</t>
        </is>
      </c>
      <c r="R576" s="15" t="inlineStr">
        <is>
          <t>Acero</t>
        </is>
      </c>
      <c r="S576" s="15" t="inlineStr"/>
      <c r="T576" s="15" t="inlineStr"/>
      <c r="U576" s="15" t="inlineStr">
        <is>
          <t>Cabeza lenteja</t>
        </is>
      </c>
      <c r="V576" s="15" t="inlineStr">
        <is>
          <t>Gris</t>
        </is>
      </c>
      <c r="W576" s="17" t="n">
        <v>4</v>
      </c>
      <c r="X576" s="15" t="inlineStr">
        <is>
          <t>2082005394337</t>
        </is>
      </c>
      <c r="Y576" s="14" t="inlineStr">
        <is>
          <t>OutOfStock</t>
        </is>
      </c>
    </row>
    <row r="577">
      <c r="A577" s="6" t="inlineStr">
        <is>
          <t>easy-238076</t>
        </is>
      </c>
      <c r="B577" s="7" t="inlineStr">
        <is>
          <t>easy</t>
        </is>
      </c>
      <c r="C577" s="6" t="inlineStr">
        <is>
          <t>238076</t>
        </is>
      </c>
      <c r="D577" s="8" t="inlineStr">
        <is>
          <t>Imporper</t>
        </is>
      </c>
      <c r="E577" s="8" t="inlineStr">
        <is>
          <t>Tornillo Volcanita N°8 x 3'' Hilo fino 5 unidades Imporper</t>
        </is>
      </c>
      <c r="F577" s="9" t="inlineStr">
        <is>
          <t>https://www.easy.cl/tornillo-volcanita-n-8-x-3-hilo-fino-5-unidades-imporper-238076/p</t>
        </is>
      </c>
      <c r="G577" s="9" t="inlineStr">
        <is>
          <t>https://easycl.vteximg.com.br/arquivos/ids/4808690/238076-0001-001.jpg?v=638733478915600000</t>
        </is>
      </c>
      <c r="H577" s="10" t="n">
        <v>450</v>
      </c>
      <c r="I577" s="10" t="n">
        <v>450</v>
      </c>
      <c r="J577" s="11" t="inlineStr"/>
      <c r="K577" s="8" t="inlineStr">
        <is>
          <t>Ferretería y Gasfitería</t>
        </is>
      </c>
      <c r="L577" s="8" t="inlineStr">
        <is>
          <t>Fijaciones y Adhesivos</t>
        </is>
      </c>
      <c r="M577" s="8" t="inlineStr">
        <is>
          <t>Tornillos</t>
        </is>
      </c>
      <c r="N577" s="8" t="inlineStr">
        <is>
          <t>Tornillos y Soberbios</t>
        </is>
      </c>
      <c r="O577" s="12" t="n">
        <v>76.2</v>
      </c>
      <c r="P577" s="12" t="n">
        <v>8</v>
      </c>
      <c r="Q577" s="8" t="inlineStr">
        <is>
          <t>8 x 3"</t>
        </is>
      </c>
      <c r="R577" s="8" t="inlineStr">
        <is>
          <t>Acero</t>
        </is>
      </c>
      <c r="S577" s="8" t="inlineStr"/>
      <c r="T577" s="8" t="inlineStr"/>
      <c r="U577" s="8" t="inlineStr">
        <is>
          <t>Volcanita Hilo fino</t>
        </is>
      </c>
      <c r="V577" s="8" t="inlineStr">
        <is>
          <t>Negro</t>
        </is>
      </c>
      <c r="W577" s="10" t="n">
        <v>1</v>
      </c>
      <c r="X577" s="8" t="inlineStr">
        <is>
          <t>7808770111475</t>
        </is>
      </c>
      <c r="Y577" s="7" t="inlineStr">
        <is>
          <t>OutOfStock</t>
        </is>
      </c>
    </row>
    <row r="578">
      <c r="A578" s="13" t="inlineStr">
        <is>
          <t>easy-388550</t>
        </is>
      </c>
      <c r="B578" s="14" t="inlineStr">
        <is>
          <t>easy</t>
        </is>
      </c>
      <c r="C578" s="13" t="inlineStr">
        <is>
          <t>388550</t>
        </is>
      </c>
      <c r="D578" s="15" t="inlineStr">
        <is>
          <t>Arnik</t>
        </is>
      </c>
      <c r="E578" s="15" t="inlineStr">
        <is>
          <t>Tornillo madera multiuso tsc 14 mm. zincado Arnik</t>
        </is>
      </c>
      <c r="F578" s="16" t="inlineStr">
        <is>
          <t>https://www.easy.cl/tornillo-madera-multiuso-tsc-14-mm-zincado-arnik-388550/p</t>
        </is>
      </c>
      <c r="G578" s="16" t="inlineStr">
        <is>
          <t>https://easycl.vteximg.com.br/arquivos/ids/4809951/388550-0700-001.jpg?v=638733486570070000</t>
        </is>
      </c>
      <c r="H578" s="17" t="n">
        <v>2490</v>
      </c>
      <c r="I578" s="17" t="n">
        <v>2490</v>
      </c>
      <c r="J578" s="18" t="inlineStr"/>
      <c r="K578" s="15" t="inlineStr">
        <is>
          <t>Ferretería y Gasfitería</t>
        </is>
      </c>
      <c r="L578" s="15" t="inlineStr">
        <is>
          <t>Fijaciones y Adhesivos</t>
        </is>
      </c>
      <c r="M578" s="15" t="inlineStr">
        <is>
          <t>Tornillos</t>
        </is>
      </c>
      <c r="N578" s="15" t="inlineStr">
        <is>
          <t>Tornillos y Soberbios</t>
        </is>
      </c>
      <c r="O578" s="19" t="n">
        <v>76.2</v>
      </c>
      <c r="P578" s="19" t="n">
        <v>14</v>
      </c>
      <c r="Q578" s="15" t="inlineStr">
        <is>
          <t>14 mm x 3 pulgadas</t>
        </is>
      </c>
      <c r="R578" s="15" t="inlineStr">
        <is>
          <t>Metal</t>
        </is>
      </c>
      <c r="S578" s="15" t="inlineStr"/>
      <c r="T578" s="15" t="inlineStr"/>
      <c r="U578" s="15" t="inlineStr">
        <is>
          <t>Tsc</t>
        </is>
      </c>
      <c r="V578" s="15" t="inlineStr">
        <is>
          <t>Zincado amarillo</t>
        </is>
      </c>
      <c r="W578" s="17" t="n">
        <v>6</v>
      </c>
      <c r="X578" s="15" t="inlineStr">
        <is>
          <t>2082000497309</t>
        </is>
      </c>
      <c r="Y578" s="14" t="inlineStr">
        <is>
          <t>OutOfStock</t>
        </is>
      </c>
    </row>
    <row r="579">
      <c r="A579" s="6" t="inlineStr">
        <is>
          <t>easy-388532</t>
        </is>
      </c>
      <c r="B579" s="7" t="inlineStr">
        <is>
          <t>easy</t>
        </is>
      </c>
      <c r="C579" s="6" t="inlineStr">
        <is>
          <t>388532</t>
        </is>
      </c>
      <c r="D579" s="8" t="inlineStr">
        <is>
          <t>Mamut</t>
        </is>
      </c>
      <c r="E579" s="8" t="inlineStr">
        <is>
          <t>Tornillo madera multiuso tsc 5 mm. zincado. Easy Fix</t>
        </is>
      </c>
      <c r="F579" s="9" t="inlineStr">
        <is>
          <t>https://www.easy.cl/tornillo-madera-multiuso-tsc-5-mm-zincado-easy-fix-388532/p</t>
        </is>
      </c>
      <c r="G579" s="9" t="inlineStr">
        <is>
          <t>https://easycl.vteximg.com.br/arquivos/ids/4810137/388532-0200-001.jpg?v=638733486696930000</t>
        </is>
      </c>
      <c r="H579" s="10" t="n">
        <v>1990</v>
      </c>
      <c r="I579" s="10" t="n">
        <v>1990</v>
      </c>
      <c r="J579" s="11" t="inlineStr"/>
      <c r="K579" s="8" t="inlineStr">
        <is>
          <t>Ferretería y Gasfitería</t>
        </is>
      </c>
      <c r="L579" s="8" t="inlineStr">
        <is>
          <t>Fijaciones y Adhesivos</t>
        </is>
      </c>
      <c r="M579" s="8" t="inlineStr">
        <is>
          <t>Tornillos</t>
        </is>
      </c>
      <c r="N579" s="8" t="inlineStr">
        <is>
          <t>Tornillos y Soberbios</t>
        </is>
      </c>
      <c r="O579" s="12" t="n">
        <v>15.88</v>
      </c>
      <c r="P579" s="12" t="n">
        <v>5</v>
      </c>
      <c r="Q579" s="8" t="inlineStr">
        <is>
          <t>5 mm x 5/8 pulgadas</t>
        </is>
      </c>
      <c r="R579" s="8" t="inlineStr">
        <is>
          <t>Metal</t>
        </is>
      </c>
      <c r="S579" s="8" t="inlineStr"/>
      <c r="T579" s="8" t="inlineStr"/>
      <c r="U579" s="8" t="inlineStr">
        <is>
          <t>Madera multiuso</t>
        </is>
      </c>
      <c r="V579" s="8" t="inlineStr">
        <is>
          <t>Zincado amarillo</t>
        </is>
      </c>
      <c r="W579" s="10" t="n">
        <v>12</v>
      </c>
      <c r="X579" s="8" t="inlineStr">
        <is>
          <t>2082000496982</t>
        </is>
      </c>
      <c r="Y579" s="7" t="inlineStr">
        <is>
          <t>OutOfStock</t>
        </is>
      </c>
    </row>
    <row r="580">
      <c r="A580" s="13" t="inlineStr">
        <is>
          <t>easy-213896</t>
        </is>
      </c>
      <c r="B580" s="14" t="inlineStr">
        <is>
          <t>easy</t>
        </is>
      </c>
      <c r="C580" s="13" t="inlineStr">
        <is>
          <t>213896</t>
        </is>
      </c>
      <c r="D580" s="15" t="inlineStr">
        <is>
          <t>Mamut</t>
        </is>
      </c>
      <c r="E580" s="15" t="inlineStr">
        <is>
          <t>Tornillo madera 5,0x50 mm zincado 144 unidades Mamut</t>
        </is>
      </c>
      <c r="F580" s="16" t="inlineStr">
        <is>
          <t>https://www.easy.cl/tornillo-madera-5-0x50-mm-zincado-144-unidades-mamut-213896/p</t>
        </is>
      </c>
      <c r="G580" s="16" t="inlineStr">
        <is>
          <t>https://easycl.vteximg.com.br/arquivos/ids/4808267/213896-0000-001.jpg?v=638733477894670000</t>
        </is>
      </c>
      <c r="H580" s="17" t="n">
        <v>15990</v>
      </c>
      <c r="I580" s="17" t="n">
        <v>15990</v>
      </c>
      <c r="J580" s="18" t="inlineStr"/>
      <c r="K580" s="15" t="inlineStr">
        <is>
          <t>Ferretería y Gasfitería</t>
        </is>
      </c>
      <c r="L580" s="15" t="inlineStr">
        <is>
          <t>Fijaciones y Adhesivos</t>
        </is>
      </c>
      <c r="M580" s="15" t="inlineStr">
        <is>
          <t>Tornillos</t>
        </is>
      </c>
      <c r="N580" s="15" t="inlineStr">
        <is>
          <t>Tornillos y Soberbios</t>
        </is>
      </c>
      <c r="O580" s="19" t="n">
        <v>50</v>
      </c>
      <c r="P580" s="19" t="n">
        <v>5</v>
      </c>
      <c r="Q580" s="15" t="inlineStr">
        <is>
          <t>0 x 50  mm</t>
        </is>
      </c>
      <c r="R580" s="15" t="inlineStr"/>
      <c r="S580" s="15" t="inlineStr"/>
      <c r="T580" s="15" t="inlineStr"/>
      <c r="U580" s="15" t="inlineStr">
        <is>
          <t>Turbo screw</t>
        </is>
      </c>
      <c r="V580" s="15" t="inlineStr"/>
      <c r="W580" s="17" t="n">
        <v>144</v>
      </c>
      <c r="X580" s="15" t="inlineStr">
        <is>
          <t>7809831071226</t>
        </is>
      </c>
      <c r="Y580" s="14" t="inlineStr">
        <is>
          <t>OutOfStock</t>
        </is>
      </c>
    </row>
    <row r="581">
      <c r="A581" s="6" t="inlineStr">
        <is>
          <t>easy-704230</t>
        </is>
      </c>
      <c r="B581" s="7" t="inlineStr">
        <is>
          <t>easy</t>
        </is>
      </c>
      <c r="C581" s="6" t="inlineStr">
        <is>
          <t>704230</t>
        </is>
      </c>
      <c r="D581" s="8" t="inlineStr">
        <is>
          <t>Imporper</t>
        </is>
      </c>
      <c r="E581" s="8" t="inlineStr">
        <is>
          <t>Tornillo Jet Screw N°4.5 x 3,5 cm 12 unidades Imporper</t>
        </is>
      </c>
      <c r="F581" s="9" t="inlineStr">
        <is>
          <t>https://www.easy.cl/tornillo-jet-screw-n-4-5-x-3-5-cm-12-unidades-imporper-704230/p</t>
        </is>
      </c>
      <c r="G581" s="9" t="inlineStr">
        <is>
          <t>https://easycl.vteximg.com.br/arquivos/ids/4812867/704230-0000-001.jpg?v=638733495739030000</t>
        </is>
      </c>
      <c r="H581" s="10" t="n">
        <v>990</v>
      </c>
      <c r="I581" s="10" t="n">
        <v>990</v>
      </c>
      <c r="J581" s="11" t="inlineStr"/>
      <c r="K581" s="8" t="inlineStr">
        <is>
          <t>Ferretería y Gasfitería</t>
        </is>
      </c>
      <c r="L581" s="8" t="inlineStr">
        <is>
          <t>Fijaciones y Adhesivos</t>
        </is>
      </c>
      <c r="M581" s="8" t="inlineStr">
        <is>
          <t>Tornillos</t>
        </is>
      </c>
      <c r="N581" s="8" t="inlineStr">
        <is>
          <t>Tornillos y Soberbios</t>
        </is>
      </c>
      <c r="O581" s="12" t="n">
        <v>76.2</v>
      </c>
      <c r="P581" s="12" t="n">
        <v>4.5</v>
      </c>
      <c r="Q581" s="8" t="inlineStr">
        <is>
          <t>4.5 x 3</t>
        </is>
      </c>
      <c r="R581" s="8" t="inlineStr">
        <is>
          <t>Acero</t>
        </is>
      </c>
      <c r="S581" s="8" t="inlineStr"/>
      <c r="T581" s="8" t="inlineStr"/>
      <c r="U581" s="8" t="inlineStr">
        <is>
          <t>Jet Screw</t>
        </is>
      </c>
      <c r="V581" s="8" t="inlineStr">
        <is>
          <t>Cobre Zincado</t>
        </is>
      </c>
      <c r="W581" s="10" t="n">
        <v>1</v>
      </c>
      <c r="X581" s="8" t="inlineStr">
        <is>
          <t>7808770119358</t>
        </is>
      </c>
      <c r="Y581" s="7" t="inlineStr">
        <is>
          <t>OutOfStock</t>
        </is>
      </c>
    </row>
    <row r="582">
      <c r="A582" s="13" t="inlineStr">
        <is>
          <t>easy-1496409</t>
        </is>
      </c>
      <c r="B582" s="14" t="inlineStr">
        <is>
          <t>easy</t>
        </is>
      </c>
      <c r="C582" s="13" t="inlineStr">
        <is>
          <t>1496409</t>
        </is>
      </c>
      <c r="D582" s="15" t="inlineStr">
        <is>
          <t>Imporper</t>
        </is>
      </c>
      <c r="E582" s="15" t="inlineStr">
        <is>
          <t>Tornillo tirafondo 5/16x2" acero inoxidable</t>
        </is>
      </c>
      <c r="F582" s="16" t="inlineStr">
        <is>
          <t>https://www.easy.cl/tornillo-tirafondo-516x2-acero-inoxidable-1496409/p</t>
        </is>
      </c>
      <c r="G582" s="16" t="inlineStr">
        <is>
          <t>https://easycl.vteximg.com.br/arquivos/ids/5184706/1496409-0000-001.jpg?v=639112668219900000</t>
        </is>
      </c>
      <c r="H582" s="17" t="n">
        <v>1454</v>
      </c>
      <c r="I582" s="17" t="n">
        <v>1454</v>
      </c>
      <c r="J582" s="18" t="inlineStr"/>
      <c r="K582" s="15" t="inlineStr">
        <is>
          <t>Ferretería y Gasfitería</t>
        </is>
      </c>
      <c r="L582" s="15" t="inlineStr">
        <is>
          <t>Fijaciones y Adhesivos</t>
        </is>
      </c>
      <c r="M582" s="15" t="inlineStr">
        <is>
          <t>Tornillos</t>
        </is>
      </c>
      <c r="N582" s="15" t="inlineStr">
        <is>
          <t>Tornillos y Soberbios</t>
        </is>
      </c>
      <c r="O582" s="19" t="n">
        <v>50.8</v>
      </c>
      <c r="P582" s="19" t="n">
        <v>0.31</v>
      </c>
      <c r="Q582" s="15" t="inlineStr">
        <is>
          <t>5/16 x 2"</t>
        </is>
      </c>
      <c r="R582" s="15" t="inlineStr">
        <is>
          <t>Acero inoxidable</t>
        </is>
      </c>
      <c r="S582" s="15" t="inlineStr"/>
      <c r="T582" s="15" t="inlineStr"/>
      <c r="U582" s="15" t="inlineStr">
        <is>
          <t>Tornillos</t>
        </is>
      </c>
      <c r="V582" s="15" t="inlineStr">
        <is>
          <t>Gris</t>
        </is>
      </c>
      <c r="W582" s="17" t="n">
        <v>1</v>
      </c>
      <c r="X582" s="15" t="inlineStr">
        <is>
          <t>2021770236381</t>
        </is>
      </c>
      <c r="Y582" s="14" t="inlineStr">
        <is>
          <t>OutOfStock</t>
        </is>
      </c>
    </row>
    <row r="583">
      <c r="A583" s="6" t="inlineStr">
        <is>
          <t>easy-1496408</t>
        </is>
      </c>
      <c r="B583" s="7" t="inlineStr">
        <is>
          <t>easy</t>
        </is>
      </c>
      <c r="C583" s="6" t="inlineStr">
        <is>
          <t>1496408</t>
        </is>
      </c>
      <c r="D583" s="8" t="inlineStr">
        <is>
          <t>Imporper</t>
        </is>
      </c>
      <c r="E583" s="8" t="inlineStr">
        <is>
          <t>Tornillo tirafondo 5/16x2" acero inoxidable</t>
        </is>
      </c>
      <c r="F583" s="9" t="inlineStr">
        <is>
          <t>https://www.easy.cl/tornillo-tirafondo-516x2-acero-inoxidable-1496408/p</t>
        </is>
      </c>
      <c r="G583" s="9" t="inlineStr">
        <is>
          <t>https://easycl.vteximg.com.br/arquivos/ids/5184718/1496408-0000-001.jpg?v=639112668738600000</t>
        </is>
      </c>
      <c r="H583" s="10" t="n">
        <v>1390</v>
      </c>
      <c r="I583" s="10" t="n">
        <v>1390</v>
      </c>
      <c r="J583" s="11" t="inlineStr"/>
      <c r="K583" s="8" t="inlineStr">
        <is>
          <t>Ferretería y Gasfitería</t>
        </is>
      </c>
      <c r="L583" s="8" t="inlineStr">
        <is>
          <t>Fijaciones y Adhesivos</t>
        </is>
      </c>
      <c r="M583" s="8" t="inlineStr">
        <is>
          <t>Tornillos</t>
        </is>
      </c>
      <c r="N583" s="8" t="inlineStr">
        <is>
          <t>Tornillos y Soberbios</t>
        </is>
      </c>
      <c r="O583" s="12" t="n">
        <v>50.8</v>
      </c>
      <c r="P583" s="12" t="n">
        <v>0.31</v>
      </c>
      <c r="Q583" s="8" t="inlineStr">
        <is>
          <t>5/16 x 2"</t>
        </is>
      </c>
      <c r="R583" s="8" t="inlineStr">
        <is>
          <t>Acero inoxidable</t>
        </is>
      </c>
      <c r="S583" s="8" t="inlineStr"/>
      <c r="T583" s="8" t="inlineStr"/>
      <c r="U583" s="8" t="inlineStr">
        <is>
          <t>Tornillos</t>
        </is>
      </c>
      <c r="V583" s="8" t="inlineStr">
        <is>
          <t>Gris</t>
        </is>
      </c>
      <c r="W583" s="10" t="n">
        <v>1</v>
      </c>
      <c r="X583" s="8" t="inlineStr">
        <is>
          <t>2021770236374</t>
        </is>
      </c>
      <c r="Y583" s="7" t="inlineStr">
        <is>
          <t>OutOfStock</t>
        </is>
      </c>
    </row>
    <row r="584">
      <c r="A584" s="13" t="inlineStr">
        <is>
          <t>easy-238063</t>
        </is>
      </c>
      <c r="B584" s="14" t="inlineStr">
        <is>
          <t>easy</t>
        </is>
      </c>
      <c r="C584" s="13" t="inlineStr">
        <is>
          <t>238063</t>
        </is>
      </c>
      <c r="D584" s="15" t="inlineStr">
        <is>
          <t>Imporper</t>
        </is>
      </c>
      <c r="E584" s="15" t="inlineStr">
        <is>
          <t>Tornillo Volcanita N°6 x 1 1/4'' Roscalata gruesa CRS zincado 10 unidades Imporper</t>
        </is>
      </c>
      <c r="F584" s="16" t="inlineStr">
        <is>
          <t>https://www.easy.cl/tornillo-volcanita-n-6-x-1-1-4-roscalata-gruesa-crs-zincado-10-unidades-imporper-238063/p</t>
        </is>
      </c>
      <c r="G584" s="16" t="inlineStr">
        <is>
          <t>https://easycl.vteximg.com.br/arquivos/ids/4808701/238063-0020-001.jpg?v=638733478959600000</t>
        </is>
      </c>
      <c r="H584" s="17" t="n">
        <v>420</v>
      </c>
      <c r="I584" s="17" t="n">
        <v>420</v>
      </c>
      <c r="J584" s="18" t="inlineStr"/>
      <c r="K584" s="15" t="inlineStr">
        <is>
          <t>Ferretería y Gasfitería</t>
        </is>
      </c>
      <c r="L584" s="15" t="inlineStr">
        <is>
          <t>Fijaciones y Adhesivos</t>
        </is>
      </c>
      <c r="M584" s="15" t="inlineStr">
        <is>
          <t>Tornillos</t>
        </is>
      </c>
      <c r="N584" s="15" t="inlineStr">
        <is>
          <t>Tornillos y Soberbios</t>
        </is>
      </c>
      <c r="O584" s="19" t="n">
        <v>31.75</v>
      </c>
      <c r="P584" s="19" t="n">
        <v>6</v>
      </c>
      <c r="Q584" s="15" t="inlineStr">
        <is>
          <t>6 x 1 1/4"</t>
        </is>
      </c>
      <c r="R584" s="15" t="inlineStr">
        <is>
          <t>Acero</t>
        </is>
      </c>
      <c r="S584" s="15" t="inlineStr"/>
      <c r="T584" s="15" t="inlineStr"/>
      <c r="U584" s="15" t="inlineStr">
        <is>
          <t>Volcanita Roscalata gruesa CRS</t>
        </is>
      </c>
      <c r="V584" s="15" t="inlineStr">
        <is>
          <t>Gris Zincado</t>
        </is>
      </c>
      <c r="W584" s="17" t="n">
        <v>1</v>
      </c>
      <c r="X584" s="15" t="inlineStr">
        <is>
          <t>7808770111369</t>
        </is>
      </c>
      <c r="Y584" s="14" t="inlineStr">
        <is>
          <t>OutOfStock</t>
        </is>
      </c>
    </row>
    <row r="585">
      <c r="A585" s="6" t="inlineStr">
        <is>
          <t>easy-750295</t>
        </is>
      </c>
      <c r="B585" s="7" t="inlineStr">
        <is>
          <t>easy</t>
        </is>
      </c>
      <c r="C585" s="6" t="inlineStr">
        <is>
          <t>750295</t>
        </is>
      </c>
      <c r="D585" s="8" t="inlineStr">
        <is>
          <t>Imporper</t>
        </is>
      </c>
      <c r="E585" s="8" t="inlineStr">
        <is>
          <t>Tornillo Volcanita N°6 x 1’’ Roscalata gruesa zincado Balde 1000 unidades + punta Imporper</t>
        </is>
      </c>
      <c r="F585" s="9" t="inlineStr">
        <is>
          <t>https://www.easy.cl/tornillo-volcanita-n-6-x-1-roscalata-gruesa-zincado-balde-1000-unidades-punta-imporper-750295/p</t>
        </is>
      </c>
      <c r="G585" s="9" t="inlineStr">
        <is>
          <t>https://easycl.vteximg.com.br/arquivos/ids/4812955/750295-0020-001.jpg?v=638733495794100000</t>
        </is>
      </c>
      <c r="H585" s="10" t="n">
        <v>15590</v>
      </c>
      <c r="I585" s="10" t="n">
        <v>15590</v>
      </c>
      <c r="J585" s="11" t="inlineStr"/>
      <c r="K585" s="8" t="inlineStr">
        <is>
          <t>Tornillos y Tirafondos</t>
        </is>
      </c>
      <c r="L585" s="8" t="inlineStr"/>
      <c r="M585" s="8" t="inlineStr"/>
      <c r="N585" s="8" t="inlineStr"/>
      <c r="O585" s="12" t="n">
        <v>25.4</v>
      </c>
      <c r="P585" s="12" t="n">
        <v>6</v>
      </c>
      <c r="Q585" s="8" t="inlineStr">
        <is>
          <t>6 x 1</t>
        </is>
      </c>
      <c r="R585" s="8" t="inlineStr"/>
      <c r="S585" s="8" t="inlineStr"/>
      <c r="T585" s="8" t="inlineStr"/>
      <c r="U585" s="8" t="inlineStr"/>
      <c r="V585" s="8" t="inlineStr"/>
      <c r="W585" s="10" t="n">
        <v>1000</v>
      </c>
      <c r="X585" s="8" t="inlineStr"/>
      <c r="Y585" s="7" t="inlineStr"/>
    </row>
    <row r="586">
      <c r="A586" s="13" t="inlineStr">
        <is>
          <t>easy-215743</t>
        </is>
      </c>
      <c r="B586" s="14" t="inlineStr">
        <is>
          <t>easy</t>
        </is>
      </c>
      <c r="C586" s="13" t="inlineStr">
        <is>
          <t>215743</t>
        </is>
      </c>
      <c r="D586" s="15" t="inlineStr">
        <is>
          <t>Imporper</t>
        </is>
      </c>
      <c r="E586" s="15" t="inlineStr">
        <is>
          <t>Tornillo volcanita 6x1 100 unidades Imporper.</t>
        </is>
      </c>
      <c r="F586" s="16" t="inlineStr">
        <is>
          <t>https://www.easy.cl/tornillo-volcanita-6x1-100-unidades-imporper-215743/p</t>
        </is>
      </c>
      <c r="G586" s="16" t="inlineStr">
        <is>
          <t>https://easycl.vteximg.com.br/arquivos/ids/4808431/215743-0000-001.jpg?v=638863655848770000</t>
        </is>
      </c>
      <c r="H586" s="17" t="n">
        <v>2060</v>
      </c>
      <c r="I586" s="17" t="n">
        <v>2060</v>
      </c>
      <c r="J586" s="18" t="inlineStr"/>
      <c r="K586" s="15" t="inlineStr">
        <is>
          <t>Ferretería y Gasfitería</t>
        </is>
      </c>
      <c r="L586" s="15" t="inlineStr">
        <is>
          <t>Fijaciones y Adhesivos</t>
        </is>
      </c>
      <c r="M586" s="15" t="inlineStr">
        <is>
          <t>Tornillos</t>
        </is>
      </c>
      <c r="N586" s="15" t="inlineStr">
        <is>
          <t>Tornillos y Soberbios</t>
        </is>
      </c>
      <c r="O586" s="19" t="n">
        <v>25.4</v>
      </c>
      <c r="P586" s="19" t="n">
        <v>6</v>
      </c>
      <c r="Q586" s="15" t="inlineStr">
        <is>
          <t>6 x 1</t>
        </is>
      </c>
      <c r="R586" s="15" t="inlineStr"/>
      <c r="S586" s="15" t="inlineStr"/>
      <c r="T586" s="15" t="inlineStr"/>
      <c r="U586" s="15" t="inlineStr">
        <is>
          <t>Volcanita</t>
        </is>
      </c>
      <c r="V586" s="15" t="inlineStr"/>
      <c r="W586" s="17" t="n">
        <v>100</v>
      </c>
      <c r="X586" s="15" t="inlineStr">
        <is>
          <t>7808770103012</t>
        </is>
      </c>
      <c r="Y586" s="14" t="inlineStr">
        <is>
          <t>OutOfStock</t>
        </is>
      </c>
    </row>
    <row r="587">
      <c r="A587" s="6" t="inlineStr">
        <is>
          <t>easy-1096662</t>
        </is>
      </c>
      <c r="B587" s="7" t="inlineStr">
        <is>
          <t>easy</t>
        </is>
      </c>
      <c r="C587" s="6" t="inlineStr">
        <is>
          <t>1096662</t>
        </is>
      </c>
      <c r="D587" s="8" t="inlineStr">
        <is>
          <t>Mamut</t>
        </is>
      </c>
      <c r="E587" s="8" t="inlineStr">
        <is>
          <t>Tornillo yesocarton pfn/zn.6x1-5/8 600 unidades Mamut</t>
        </is>
      </c>
      <c r="F587" s="9" t="inlineStr">
        <is>
          <t>https://www.easy.cl/tornillo-yesocarton-pfn-zn-6x1-5-8-600-unidades-mamut-1096662/p</t>
        </is>
      </c>
      <c r="G587" s="9" t="inlineStr">
        <is>
          <t>https://easycl.vteximg.com.br/arquivos/ids/4819767/1096662-0020-001.jpg?v=638733511073000000</t>
        </is>
      </c>
      <c r="H587" s="10" t="n">
        <v>9290</v>
      </c>
      <c r="I587" s="10" t="n">
        <v>9290</v>
      </c>
      <c r="J587" s="11" t="inlineStr"/>
      <c r="K587" s="8" t="inlineStr">
        <is>
          <t>Ferretería y Gasfitería</t>
        </is>
      </c>
      <c r="L587" s="8" t="inlineStr">
        <is>
          <t>Fijaciones y Adhesivos</t>
        </is>
      </c>
      <c r="M587" s="8" t="inlineStr">
        <is>
          <t>Tornillos</t>
        </is>
      </c>
      <c r="N587" s="8" t="inlineStr">
        <is>
          <t>Tornillos y Soberbios</t>
        </is>
      </c>
      <c r="O587" s="12" t="n">
        <v>41.27</v>
      </c>
      <c r="P587" s="12" t="n">
        <v>6</v>
      </c>
      <c r="Q587" s="8" t="inlineStr">
        <is>
          <t>6 x 1-5/8</t>
        </is>
      </c>
      <c r="R587" s="8" t="inlineStr">
        <is>
          <t>Acero</t>
        </is>
      </c>
      <c r="S587" s="8" t="inlineStr"/>
      <c r="T587" s="8" t="inlineStr"/>
      <c r="U587" s="8" t="inlineStr">
        <is>
          <t>Yeso carton pfn</t>
        </is>
      </c>
      <c r="V587" s="8" t="inlineStr">
        <is>
          <t>Zincado</t>
        </is>
      </c>
      <c r="W587" s="10" t="n">
        <v>600</v>
      </c>
      <c r="X587" s="8" t="inlineStr">
        <is>
          <t>7809831150655</t>
        </is>
      </c>
      <c r="Y587" s="7" t="inlineStr">
        <is>
          <t>OutOfStock</t>
        </is>
      </c>
    </row>
    <row r="588">
      <c r="A588" s="13" t="inlineStr">
        <is>
          <t>easy-439229</t>
        </is>
      </c>
      <c r="B588" s="14" t="inlineStr">
        <is>
          <t>easy</t>
        </is>
      </c>
      <c r="C588" s="13" t="inlineStr">
        <is>
          <t>439229</t>
        </is>
      </c>
      <c r="D588" s="15" t="inlineStr">
        <is>
          <t>Mamut</t>
        </is>
      </c>
      <c r="E588" s="15" t="inlineStr">
        <is>
          <t>Tornillo rosca gruesa 6 mm x 1'' 1000 unidades Mamut</t>
        </is>
      </c>
      <c r="F588" s="16" t="inlineStr">
        <is>
          <t>https://www.easy.cl/tornillo-rosca-gruesa-6-mm-x-1-1000-unidades-mamut-439229/p</t>
        </is>
      </c>
      <c r="G588" s="16" t="inlineStr">
        <is>
          <t>https://easycl.vteximg.com.br/arquivos/ids/5090853/439229-0000-001.jpg?v=638744097775500000</t>
        </is>
      </c>
      <c r="H588" s="17" t="n">
        <v>13990</v>
      </c>
      <c r="I588" s="17" t="n">
        <v>13990</v>
      </c>
      <c r="J588" s="18" t="inlineStr"/>
      <c r="K588" s="15" t="inlineStr">
        <is>
          <t>Ferretería y Gasfitería</t>
        </is>
      </c>
      <c r="L588" s="15" t="inlineStr">
        <is>
          <t>Fijaciones y Adhesivos</t>
        </is>
      </c>
      <c r="M588" s="15" t="inlineStr">
        <is>
          <t>Tornillos</t>
        </is>
      </c>
      <c r="N588" s="15" t="inlineStr">
        <is>
          <t>Roscalatas</t>
        </is>
      </c>
      <c r="O588" s="19" t="n">
        <v>6</v>
      </c>
      <c r="P588" s="19" t="n">
        <v>6</v>
      </c>
      <c r="Q588" s="15" t="inlineStr">
        <is>
          <t>x 6  mm</t>
        </is>
      </c>
      <c r="R588" s="15" t="inlineStr"/>
      <c r="S588" s="15" t="inlineStr"/>
      <c r="T588" s="15" t="inlineStr"/>
      <c r="U588" s="15" t="inlineStr"/>
      <c r="V588" s="15" t="inlineStr">
        <is>
          <t>Fosfatizado</t>
        </is>
      </c>
      <c r="W588" s="17" t="n">
        <v>1000</v>
      </c>
      <c r="X588" s="15" t="inlineStr">
        <is>
          <t>7809831058036</t>
        </is>
      </c>
      <c r="Y588" s="14" t="inlineStr">
        <is>
          <t>OutOfStock</t>
        </is>
      </c>
    </row>
    <row r="589">
      <c r="A589" s="6" t="inlineStr">
        <is>
          <t>easy-625057</t>
        </is>
      </c>
      <c r="B589" s="7" t="inlineStr">
        <is>
          <t>easy</t>
        </is>
      </c>
      <c r="C589" s="6" t="inlineStr">
        <is>
          <t>625057</t>
        </is>
      </c>
      <c r="D589" s="8" t="inlineStr">
        <is>
          <t>Imporper</t>
        </is>
      </c>
      <c r="E589" s="8" t="inlineStr">
        <is>
          <t>Tornillo Volcanita N°6 x 2’’ punta broca zincado 100 unidades Imporper</t>
        </is>
      </c>
      <c r="F589" s="9" t="inlineStr">
        <is>
          <t>https://www.easy.cl/tornillo-volcanita-n-6-x-2-punta-broca-zincado-100-unidades-imporper-625057/p</t>
        </is>
      </c>
      <c r="G589" s="9" t="inlineStr">
        <is>
          <t>https://easycl.vteximg.com.br/arquivos/ids/4811940/625057-0000-001.jpg?v=638863981081870000</t>
        </is>
      </c>
      <c r="H589" s="10" t="n">
        <v>2990</v>
      </c>
      <c r="I589" s="10" t="n">
        <v>2990</v>
      </c>
      <c r="J589" s="11" t="inlineStr"/>
      <c r="K589" s="8" t="inlineStr">
        <is>
          <t>Ferretería y Gasfitería</t>
        </is>
      </c>
      <c r="L589" s="8" t="inlineStr">
        <is>
          <t>Fijaciones y Adhesivos</t>
        </is>
      </c>
      <c r="M589" s="8" t="inlineStr">
        <is>
          <t>Tornillos</t>
        </is>
      </c>
      <c r="N589" s="8" t="inlineStr">
        <is>
          <t>Tornillos y Soberbios</t>
        </is>
      </c>
      <c r="O589" s="12" t="n">
        <v>50.8</v>
      </c>
      <c r="P589" s="12" t="n">
        <v>6</v>
      </c>
      <c r="Q589" s="8" t="inlineStr">
        <is>
          <t>6 x 2</t>
        </is>
      </c>
      <c r="R589" s="8" t="inlineStr">
        <is>
          <t>Acero templado</t>
        </is>
      </c>
      <c r="S589" s="8" t="inlineStr"/>
      <c r="T589" s="8" t="inlineStr"/>
      <c r="U589" s="8" t="inlineStr">
        <is>
          <t>Volcanita Punta broca</t>
        </is>
      </c>
      <c r="V589" s="8" t="inlineStr">
        <is>
          <t>Gris Zincado</t>
        </is>
      </c>
      <c r="W589" s="10" t="n">
        <v>1</v>
      </c>
      <c r="X589" s="8" t="inlineStr">
        <is>
          <t>7808770118139</t>
        </is>
      </c>
      <c r="Y589" s="7" t="inlineStr">
        <is>
          <t>OutOfStock</t>
        </is>
      </c>
    </row>
    <row r="590">
      <c r="A590" s="13" t="inlineStr">
        <is>
          <t>easy-1107001</t>
        </is>
      </c>
      <c r="B590" s="14" t="inlineStr">
        <is>
          <t>easy</t>
        </is>
      </c>
      <c r="C590" s="13" t="inlineStr">
        <is>
          <t>1107001</t>
        </is>
      </c>
      <c r="D590" s="15" t="inlineStr">
        <is>
          <t>Mamut</t>
        </is>
      </c>
      <c r="E590" s="15" t="inlineStr">
        <is>
          <t>Tornillo autoperforante punta broca #8x3/4'' 500 unidades Mamut</t>
        </is>
      </c>
      <c r="F590" s="16" t="inlineStr">
        <is>
          <t>https://www.easy.cl/tornillo-autoperforante-punta-broca-8x3-4-500-unidades-mamut-1107001/p</t>
        </is>
      </c>
      <c r="G590" s="16" t="inlineStr">
        <is>
          <t>https://easycl.vteximg.com.br/arquivos/ids/4820453/1107001-0000-001.jpg?v=638863537776670000</t>
        </is>
      </c>
      <c r="H590" s="17" t="n">
        <v>12540</v>
      </c>
      <c r="I590" s="17" t="n">
        <v>12540</v>
      </c>
      <c r="J590" s="18" t="inlineStr"/>
      <c r="K590" s="15" t="inlineStr">
        <is>
          <t>Ferretería y Gasfitería</t>
        </is>
      </c>
      <c r="L590" s="15" t="inlineStr">
        <is>
          <t>Fijaciones y Adhesivos</t>
        </is>
      </c>
      <c r="M590" s="15" t="inlineStr">
        <is>
          <t>Tornillos</t>
        </is>
      </c>
      <c r="N590" s="15" t="inlineStr">
        <is>
          <t>Roscalatas</t>
        </is>
      </c>
      <c r="O590" s="19" t="n">
        <v>19.05</v>
      </c>
      <c r="P590" s="19" t="n">
        <v>8</v>
      </c>
      <c r="Q590" s="15" t="inlineStr">
        <is>
          <t>8 x 3/4"</t>
        </is>
      </c>
      <c r="R590" s="15" t="inlineStr"/>
      <c r="S590" s="15" t="inlineStr"/>
      <c r="T590" s="15" t="inlineStr"/>
      <c r="U590" s="15" t="inlineStr"/>
      <c r="V590" s="15" t="inlineStr"/>
      <c r="W590" s="17" t="n">
        <v>500</v>
      </c>
      <c r="X590" s="15" t="inlineStr">
        <is>
          <t>7809831148638</t>
        </is>
      </c>
      <c r="Y590" s="14" t="inlineStr">
        <is>
          <t>OutOfStock</t>
        </is>
      </c>
    </row>
    <row r="591">
      <c r="A591" s="6" t="inlineStr">
        <is>
          <t>easy-388548</t>
        </is>
      </c>
      <c r="B591" s="7" t="inlineStr">
        <is>
          <t>easy</t>
        </is>
      </c>
      <c r="C591" s="6" t="inlineStr">
        <is>
          <t>388548</t>
        </is>
      </c>
      <c r="D591" s="8" t="inlineStr">
        <is>
          <t>Arnik</t>
        </is>
      </c>
      <c r="E591" s="8" t="inlineStr">
        <is>
          <t>Tornillo madera multiuso tsc 10 mm. zincado. Easy Fix</t>
        </is>
      </c>
      <c r="F591" s="9" t="inlineStr">
        <is>
          <t>https://www.easy.cl/tornillo-madera-multiuso-tsc-10-mm-zincado-easy-fix-388548/p</t>
        </is>
      </c>
      <c r="G591" s="9" t="inlineStr">
        <is>
          <t>https://easycl.vteximg.com.br/arquivos/ids/4810107/388548-0020-001.jpg?v=638733486675470000</t>
        </is>
      </c>
      <c r="H591" s="10" t="n">
        <v>1680</v>
      </c>
      <c r="I591" s="10" t="n">
        <v>1680</v>
      </c>
      <c r="J591" s="11" t="inlineStr"/>
      <c r="K591" s="8" t="inlineStr">
        <is>
          <t>Ferretería y Gasfitería</t>
        </is>
      </c>
      <c r="L591" s="8" t="inlineStr">
        <is>
          <t>Fijaciones y Adhesivos</t>
        </is>
      </c>
      <c r="M591" s="8" t="inlineStr">
        <is>
          <t>Tornillos</t>
        </is>
      </c>
      <c r="N591" s="8" t="inlineStr">
        <is>
          <t>Tornillos y Soberbios</t>
        </is>
      </c>
      <c r="O591" s="12" t="inlineStr"/>
      <c r="P591" s="12" t="n">
        <v>10</v>
      </c>
      <c r="Q591" s="8" t="inlineStr"/>
      <c r="R591" s="8" t="inlineStr">
        <is>
          <t>Acero</t>
        </is>
      </c>
      <c r="S591" s="8" t="inlineStr"/>
      <c r="T591" s="8" t="inlineStr"/>
      <c r="U591" s="8" t="inlineStr">
        <is>
          <t>Maderas</t>
        </is>
      </c>
      <c r="V591" s="8" t="inlineStr">
        <is>
          <t>Zincado Amarillo</t>
        </is>
      </c>
      <c r="W591" s="10" t="n">
        <v>12</v>
      </c>
      <c r="X591" s="8" t="inlineStr">
        <is>
          <t>2082000497484</t>
        </is>
      </c>
      <c r="Y591" s="7" t="inlineStr">
        <is>
          <t>OutOfStock</t>
        </is>
      </c>
    </row>
    <row r="592">
      <c r="A592" s="13" t="inlineStr">
        <is>
          <t>easy-388549</t>
        </is>
      </c>
      <c r="B592" s="14" t="inlineStr">
        <is>
          <t>easy</t>
        </is>
      </c>
      <c r="C592" s="13" t="inlineStr">
        <is>
          <t>388549</t>
        </is>
      </c>
      <c r="D592" s="15" t="inlineStr">
        <is>
          <t>Arnik</t>
        </is>
      </c>
      <c r="E592" s="15" t="inlineStr">
        <is>
          <t>Tornillo madera multiuso tsc 10 mm. zincado. Easy Fix</t>
        </is>
      </c>
      <c r="F592" s="16" t="inlineStr">
        <is>
          <t>https://www.easy.cl/tornillo-madera-multiuso-tsc-10-mm-zincado-easy-fix-388549/p</t>
        </is>
      </c>
      <c r="G592" s="16" t="inlineStr">
        <is>
          <t>https://easycl.vteximg.com.br/arquivos/ids/4809919/388549-0700-001.jpg?v=638733486552030000</t>
        </is>
      </c>
      <c r="H592" s="17" t="n">
        <v>1820</v>
      </c>
      <c r="I592" s="17" t="n">
        <v>1820</v>
      </c>
      <c r="J592" s="18" t="inlineStr"/>
      <c r="K592" s="15" t="inlineStr">
        <is>
          <t>Ferretería y Gasfitería</t>
        </is>
      </c>
      <c r="L592" s="15" t="inlineStr">
        <is>
          <t>Fijaciones y Adhesivos</t>
        </is>
      </c>
      <c r="M592" s="15" t="inlineStr">
        <is>
          <t>Tornillos</t>
        </is>
      </c>
      <c r="N592" s="15" t="inlineStr">
        <is>
          <t>Tornillos y Soberbios</t>
        </is>
      </c>
      <c r="O592" s="19" t="inlineStr"/>
      <c r="P592" s="19" t="n">
        <v>10</v>
      </c>
      <c r="Q592" s="15" t="inlineStr"/>
      <c r="R592" s="15" t="inlineStr">
        <is>
          <t>Fierro</t>
        </is>
      </c>
      <c r="S592" s="15" t="inlineStr"/>
      <c r="T592" s="15" t="inlineStr"/>
      <c r="U592" s="15" t="inlineStr">
        <is>
          <t>Madera multiuso</t>
        </is>
      </c>
      <c r="V592" s="15" t="inlineStr">
        <is>
          <t>Zincado amarillo</t>
        </is>
      </c>
      <c r="W592" s="17" t="n">
        <v>6</v>
      </c>
      <c r="X592" s="15" t="inlineStr">
        <is>
          <t>2082000497392</t>
        </is>
      </c>
      <c r="Y592" s="14" t="inlineStr">
        <is>
          <t>OutOfStock</t>
        </is>
      </c>
    </row>
    <row r="593">
      <c r="A593" s="6" t="inlineStr">
        <is>
          <t>easy-238515</t>
        </is>
      </c>
      <c r="B593" s="7" t="inlineStr">
        <is>
          <t>easy</t>
        </is>
      </c>
      <c r="C593" s="6" t="inlineStr">
        <is>
          <t>238515</t>
        </is>
      </c>
      <c r="D593" s="8" t="inlineStr">
        <is>
          <t>Imporper</t>
        </is>
      </c>
      <c r="E593" s="8" t="inlineStr">
        <is>
          <t>Tornillo autoperforante metal/madera N°10-12 x 3'' LLS Imporper</t>
        </is>
      </c>
      <c r="F593" s="9" t="inlineStr">
        <is>
          <t>https://www.easy.cl/tornillo-autoperforante-metal-madera-n-10-12-x-3-lls-imporper-238515/p</t>
        </is>
      </c>
      <c r="G593" s="9" t="inlineStr">
        <is>
          <t>https://easycl.vteximg.com.br/arquivos/ids/4808818/238515-0000-001.jpg?v=638864127626330000</t>
        </is>
      </c>
      <c r="H593" s="10" t="n">
        <v>1810</v>
      </c>
      <c r="I593" s="10" t="n">
        <v>1810</v>
      </c>
      <c r="J593" s="11" t="inlineStr"/>
      <c r="K593" s="8" t="inlineStr">
        <is>
          <t>Ferretería y Gasfitería</t>
        </is>
      </c>
      <c r="L593" s="8" t="inlineStr">
        <is>
          <t>Fijaciones y Adhesivos</t>
        </is>
      </c>
      <c r="M593" s="8" t="inlineStr">
        <is>
          <t>Tornillos</t>
        </is>
      </c>
      <c r="N593" s="8" t="inlineStr">
        <is>
          <t>Roscalatas</t>
        </is>
      </c>
      <c r="O593" s="12" t="n">
        <v>76.2</v>
      </c>
      <c r="P593" s="12" t="n">
        <v>12</v>
      </c>
      <c r="Q593" s="8" t="inlineStr">
        <is>
          <t>12 x 3"</t>
        </is>
      </c>
      <c r="R593" s="8" t="inlineStr">
        <is>
          <t>Acero Cementado y Templado, recubrimiento L.L.S</t>
        </is>
      </c>
      <c r="S593" s="8" t="inlineStr"/>
      <c r="T593" s="8" t="inlineStr"/>
      <c r="U593" s="8" t="inlineStr">
        <is>
          <t>Autoperforante Metal/Madera LLS10</t>
        </is>
      </c>
      <c r="V593" s="8" t="inlineStr">
        <is>
          <t>Zincado Blanco</t>
        </is>
      </c>
      <c r="W593" s="10" t="n">
        <v>1</v>
      </c>
      <c r="X593" s="8" t="inlineStr">
        <is>
          <t>7808770111765</t>
        </is>
      </c>
      <c r="Y593" s="7" t="inlineStr">
        <is>
          <t>OutOfStock</t>
        </is>
      </c>
    </row>
    <row r="594">
      <c r="A594" s="13" t="inlineStr">
        <is>
          <t>easy-236865</t>
        </is>
      </c>
      <c r="B594" s="14" t="inlineStr">
        <is>
          <t>easy</t>
        </is>
      </c>
      <c r="C594" s="13" t="inlineStr">
        <is>
          <t>236865</t>
        </is>
      </c>
      <c r="D594" s="15" t="inlineStr">
        <is>
          <t>Imporper</t>
        </is>
      </c>
      <c r="E594" s="15" t="inlineStr">
        <is>
          <t>Tornillo autoperforante hexagonal con golilla y goma Imporper</t>
        </is>
      </c>
      <c r="F594" s="16" t="inlineStr">
        <is>
          <t>https://www.easy.cl/tornillo-autoperforante-hexagonal-con-golilla-y-goma-imporper-236865/p</t>
        </is>
      </c>
      <c r="G594" s="16" t="inlineStr">
        <is>
          <t>https://easycl.vteximg.com.br/arquivos/ids/4807938/236865-0020-001.jpg?v=638733477508600000</t>
        </is>
      </c>
      <c r="H594" s="17" t="n">
        <v>810</v>
      </c>
      <c r="I594" s="17" t="n">
        <v>810</v>
      </c>
      <c r="J594" s="18" t="inlineStr"/>
      <c r="K594" s="15" t="inlineStr">
        <is>
          <t>Ferretería y Gasfitería</t>
        </is>
      </c>
      <c r="L594" s="15" t="inlineStr">
        <is>
          <t>Fijaciones y Adhesivos</t>
        </is>
      </c>
      <c r="M594" s="15" t="inlineStr">
        <is>
          <t>Tornillos</t>
        </is>
      </c>
      <c r="N594" s="15" t="inlineStr">
        <is>
          <t>Roscalatas</t>
        </is>
      </c>
      <c r="O594" s="19" t="inlineStr"/>
      <c r="P594" s="19" t="inlineStr"/>
      <c r="Q594" s="15" t="inlineStr"/>
      <c r="R594" s="15" t="inlineStr">
        <is>
          <t>Acero Cementado y Templado con recubrimiento zincado</t>
        </is>
      </c>
      <c r="S594" s="15" t="inlineStr"/>
      <c r="T594" s="15" t="inlineStr"/>
      <c r="U594" s="15" t="inlineStr">
        <is>
          <t>Hexagonal autoperforante</t>
        </is>
      </c>
      <c r="V594" s="15" t="inlineStr">
        <is>
          <t>Acero</t>
        </is>
      </c>
      <c r="W594" s="17" t="n">
        <v>1</v>
      </c>
      <c r="X594" s="15" t="inlineStr">
        <is>
          <t>7808770110942</t>
        </is>
      </c>
      <c r="Y594" s="14" t="inlineStr">
        <is>
          <t>OutOfStock</t>
        </is>
      </c>
    </row>
    <row r="595">
      <c r="A595" s="6" t="inlineStr">
        <is>
          <t>easy-1496407</t>
        </is>
      </c>
      <c r="B595" s="7" t="inlineStr">
        <is>
          <t>easy</t>
        </is>
      </c>
      <c r="C595" s="6" t="inlineStr">
        <is>
          <t>1496407</t>
        </is>
      </c>
      <c r="D595" s="8" t="inlineStr">
        <is>
          <t>Imporper</t>
        </is>
      </c>
      <c r="E595" s="8" t="inlineStr">
        <is>
          <t>Tornillo tirafondo 5/16x1.1/2" acero inoxidable</t>
        </is>
      </c>
      <c r="F595" s="9" t="inlineStr">
        <is>
          <t>https://www.easy.cl/tornillo-tirafondo-516x112-acero-inoxidable-1496407/p</t>
        </is>
      </c>
      <c r="G595" s="9" t="inlineStr">
        <is>
          <t>https://easycl.vteximg.com.br/arquivos/ids/5184707/1496407-0000-001.jpg?v=639112668765400000</t>
        </is>
      </c>
      <c r="H595" s="10" t="n">
        <v>1372</v>
      </c>
      <c r="I595" s="10" t="n">
        <v>1372</v>
      </c>
      <c r="J595" s="11" t="inlineStr"/>
      <c r="K595" s="8" t="inlineStr">
        <is>
          <t>Ferretería y Gasfitería</t>
        </is>
      </c>
      <c r="L595" s="8" t="inlineStr">
        <is>
          <t>Fijaciones y Adhesivos</t>
        </is>
      </c>
      <c r="M595" s="8" t="inlineStr">
        <is>
          <t>Tornillos</t>
        </is>
      </c>
      <c r="N595" s="8" t="inlineStr">
        <is>
          <t>Tornillos y Soberbios</t>
        </is>
      </c>
      <c r="O595" s="12" t="n">
        <v>38</v>
      </c>
      <c r="P595" s="12" t="n">
        <v>0.31</v>
      </c>
      <c r="Q595" s="8" t="inlineStr">
        <is>
          <t>5/16 x 1.1/2"</t>
        </is>
      </c>
      <c r="R595" s="8" t="inlineStr">
        <is>
          <t>Acero inoxidable</t>
        </is>
      </c>
      <c r="S595" s="8" t="inlineStr"/>
      <c r="T595" s="8" t="inlineStr"/>
      <c r="U595" s="8" t="inlineStr">
        <is>
          <t>Tornillos</t>
        </is>
      </c>
      <c r="V595" s="8" t="inlineStr">
        <is>
          <t>Gris</t>
        </is>
      </c>
      <c r="W595" s="10" t="n">
        <v>1</v>
      </c>
      <c r="X595" s="8" t="inlineStr">
        <is>
          <t>2021770236367</t>
        </is>
      </c>
      <c r="Y595" s="7" t="inlineStr">
        <is>
          <t>OutOfStock</t>
        </is>
      </c>
    </row>
    <row r="596">
      <c r="A596" s="13" t="inlineStr">
        <is>
          <t>easy-388552</t>
        </is>
      </c>
      <c r="B596" s="14" t="inlineStr">
        <is>
          <t>easy</t>
        </is>
      </c>
      <c r="C596" s="13" t="inlineStr">
        <is>
          <t>388552</t>
        </is>
      </c>
      <c r="D596" s="15" t="inlineStr">
        <is>
          <t>Arnik</t>
        </is>
      </c>
      <c r="E596" s="15" t="inlineStr">
        <is>
          <t>Tornillo madera multiuso tsc 14 mm. zincado. Easy Fix</t>
        </is>
      </c>
      <c r="F596" s="16" t="inlineStr">
        <is>
          <t>https://www.easy.cl/tornillo-madera-multiuso-tsc-14-mm-zincado-easy-fix-388552/p</t>
        </is>
      </c>
      <c r="G596" s="16" t="inlineStr">
        <is>
          <t>https://easycl.vteximg.com.br/arquivos/ids/4810674/388552-0200-001.jpg?v=638733487063800000</t>
        </is>
      </c>
      <c r="H596" s="17" t="n">
        <v>2990</v>
      </c>
      <c r="I596" s="17" t="n">
        <v>2990</v>
      </c>
      <c r="J596" s="18" t="inlineStr"/>
      <c r="K596" s="15" t="inlineStr">
        <is>
          <t>Ferretería y Gasfitería</t>
        </is>
      </c>
      <c r="L596" s="15" t="inlineStr">
        <is>
          <t>Fijaciones y Adhesivos</t>
        </is>
      </c>
      <c r="M596" s="15" t="inlineStr">
        <is>
          <t>Tornillos</t>
        </is>
      </c>
      <c r="N596" s="15" t="inlineStr">
        <is>
          <t>Tornillos y Soberbios</t>
        </is>
      </c>
      <c r="O596" s="19" t="n">
        <v>19.05</v>
      </c>
      <c r="P596" s="19" t="n">
        <v>14</v>
      </c>
      <c r="Q596" s="15" t="inlineStr">
        <is>
          <t>14 mm x 4.3/4 pulgadas</t>
        </is>
      </c>
      <c r="R596" s="15" t="inlineStr">
        <is>
          <t>Metal</t>
        </is>
      </c>
      <c r="S596" s="15" t="inlineStr"/>
      <c r="T596" s="15" t="inlineStr"/>
      <c r="U596" s="15" t="inlineStr">
        <is>
          <t>Multiuso TSC</t>
        </is>
      </c>
      <c r="V596" s="15" t="inlineStr">
        <is>
          <t>Zincado amarillo</t>
        </is>
      </c>
      <c r="W596" s="17" t="n">
        <v>6</v>
      </c>
      <c r="X596" s="15" t="inlineStr">
        <is>
          <t>2082000497286</t>
        </is>
      </c>
      <c r="Y596" s="14" t="inlineStr">
        <is>
          <t>OutOfStock</t>
        </is>
      </c>
    </row>
    <row r="597">
      <c r="A597" s="6" t="inlineStr">
        <is>
          <t>easy-1398191</t>
        </is>
      </c>
      <c r="B597" s="7" t="inlineStr">
        <is>
          <t>easy</t>
        </is>
      </c>
      <c r="C597" s="6" t="inlineStr">
        <is>
          <t>1398191</t>
        </is>
      </c>
      <c r="D597" s="8" t="inlineStr">
        <is>
          <t>Propack</t>
        </is>
      </c>
      <c r="E597" s="8" t="inlineStr">
        <is>
          <t>Tornillo autoperforante Hexagonal con golilla 1/4x7" 3 unidades</t>
        </is>
      </c>
      <c r="F597" s="9" t="inlineStr">
        <is>
          <t>https://www.easy.cl/tornillo-autoperforante-hexagonal-con-golilla-1-4x7-3-unidades-1398191/p</t>
        </is>
      </c>
      <c r="G597" s="9" t="inlineStr">
        <is>
          <t>https://easycl.vteximg.com.br/arquivos/ids/3952131/1398191-0000-001.jpg?v=638987262683470000</t>
        </is>
      </c>
      <c r="H597" s="10" t="n">
        <v>1760</v>
      </c>
      <c r="I597" s="10" t="n">
        <v>1760</v>
      </c>
      <c r="J597" s="11" t="inlineStr"/>
      <c r="K597" s="8" t="inlineStr">
        <is>
          <t>Ferretería y Gasfitería</t>
        </is>
      </c>
      <c r="L597" s="8" t="inlineStr">
        <is>
          <t>Fijaciones y Adhesivos</t>
        </is>
      </c>
      <c r="M597" s="8" t="inlineStr">
        <is>
          <t>Tornillos</t>
        </is>
      </c>
      <c r="N597" s="8" t="inlineStr">
        <is>
          <t>Roscalatas</t>
        </is>
      </c>
      <c r="O597" s="12" t="n">
        <v>177.8</v>
      </c>
      <c r="P597" s="12" t="n">
        <v>0.25</v>
      </c>
      <c r="Q597" s="8" t="inlineStr">
        <is>
          <t>1/4 x 7"</t>
        </is>
      </c>
      <c r="R597" s="8" t="inlineStr">
        <is>
          <t>Acero</t>
        </is>
      </c>
      <c r="S597" s="8" t="inlineStr"/>
      <c r="T597" s="8" t="inlineStr"/>
      <c r="U597" s="8" t="inlineStr">
        <is>
          <t>Hexagonal con golilla</t>
        </is>
      </c>
      <c r="V597" s="8" t="inlineStr">
        <is>
          <t>Gris</t>
        </is>
      </c>
      <c r="W597" s="10" t="n">
        <v>3</v>
      </c>
      <c r="X597" s="8" t="inlineStr">
        <is>
          <t>2082005391671</t>
        </is>
      </c>
      <c r="Y597" s="7" t="inlineStr">
        <is>
          <t>OutOfStock</t>
        </is>
      </c>
    </row>
    <row r="598">
      <c r="A598" s="13" t="inlineStr">
        <is>
          <t>easy-238067</t>
        </is>
      </c>
      <c r="B598" s="14" t="inlineStr">
        <is>
          <t>easy</t>
        </is>
      </c>
      <c r="C598" s="13" t="inlineStr">
        <is>
          <t>238067</t>
        </is>
      </c>
      <c r="D598" s="15" t="inlineStr">
        <is>
          <t>Imporper</t>
        </is>
      </c>
      <c r="E598" s="15" t="inlineStr">
        <is>
          <t>Tornillo Volcanita N°6 x 1'' Hilo fino 20 unidades Imporper</t>
        </is>
      </c>
      <c r="F598" s="16" t="inlineStr">
        <is>
          <t>https://www.easy.cl/tornillo-volcanita-n-6-x-1-hilo-fino-20-unidades-imporper-238067/p</t>
        </is>
      </c>
      <c r="G598" s="16" t="inlineStr">
        <is>
          <t>https://easycl.vteximg.com.br/arquivos/ids/4808703/238067-0000-001.jpg?v=638733478991970000</t>
        </is>
      </c>
      <c r="H598" s="17" t="n">
        <v>570</v>
      </c>
      <c r="I598" s="17" t="n">
        <v>570</v>
      </c>
      <c r="J598" s="18" t="inlineStr"/>
      <c r="K598" s="15" t="inlineStr">
        <is>
          <t>Ferretería y Gasfitería</t>
        </is>
      </c>
      <c r="L598" s="15" t="inlineStr">
        <is>
          <t>Fijaciones y Adhesivos</t>
        </is>
      </c>
      <c r="M598" s="15" t="inlineStr">
        <is>
          <t>Tornillos</t>
        </is>
      </c>
      <c r="N598" s="15" t="inlineStr">
        <is>
          <t>Tornillos y Soberbios</t>
        </is>
      </c>
      <c r="O598" s="19" t="n">
        <v>25.4</v>
      </c>
      <c r="P598" s="19" t="n">
        <v>6</v>
      </c>
      <c r="Q598" s="15" t="inlineStr">
        <is>
          <t>6 x 1"</t>
        </is>
      </c>
      <c r="R598" s="15" t="inlineStr">
        <is>
          <t>Acero</t>
        </is>
      </c>
      <c r="S598" s="15" t="inlineStr"/>
      <c r="T598" s="15" t="inlineStr"/>
      <c r="U598" s="15" t="inlineStr">
        <is>
          <t>Volcanita Hilo fino</t>
        </is>
      </c>
      <c r="V598" s="15" t="inlineStr">
        <is>
          <t>Negro</t>
        </is>
      </c>
      <c r="W598" s="17" t="n">
        <v>1</v>
      </c>
      <c r="X598" s="15" t="inlineStr">
        <is>
          <t>7808770111383</t>
        </is>
      </c>
      <c r="Y598" s="14" t="inlineStr">
        <is>
          <t>OutOfStock</t>
        </is>
      </c>
    </row>
    <row r="599">
      <c r="A599" s="6" t="inlineStr">
        <is>
          <t>easy-238075</t>
        </is>
      </c>
      <c r="B599" s="7" t="inlineStr">
        <is>
          <t>easy</t>
        </is>
      </c>
      <c r="C599" s="6" t="inlineStr">
        <is>
          <t>238075</t>
        </is>
      </c>
      <c r="D599" s="8" t="inlineStr">
        <is>
          <t>Imporper</t>
        </is>
      </c>
      <c r="E599" s="8" t="inlineStr">
        <is>
          <t>Tornillo volcanita hilo fino 6x2.1/4'' b10 Imporper</t>
        </is>
      </c>
      <c r="F599" s="9" t="inlineStr">
        <is>
          <t>https://www.easy.cl/tornillo-volcanita-hilo-fino-6x2-1-4-b10-imporper-238075/p</t>
        </is>
      </c>
      <c r="G599" s="9" t="inlineStr">
        <is>
          <t>https://easycl.vteximg.com.br/arquivos/ids/4966743/238075-0000-001.jpg?v=638742004032630000</t>
        </is>
      </c>
      <c r="H599" s="10" t="n">
        <v>520</v>
      </c>
      <c r="I599" s="10" t="n">
        <v>520</v>
      </c>
      <c r="J599" s="11" t="inlineStr"/>
      <c r="K599" s="8" t="inlineStr">
        <is>
          <t>Ferretería y Gasfitería</t>
        </is>
      </c>
      <c r="L599" s="8" t="inlineStr">
        <is>
          <t>Fijaciones y Adhesivos</t>
        </is>
      </c>
      <c r="M599" s="8" t="inlineStr">
        <is>
          <t>Tornillos</t>
        </is>
      </c>
      <c r="N599" s="8" t="inlineStr">
        <is>
          <t>Tornillos y Soberbios</t>
        </is>
      </c>
      <c r="O599" s="12" t="inlineStr"/>
      <c r="P599" s="12" t="n">
        <v>6</v>
      </c>
      <c r="Q599" s="8" t="inlineStr">
        <is>
          <t>6 x 2.1/4"</t>
        </is>
      </c>
      <c r="R599" s="8" t="inlineStr"/>
      <c r="S599" s="8" t="inlineStr"/>
      <c r="T599" s="8" t="inlineStr"/>
      <c r="U599" s="8" t="inlineStr"/>
      <c r="V599" s="8" t="inlineStr"/>
      <c r="W599" s="10" t="n">
        <v>1</v>
      </c>
      <c r="X599" s="8" t="inlineStr">
        <is>
          <t>7808770111468</t>
        </is>
      </c>
      <c r="Y599" s="7" t="inlineStr">
        <is>
          <t>OutOfStock</t>
        </is>
      </c>
    </row>
    <row r="600">
      <c r="A600" s="13" t="inlineStr">
        <is>
          <t>easy-1106990</t>
        </is>
      </c>
      <c r="B600" s="14" t="inlineStr">
        <is>
          <t>easy</t>
        </is>
      </c>
      <c r="C600" s="13" t="inlineStr">
        <is>
          <t>1106990</t>
        </is>
      </c>
      <c r="D600" s="15" t="inlineStr">
        <is>
          <t>Mamut</t>
        </is>
      </c>
      <c r="E600" s="15" t="inlineStr">
        <is>
          <t>Tornillo roscalata 8x1 1/2'' 16 piezas Mamut</t>
        </is>
      </c>
      <c r="F600" s="16" t="inlineStr">
        <is>
          <t>https://www.easy.cl/tornillo-roscalata-8x1-1-2-16-piezas-mamut-1106990/p</t>
        </is>
      </c>
      <c r="G600" s="16" t="inlineStr">
        <is>
          <t>https://easycl.vteximg.com.br/arquivos/ids/4820102/1106990-0000-001.jpg?v=638987292629230000</t>
        </is>
      </c>
      <c r="H600" s="17" t="n">
        <v>4220</v>
      </c>
      <c r="I600" s="17" t="n">
        <v>4220</v>
      </c>
      <c r="J600" s="18" t="inlineStr"/>
      <c r="K600" s="15" t="inlineStr">
        <is>
          <t>Ferretería y Gasfitería</t>
        </is>
      </c>
      <c r="L600" s="15" t="inlineStr">
        <is>
          <t>Fijaciones y Adhesivos</t>
        </is>
      </c>
      <c r="M600" s="15" t="inlineStr">
        <is>
          <t>Tornillos</t>
        </is>
      </c>
      <c r="N600" s="15" t="inlineStr">
        <is>
          <t>Roscalatas</t>
        </is>
      </c>
      <c r="O600" s="19" t="n">
        <v>38.1</v>
      </c>
      <c r="P600" s="19" t="n">
        <v>8</v>
      </c>
      <c r="Q600" s="15" t="inlineStr">
        <is>
          <t>8 x 1 1/2"</t>
        </is>
      </c>
      <c r="R600" s="15" t="inlineStr">
        <is>
          <t>Acero</t>
        </is>
      </c>
      <c r="S600" s="15" t="inlineStr"/>
      <c r="T600" s="15" t="inlineStr"/>
      <c r="U600" s="15" t="inlineStr">
        <is>
          <t>Mamut</t>
        </is>
      </c>
      <c r="V600" s="15" t="inlineStr">
        <is>
          <t>Zincado</t>
        </is>
      </c>
      <c r="W600" s="17" t="n">
        <v>16</v>
      </c>
      <c r="X600" s="15" t="inlineStr">
        <is>
          <t>7809831195038</t>
        </is>
      </c>
      <c r="Y600" s="14" t="inlineStr">
        <is>
          <t>OutOfStock</t>
        </is>
      </c>
    </row>
    <row r="601">
      <c r="A601" s="6" t="inlineStr">
        <is>
          <t>easy-439169</t>
        </is>
      </c>
      <c r="B601" s="7" t="inlineStr">
        <is>
          <t>easy</t>
        </is>
      </c>
      <c r="C601" s="6" t="inlineStr">
        <is>
          <t>439169</t>
        </is>
      </c>
      <c r="D601" s="8" t="inlineStr">
        <is>
          <t>Imporper</t>
        </is>
      </c>
      <c r="E601" s="8" t="inlineStr">
        <is>
          <t>Tornillo autoperforante metal/madera l.l.s 10-12x2'' 100unidades. Imporper</t>
        </is>
      </c>
      <c r="F601" s="9" t="inlineStr">
        <is>
          <t>https://www.easy.cl/tornillo-autoperforante-metal-madera-l-l-s-10-12x2-100unidades-imporper-439169/p</t>
        </is>
      </c>
      <c r="G601" s="9" t="inlineStr">
        <is>
          <t>https://easycl.vteximg.com.br/arquivos/ids/4810562/439169-0001-001.jpg?v=638733486996830000</t>
        </is>
      </c>
      <c r="H601" s="10" t="n">
        <v>9990</v>
      </c>
      <c r="I601" s="10" t="n">
        <v>9990</v>
      </c>
      <c r="J601" s="11" t="inlineStr"/>
      <c r="K601" s="8" t="inlineStr">
        <is>
          <t>Ferretería y Gasfitería</t>
        </is>
      </c>
      <c r="L601" s="8" t="inlineStr">
        <is>
          <t>Fijaciones y Adhesivos</t>
        </is>
      </c>
      <c r="M601" s="8" t="inlineStr">
        <is>
          <t>Tornillos</t>
        </is>
      </c>
      <c r="N601" s="8" t="inlineStr">
        <is>
          <t>Roscalatas</t>
        </is>
      </c>
      <c r="O601" s="12" t="n">
        <v>50.8</v>
      </c>
      <c r="P601" s="12" t="n">
        <v>12</v>
      </c>
      <c r="Q601" s="8" t="inlineStr">
        <is>
          <t>12 x 2"</t>
        </is>
      </c>
      <c r="R601" s="8" t="inlineStr">
        <is>
          <t>Acero templado</t>
        </is>
      </c>
      <c r="S601" s="8" t="inlineStr"/>
      <c r="T601" s="8" t="inlineStr"/>
      <c r="U601" s="8" t="inlineStr">
        <is>
          <t>Tornillo autoperforante</t>
        </is>
      </c>
      <c r="V601" s="8" t="inlineStr">
        <is>
          <t>Negro</t>
        </is>
      </c>
      <c r="W601" s="10" t="n">
        <v>1</v>
      </c>
      <c r="X601" s="8" t="inlineStr">
        <is>
          <t>7808770158470</t>
        </is>
      </c>
      <c r="Y601" s="7" t="inlineStr">
        <is>
          <t>OutOfStock</t>
        </is>
      </c>
    </row>
    <row r="602">
      <c r="A602" s="13" t="inlineStr">
        <is>
          <t>easy-891136</t>
        </is>
      </c>
      <c r="B602" s="14" t="inlineStr">
        <is>
          <t>easy</t>
        </is>
      </c>
      <c r="C602" s="13" t="inlineStr">
        <is>
          <t>891136</t>
        </is>
      </c>
      <c r="D602" s="15" t="inlineStr">
        <is>
          <t>Imporper</t>
        </is>
      </c>
      <c r="E602" s="15" t="inlineStr">
        <is>
          <t>Tornillo Volcanita hilo fino zincado 8 x 3'' 300 unidades Imporper</t>
        </is>
      </c>
      <c r="F602" s="16" t="inlineStr">
        <is>
          <t>https://www.easy.cl/tornillo-volcanita-hilo-fino-zincado-8-x-3-300-unidades-imporper-891136/p</t>
        </is>
      </c>
      <c r="G602" s="16" t="inlineStr">
        <is>
          <t>https://easycl.vteximg.com.br/arquivos/ids/4814956/891136-0020-001.jpg?v=638863657537130000</t>
        </is>
      </c>
      <c r="H602" s="17" t="n">
        <v>13990</v>
      </c>
      <c r="I602" s="17" t="n">
        <v>13990</v>
      </c>
      <c r="J602" s="18" t="inlineStr"/>
      <c r="K602" s="15" t="inlineStr">
        <is>
          <t>Ferretería y Gasfitería</t>
        </is>
      </c>
      <c r="L602" s="15" t="inlineStr">
        <is>
          <t>Fijaciones y Adhesivos</t>
        </is>
      </c>
      <c r="M602" s="15" t="inlineStr">
        <is>
          <t>Tornillos</t>
        </is>
      </c>
      <c r="N602" s="15" t="inlineStr">
        <is>
          <t>Tornillos y Soberbios</t>
        </is>
      </c>
      <c r="O602" s="19" t="n">
        <v>76.2</v>
      </c>
      <c r="P602" s="19" t="n">
        <v>8</v>
      </c>
      <c r="Q602" s="15" t="inlineStr">
        <is>
          <t>8 x 3"</t>
        </is>
      </c>
      <c r="R602" s="15" t="inlineStr">
        <is>
          <t>Acero Templado</t>
        </is>
      </c>
      <c r="S602" s="15" t="inlineStr"/>
      <c r="T602" s="15" t="inlineStr"/>
      <c r="U602" s="15" t="inlineStr">
        <is>
          <t>Volcanita hilo fino</t>
        </is>
      </c>
      <c r="V602" s="15" t="inlineStr">
        <is>
          <t>Zincado</t>
        </is>
      </c>
      <c r="W602" s="17" t="n">
        <v>300</v>
      </c>
      <c r="X602" s="15" t="inlineStr">
        <is>
          <t>7808770125106</t>
        </is>
      </c>
      <c r="Y602" s="14" t="inlineStr">
        <is>
          <t>OutOfStock</t>
        </is>
      </c>
    </row>
    <row r="603">
      <c r="A603" s="6" t="inlineStr">
        <is>
          <t>easy-1496711</t>
        </is>
      </c>
      <c r="B603" s="7" t="inlineStr">
        <is>
          <t>easy</t>
        </is>
      </c>
      <c r="C603" s="6" t="inlineStr">
        <is>
          <t>1496711</t>
        </is>
      </c>
      <c r="D603" s="8" t="inlineStr">
        <is>
          <t>Imporper</t>
        </is>
      </c>
      <c r="E603" s="8" t="inlineStr">
        <is>
          <t>Tornillo multiuso  1/4x3/4" acero</t>
        </is>
      </c>
      <c r="F603" s="9" t="inlineStr">
        <is>
          <t>https://www.easy.cl/tornillo-multiuso-14x34-acero-1496711/p</t>
        </is>
      </c>
      <c r="G603" s="9" t="inlineStr">
        <is>
          <t>https://easycl.vteximg.com.br/arquivos/ids/5185130/1496711-0000-001.jpg?v=639112668759030000</t>
        </is>
      </c>
      <c r="H603" s="10" t="n">
        <v>636</v>
      </c>
      <c r="I603" s="10" t="n">
        <v>636</v>
      </c>
      <c r="J603" s="11" t="inlineStr"/>
      <c r="K603" s="8" t="inlineStr">
        <is>
          <t>Ferretería y Gasfitería</t>
        </is>
      </c>
      <c r="L603" s="8" t="inlineStr">
        <is>
          <t>Fijaciones y Adhesivos</t>
        </is>
      </c>
      <c r="M603" s="8" t="inlineStr">
        <is>
          <t>Tornillos</t>
        </is>
      </c>
      <c r="N603" s="8" t="inlineStr">
        <is>
          <t>Tornillos y Soberbios</t>
        </is>
      </c>
      <c r="O603" s="12" t="n">
        <v>19.05</v>
      </c>
      <c r="P603" s="12" t="n">
        <v>0.25</v>
      </c>
      <c r="Q603" s="8" t="inlineStr">
        <is>
          <t>1/4 x 3/4"</t>
        </is>
      </c>
      <c r="R603" s="8" t="inlineStr">
        <is>
          <t>Acero</t>
        </is>
      </c>
      <c r="S603" s="8" t="inlineStr"/>
      <c r="T603" s="8" t="inlineStr"/>
      <c r="U603" s="8" t="inlineStr">
        <is>
          <t>Tornillos</t>
        </is>
      </c>
      <c r="V603" s="8" t="inlineStr">
        <is>
          <t>Gris</t>
        </is>
      </c>
      <c r="W603" s="10" t="n">
        <v>1</v>
      </c>
      <c r="X603" s="8" t="inlineStr">
        <is>
          <t>2021770238408</t>
        </is>
      </c>
      <c r="Y603" s="7" t="inlineStr">
        <is>
          <t>OutOfStock</t>
        </is>
      </c>
    </row>
    <row r="604">
      <c r="A604" s="13" t="inlineStr">
        <is>
          <t>easy-693417</t>
        </is>
      </c>
      <c r="B604" s="14" t="inlineStr">
        <is>
          <t>easy</t>
        </is>
      </c>
      <c r="C604" s="13" t="inlineStr">
        <is>
          <t>693417</t>
        </is>
      </c>
      <c r="D604" s="15" t="inlineStr">
        <is>
          <t>Mamut</t>
        </is>
      </c>
      <c r="E604" s="15" t="inlineStr">
        <is>
          <t>Tornillo madera 3,5x40 mm 144 unidades Mamut</t>
        </is>
      </c>
      <c r="F604" s="16" t="inlineStr">
        <is>
          <t>https://www.easy.cl/tornillo-madera-3-5x40-mm-144-unidades-mamut-693417/p</t>
        </is>
      </c>
      <c r="G604" s="16" t="inlineStr">
        <is>
          <t>https://easycl.vteximg.com.br/arquivos/ids/4812562/693417-0000-001.jpg?v=638733492982470000</t>
        </is>
      </c>
      <c r="H604" s="17" t="n">
        <v>3990</v>
      </c>
      <c r="I604" s="17" t="n">
        <v>3990</v>
      </c>
      <c r="J604" s="18" t="inlineStr"/>
      <c r="K604" s="15" t="inlineStr">
        <is>
          <t>Ferretería y Gasfitería</t>
        </is>
      </c>
      <c r="L604" s="15" t="inlineStr">
        <is>
          <t>Fijaciones y Adhesivos</t>
        </is>
      </c>
      <c r="M604" s="15" t="inlineStr">
        <is>
          <t>Tornillos</t>
        </is>
      </c>
      <c r="N604" s="15" t="inlineStr">
        <is>
          <t>Tornillos y Soberbios</t>
        </is>
      </c>
      <c r="O604" s="19" t="n">
        <v>40</v>
      </c>
      <c r="P604" s="19" t="n">
        <v>5</v>
      </c>
      <c r="Q604" s="15" t="inlineStr">
        <is>
          <t>5 x 40  mm</t>
        </is>
      </c>
      <c r="R604" s="15" t="inlineStr"/>
      <c r="S604" s="15" t="inlineStr"/>
      <c r="T604" s="15" t="inlineStr"/>
      <c r="U604" s="15" t="inlineStr"/>
      <c r="V604" s="15" t="inlineStr"/>
      <c r="W604" s="17" t="n">
        <v>144</v>
      </c>
      <c r="X604" s="15" t="inlineStr">
        <is>
          <t>7809831069810</t>
        </is>
      </c>
      <c r="Y604" s="14" t="inlineStr">
        <is>
          <t>OutOfStock</t>
        </is>
      </c>
    </row>
    <row r="605">
      <c r="A605" s="6" t="inlineStr">
        <is>
          <t>easy-1398136</t>
        </is>
      </c>
      <c r="B605" s="7" t="inlineStr">
        <is>
          <t>easy</t>
        </is>
      </c>
      <c r="C605" s="6" t="inlineStr">
        <is>
          <t>1398136</t>
        </is>
      </c>
      <c r="D605" s="8" t="inlineStr">
        <is>
          <t>Propack</t>
        </is>
      </c>
      <c r="E605" s="8" t="inlineStr">
        <is>
          <t>Tornillo drywall para madera rosca gruesa 6x1-1/4" 10 un.</t>
        </is>
      </c>
      <c r="F605" s="9" t="inlineStr">
        <is>
          <t>https://www.easy.cl/tornillo-drywall-para-madera-rosca-gruesa-6x1-1-4-10-un-1398136/p</t>
        </is>
      </c>
      <c r="G605" s="9" t="inlineStr">
        <is>
          <t>https://easycl.vteximg.com.br/arquivos/ids/3952925/1398136-0000-001.jpg?v=638863621886600000</t>
        </is>
      </c>
      <c r="H605" s="10" t="n">
        <v>990</v>
      </c>
      <c r="I605" s="10" t="n">
        <v>990</v>
      </c>
      <c r="J605" s="11" t="inlineStr"/>
      <c r="K605" s="8" t="inlineStr">
        <is>
          <t>Ferretería y Gasfitería</t>
        </is>
      </c>
      <c r="L605" s="8" t="inlineStr">
        <is>
          <t>Fijaciones y Adhesivos</t>
        </is>
      </c>
      <c r="M605" s="8" t="inlineStr">
        <is>
          <t>Tornillos</t>
        </is>
      </c>
      <c r="N605" s="8" t="inlineStr">
        <is>
          <t>Tornillos y Soberbios</t>
        </is>
      </c>
      <c r="O605" s="12" t="n">
        <v>31.75</v>
      </c>
      <c r="P605" s="12" t="n">
        <v>6</v>
      </c>
      <c r="Q605" s="8" t="inlineStr">
        <is>
          <t>6 x 1-1/4"</t>
        </is>
      </c>
      <c r="R605" s="8" t="inlineStr">
        <is>
          <t>Acero</t>
        </is>
      </c>
      <c r="S605" s="8" t="inlineStr"/>
      <c r="T605" s="8" t="inlineStr"/>
      <c r="U605" s="8" t="inlineStr">
        <is>
          <t>Rosca gruesa</t>
        </is>
      </c>
      <c r="V605" s="8" t="inlineStr">
        <is>
          <t>Amarillo</t>
        </is>
      </c>
      <c r="W605" s="10" t="n">
        <v>10</v>
      </c>
      <c r="X605" s="8" t="inlineStr">
        <is>
          <t>2082005395778</t>
        </is>
      </c>
      <c r="Y605" s="7" t="inlineStr">
        <is>
          <t>OutOfStock</t>
        </is>
      </c>
    </row>
    <row r="606">
      <c r="A606" s="13" t="inlineStr">
        <is>
          <t>easy-215716</t>
        </is>
      </c>
      <c r="B606" s="14" t="inlineStr">
        <is>
          <t>easy</t>
        </is>
      </c>
      <c r="C606" s="13" t="inlineStr">
        <is>
          <t>215716</t>
        </is>
      </c>
      <c r="D606" s="15" t="inlineStr">
        <is>
          <t>Imporper</t>
        </is>
      </c>
      <c r="E606" s="15" t="inlineStr">
        <is>
          <t>Tornillo volcanita hilo fino 6 x 1 100 unidades Imporper</t>
        </is>
      </c>
      <c r="F606" s="16" t="inlineStr">
        <is>
          <t>https://www.easy.cl/tornillo-volcanita-hilo-fino-6-x-1-100-unidades-imporper-215716/p</t>
        </is>
      </c>
      <c r="G606" s="16" t="inlineStr">
        <is>
          <t>https://easycl.vteximg.com.br/arquivos/ids/4966355/215716-0000-001.jpg?v=638742003779230000</t>
        </is>
      </c>
      <c r="H606" s="17" t="n">
        <v>1390</v>
      </c>
      <c r="I606" s="17" t="n">
        <v>1390</v>
      </c>
      <c r="J606" s="18" t="inlineStr"/>
      <c r="K606" s="15" t="inlineStr">
        <is>
          <t>Ferretería y Gasfitería</t>
        </is>
      </c>
      <c r="L606" s="15" t="inlineStr">
        <is>
          <t>Fijaciones y Adhesivos</t>
        </is>
      </c>
      <c r="M606" s="15" t="inlineStr">
        <is>
          <t>Tornillos</t>
        </is>
      </c>
      <c r="N606" s="15" t="inlineStr">
        <is>
          <t>Tornillos y Soberbios</t>
        </is>
      </c>
      <c r="O606" s="19" t="n">
        <v>25.4</v>
      </c>
      <c r="P606" s="19" t="n">
        <v>6</v>
      </c>
      <c r="Q606" s="15" t="inlineStr">
        <is>
          <t>6 x 1</t>
        </is>
      </c>
      <c r="R606" s="15" t="inlineStr"/>
      <c r="S606" s="15" t="inlineStr"/>
      <c r="T606" s="15" t="inlineStr"/>
      <c r="U606" s="15" t="inlineStr">
        <is>
          <t>volcanita hilo fino</t>
        </is>
      </c>
      <c r="V606" s="15" t="inlineStr"/>
      <c r="W606" s="17" t="n">
        <v>100</v>
      </c>
      <c r="X606" s="15" t="inlineStr">
        <is>
          <t>7808770102923</t>
        </is>
      </c>
      <c r="Y606" s="14" t="inlineStr">
        <is>
          <t>OutOfStock</t>
        </is>
      </c>
    </row>
    <row r="607">
      <c r="A607" s="6" t="inlineStr">
        <is>
          <t>easy-436290</t>
        </is>
      </c>
      <c r="B607" s="7" t="inlineStr">
        <is>
          <t>easy</t>
        </is>
      </c>
      <c r="C607" s="6" t="inlineStr">
        <is>
          <t>436290</t>
        </is>
      </c>
      <c r="D607" s="8" t="inlineStr">
        <is>
          <t>Mamut</t>
        </is>
      </c>
      <c r="E607" s="8" t="inlineStr">
        <is>
          <t>Tornillo cabeza lenteja 8mmx3/4'' autoperforante 10unidades. Easy Fix</t>
        </is>
      </c>
      <c r="F607" s="9" t="inlineStr">
        <is>
          <t>https://www.easy.cl/tornillo-cabeza-lenteja-8mmx3-4-autoperforante-10unidades-easy-fix-436290/p</t>
        </is>
      </c>
      <c r="G607" s="9" t="inlineStr">
        <is>
          <t>https://easycl.vteximg.com.br/arquivos/ids/4810594/436290-0020-001.jpg?v=638733487014900000</t>
        </is>
      </c>
      <c r="H607" s="10" t="n">
        <v>710</v>
      </c>
      <c r="I607" s="10" t="n">
        <v>710</v>
      </c>
      <c r="J607" s="11" t="inlineStr"/>
      <c r="K607" s="8" t="inlineStr">
        <is>
          <t>Ferretería y Gasfitería</t>
        </is>
      </c>
      <c r="L607" s="8" t="inlineStr">
        <is>
          <t>Fijaciones y Adhesivos</t>
        </is>
      </c>
      <c r="M607" s="8" t="inlineStr">
        <is>
          <t>Tornillos</t>
        </is>
      </c>
      <c r="N607" s="8" t="inlineStr">
        <is>
          <t>Roscalatas</t>
        </is>
      </c>
      <c r="O607" s="12" t="n">
        <v>19.05</v>
      </c>
      <c r="P607" s="12" t="n">
        <v>8</v>
      </c>
      <c r="Q607" s="8" t="inlineStr">
        <is>
          <t>x 3/4"</t>
        </is>
      </c>
      <c r="R607" s="8" t="inlineStr">
        <is>
          <t>Metal</t>
        </is>
      </c>
      <c r="S607" s="8" t="inlineStr"/>
      <c r="T607" s="8" t="inlineStr"/>
      <c r="U607" s="8" t="inlineStr">
        <is>
          <t>Autoperforante</t>
        </is>
      </c>
      <c r="V607" s="8" t="inlineStr">
        <is>
          <t>Zincado Brillante</t>
        </is>
      </c>
      <c r="W607" s="10" t="n">
        <v>1</v>
      </c>
      <c r="X607" s="8" t="inlineStr">
        <is>
          <t>2082000568467</t>
        </is>
      </c>
      <c r="Y607" s="7" t="inlineStr">
        <is>
          <t>OutOfStock</t>
        </is>
      </c>
    </row>
    <row r="608">
      <c r="A608" s="13" t="inlineStr">
        <is>
          <t>easy-869030</t>
        </is>
      </c>
      <c r="B608" s="14" t="inlineStr">
        <is>
          <t>easy</t>
        </is>
      </c>
      <c r="C608" s="13" t="inlineStr">
        <is>
          <t>869030</t>
        </is>
      </c>
      <c r="D608" s="15" t="inlineStr">
        <is>
          <t>Mosay</t>
        </is>
      </c>
      <c r="E608" s="15" t="inlineStr">
        <is>
          <t>Tornillo de banco con yunque 3'' OKB</t>
        </is>
      </c>
      <c r="F608" s="16" t="inlineStr">
        <is>
          <t>https://www.easy.cl/tornillo-de-banco-con-yunque-3-okb-869030/p</t>
        </is>
      </c>
      <c r="G608" s="16" t="inlineStr">
        <is>
          <t>https://easycl.vteximg.com.br/arquivos/ids/4814736/869030-0000-001.jpg?v=638733499333400000</t>
        </is>
      </c>
      <c r="H608" s="17" t="n">
        <v>51990</v>
      </c>
      <c r="I608" s="17" t="n">
        <v>51990</v>
      </c>
      <c r="J608" s="18" t="inlineStr"/>
      <c r="K608" s="15" t="inlineStr">
        <is>
          <t>Herramientas</t>
        </is>
      </c>
      <c r="L608" s="15" t="inlineStr">
        <is>
          <t>Herramientas Manuales</t>
        </is>
      </c>
      <c r="M608" s="15" t="inlineStr">
        <is>
          <t>Prensas y Tornillos de banco</t>
        </is>
      </c>
      <c r="N608" s="15" t="inlineStr"/>
      <c r="O608" s="19" t="n">
        <v>76.2</v>
      </c>
      <c r="P608" s="19" t="inlineStr"/>
      <c r="Q608" s="15" t="inlineStr">
        <is>
          <t>x 3"</t>
        </is>
      </c>
      <c r="R608" s="15" t="inlineStr">
        <is>
          <t>Fierro fundido</t>
        </is>
      </c>
      <c r="S608" s="15" t="inlineStr"/>
      <c r="T608" s="15" t="inlineStr"/>
      <c r="U608" s="15" t="inlineStr">
        <is>
          <t>3"</t>
        </is>
      </c>
      <c r="V608" s="15" t="inlineStr">
        <is>
          <t>Azul</t>
        </is>
      </c>
      <c r="W608" s="17" t="n">
        <v>1</v>
      </c>
      <c r="X608" s="15" t="inlineStr">
        <is>
          <t>2082001702426</t>
        </is>
      </c>
      <c r="Y608" s="14" t="inlineStr">
        <is>
          <t>OutOfStock</t>
        </is>
      </c>
    </row>
    <row r="609">
      <c r="A609" s="6" t="inlineStr">
        <is>
          <t>easy-659049</t>
        </is>
      </c>
      <c r="B609" s="7" t="inlineStr">
        <is>
          <t>easy</t>
        </is>
      </c>
      <c r="C609" s="6" t="inlineStr">
        <is>
          <t>659049</t>
        </is>
      </c>
      <c r="D609" s="8" t="inlineStr">
        <is>
          <t>Imporper</t>
        </is>
      </c>
      <c r="E609" s="8" t="inlineStr">
        <is>
          <t>Tornillo volcanita hilo fino 6x2.1/4'' balde 300 Imporper</t>
        </is>
      </c>
      <c r="F609" s="9" t="inlineStr">
        <is>
          <t>https://www.easy.cl/tornillo-volcanita-hilo-fino-6x2-1-4-balde-300-imporper-659049/p</t>
        </is>
      </c>
      <c r="G609" s="9" t="inlineStr">
        <is>
          <t>https://easycl.vteximg.com.br/arquivos/ids/4812355/659049-0000-001.jpg?v=638863656131870000</t>
        </is>
      </c>
      <c r="H609" s="10" t="n">
        <v>11990</v>
      </c>
      <c r="I609" s="10" t="n">
        <v>11990</v>
      </c>
      <c r="J609" s="11" t="inlineStr"/>
      <c r="K609" s="8" t="inlineStr">
        <is>
          <t>Ferretería y Gasfitería</t>
        </is>
      </c>
      <c r="L609" s="8" t="inlineStr">
        <is>
          <t>Fijaciones y Adhesivos</t>
        </is>
      </c>
      <c r="M609" s="8" t="inlineStr">
        <is>
          <t>Tornillos</t>
        </is>
      </c>
      <c r="N609" s="8" t="inlineStr">
        <is>
          <t>Tornillos y Soberbios</t>
        </is>
      </c>
      <c r="O609" s="12" t="n">
        <v>57.15</v>
      </c>
      <c r="P609" s="12" t="n">
        <v>6</v>
      </c>
      <c r="Q609" s="8" t="inlineStr">
        <is>
          <t>6 x 2.1/4"</t>
        </is>
      </c>
      <c r="R609" s="8" t="inlineStr">
        <is>
          <t>Fierro</t>
        </is>
      </c>
      <c r="S609" s="8" t="inlineStr"/>
      <c r="T609" s="8" t="inlineStr"/>
      <c r="U609" s="8" t="inlineStr"/>
      <c r="V609" s="8" t="inlineStr"/>
      <c r="W609" s="10" t="n">
        <v>300</v>
      </c>
      <c r="X609" s="8" t="inlineStr">
        <is>
          <t>7808770118917</t>
        </is>
      </c>
      <c r="Y609" s="7" t="inlineStr">
        <is>
          <t>OutOfStock</t>
        </is>
      </c>
    </row>
    <row r="610">
      <c r="A610" s="13" t="inlineStr">
        <is>
          <t>easy-1496714</t>
        </is>
      </c>
      <c r="B610" s="14" t="inlineStr">
        <is>
          <t>easy</t>
        </is>
      </c>
      <c r="C610" s="13" t="inlineStr">
        <is>
          <t>1496714</t>
        </is>
      </c>
      <c r="D610" s="15" t="inlineStr">
        <is>
          <t>Imporper</t>
        </is>
      </c>
      <c r="E610" s="15" t="inlineStr">
        <is>
          <t>Tornillo multiuso 4x1.1/2" acero</t>
        </is>
      </c>
      <c r="F610" s="16" t="inlineStr">
        <is>
          <t>https://www.easy.cl/tornillo-multiuso-4x112-acero-1496714/p</t>
        </is>
      </c>
      <c r="G610" s="16" t="inlineStr">
        <is>
          <t>https://easycl.vteximg.com.br/arquivos/ids/5185093/1496714-0000-001.jpg?v=639112668717670000</t>
        </is>
      </c>
      <c r="H610" s="17" t="n">
        <v>800</v>
      </c>
      <c r="I610" s="17" t="n">
        <v>800</v>
      </c>
      <c r="J610" s="18" t="inlineStr"/>
      <c r="K610" s="15" t="inlineStr">
        <is>
          <t>Ferretería y Gasfitería</t>
        </is>
      </c>
      <c r="L610" s="15" t="inlineStr">
        <is>
          <t>Fijaciones y Adhesivos</t>
        </is>
      </c>
      <c r="M610" s="15" t="inlineStr">
        <is>
          <t>Tornillos</t>
        </is>
      </c>
      <c r="N610" s="15" t="inlineStr">
        <is>
          <t>Tornillos y Soberbios</t>
        </is>
      </c>
      <c r="O610" s="19" t="n">
        <v>13</v>
      </c>
      <c r="P610" s="19" t="n">
        <v>4</v>
      </c>
      <c r="Q610" s="15" t="inlineStr">
        <is>
          <t>4 x 1.1/2"</t>
        </is>
      </c>
      <c r="R610" s="15" t="inlineStr">
        <is>
          <t>Acero</t>
        </is>
      </c>
      <c r="S610" s="15" t="inlineStr"/>
      <c r="T610" s="15" t="inlineStr"/>
      <c r="U610" s="15" t="inlineStr">
        <is>
          <t>Tornillos</t>
        </is>
      </c>
      <c r="V610" s="15" t="inlineStr">
        <is>
          <t>Gris</t>
        </is>
      </c>
      <c r="W610" s="17" t="n">
        <v>1</v>
      </c>
      <c r="X610" s="15" t="inlineStr">
        <is>
          <t>2021770238439</t>
        </is>
      </c>
      <c r="Y610" s="14" t="inlineStr">
        <is>
          <t>OutOfStock</t>
        </is>
      </c>
    </row>
    <row r="611">
      <c r="A611" s="6" t="inlineStr">
        <is>
          <t>easy-387932</t>
        </is>
      </c>
      <c r="B611" s="7" t="inlineStr">
        <is>
          <t>easy</t>
        </is>
      </c>
      <c r="C611" s="6" t="inlineStr">
        <is>
          <t>387932</t>
        </is>
      </c>
      <c r="D611" s="8" t="inlineStr">
        <is>
          <t>Arnik</t>
        </is>
      </c>
      <c r="E611" s="8" t="inlineStr">
        <is>
          <t>Tornillo volcanita. punta fina. 6 mm x 2’’. Easy Fix</t>
        </is>
      </c>
      <c r="F611" s="9" t="inlineStr">
        <is>
          <t>https://www.easy.cl/tornillo-volcanita-punta-fina-6-mm-x-2-easy-fix-387932/p</t>
        </is>
      </c>
      <c r="G611" s="9" t="inlineStr">
        <is>
          <t>https://easycl.vteximg.com.br/arquivos/ids/4809595/387932-0000-001.jpg?v=638863970169400000</t>
        </is>
      </c>
      <c r="H611" s="10" t="n">
        <v>1090</v>
      </c>
      <c r="I611" s="10" t="n">
        <v>1090</v>
      </c>
      <c r="J611" s="11" t="inlineStr"/>
      <c r="K611" s="8" t="inlineStr">
        <is>
          <t>Ferretería y Gasfitería</t>
        </is>
      </c>
      <c r="L611" s="8" t="inlineStr">
        <is>
          <t>Fijaciones y Adhesivos</t>
        </is>
      </c>
      <c r="M611" s="8" t="inlineStr">
        <is>
          <t>Tornillos</t>
        </is>
      </c>
      <c r="N611" s="8" t="inlineStr">
        <is>
          <t>Tornillos y Soberbios</t>
        </is>
      </c>
      <c r="O611" s="12" t="n">
        <v>6</v>
      </c>
      <c r="P611" s="12" t="n">
        <v>8</v>
      </c>
      <c r="Q611" s="8" t="inlineStr">
        <is>
          <t>x 6  mm</t>
        </is>
      </c>
      <c r="R611" s="8" t="inlineStr">
        <is>
          <t>Acero Templado</t>
        </is>
      </c>
      <c r="S611" s="8" t="inlineStr"/>
      <c r="T611" s="8" t="inlineStr"/>
      <c r="U611" s="8" t="inlineStr">
        <is>
          <t>Tornillo volcanita  autoperforante</t>
        </is>
      </c>
      <c r="V611" s="8" t="inlineStr">
        <is>
          <t>Fosfato.</t>
        </is>
      </c>
      <c r="W611" s="10" t="n">
        <v>20</v>
      </c>
      <c r="X611" s="8" t="inlineStr">
        <is>
          <t>2082000496227</t>
        </is>
      </c>
      <c r="Y611" s="7" t="inlineStr">
        <is>
          <t>OutOfStock</t>
        </is>
      </c>
    </row>
    <row r="612">
      <c r="A612" s="13" t="inlineStr">
        <is>
          <t>easy-237616</t>
        </is>
      </c>
      <c r="B612" s="14" t="inlineStr">
        <is>
          <t>easy</t>
        </is>
      </c>
      <c r="C612" s="13" t="inlineStr">
        <is>
          <t>237616</t>
        </is>
      </c>
      <c r="D612" s="15" t="inlineStr">
        <is>
          <t>Imporper</t>
        </is>
      </c>
      <c r="E612" s="15" t="inlineStr">
        <is>
          <t>Tornillo multiuso 4.5x70 (9x3'') b6 Imporper</t>
        </is>
      </c>
      <c r="F612" s="16" t="inlineStr">
        <is>
          <t>https://www.easy.cl/tornillo-multiuso-4-5x70-9x3-b6-imporper-237616/p</t>
        </is>
      </c>
      <c r="G612" s="16" t="inlineStr">
        <is>
          <t>https://easycl.vteximg.com.br/arquivos/ids/4966378/237616-0000-001.jpg?v=638742003798300000</t>
        </is>
      </c>
      <c r="H612" s="17" t="n">
        <v>840</v>
      </c>
      <c r="I612" s="17" t="n">
        <v>840</v>
      </c>
      <c r="J612" s="18" t="inlineStr"/>
      <c r="K612" s="15" t="inlineStr">
        <is>
          <t>Ferretería y Gasfitería</t>
        </is>
      </c>
      <c r="L612" s="15" t="inlineStr">
        <is>
          <t>Fijaciones y Adhesivos</t>
        </is>
      </c>
      <c r="M612" s="15" t="inlineStr">
        <is>
          <t>Tornillos</t>
        </is>
      </c>
      <c r="N612" s="15" t="inlineStr">
        <is>
          <t>Tornillos y Soberbios</t>
        </is>
      </c>
      <c r="O612" s="19" t="n">
        <v>70</v>
      </c>
      <c r="P612" s="19" t="n">
        <v>4.5</v>
      </c>
      <c r="Q612" s="15" t="inlineStr">
        <is>
          <t>4.5 x 70</t>
        </is>
      </c>
      <c r="R612" s="15" t="inlineStr"/>
      <c r="S612" s="15" t="inlineStr"/>
      <c r="T612" s="15" t="inlineStr"/>
      <c r="U612" s="15" t="inlineStr"/>
      <c r="V612" s="15" t="inlineStr"/>
      <c r="W612" s="17" t="n">
        <v>1</v>
      </c>
      <c r="X612" s="15" t="inlineStr">
        <is>
          <t>7808770108338</t>
        </is>
      </c>
      <c r="Y612" s="14" t="inlineStr">
        <is>
          <t>OutOfStock</t>
        </is>
      </c>
    </row>
    <row r="613">
      <c r="A613" s="6" t="inlineStr">
        <is>
          <t>easy-237617</t>
        </is>
      </c>
      <c r="B613" s="7" t="inlineStr">
        <is>
          <t>easy</t>
        </is>
      </c>
      <c r="C613" s="6" t="inlineStr">
        <is>
          <t>237617</t>
        </is>
      </c>
      <c r="D613" s="8" t="inlineStr">
        <is>
          <t>Imporper</t>
        </is>
      </c>
      <c r="E613" s="8" t="inlineStr">
        <is>
          <t>Tornillo multiuso #10x1'' pozidrive 6unidades. Imporper</t>
        </is>
      </c>
      <c r="F613" s="9" t="inlineStr">
        <is>
          <t>https://www.easy.cl/tornillo-multiuso-10x1-pozidrive-6unidades-imporper-237617/p</t>
        </is>
      </c>
      <c r="G613" s="9" t="inlineStr">
        <is>
          <t>https://easycl.vteximg.com.br/arquivos/ids/4808663/237617-0700-001.jpg?v=638733478764430000</t>
        </is>
      </c>
      <c r="H613" s="10" t="n">
        <v>450</v>
      </c>
      <c r="I613" s="10" t="n">
        <v>450</v>
      </c>
      <c r="J613" s="11" t="inlineStr"/>
      <c r="K613" s="8" t="inlineStr">
        <is>
          <t>Ferretería y Gasfitería</t>
        </is>
      </c>
      <c r="L613" s="8" t="inlineStr">
        <is>
          <t>Fijaciones y Adhesivos</t>
        </is>
      </c>
      <c r="M613" s="8" t="inlineStr">
        <is>
          <t>Tornillos</t>
        </is>
      </c>
      <c r="N613" s="8" t="inlineStr">
        <is>
          <t>Tornillos y Soberbios</t>
        </is>
      </c>
      <c r="O613" s="12" t="n">
        <v>25.4</v>
      </c>
      <c r="P613" s="12" t="n">
        <v>10</v>
      </c>
      <c r="Q613" s="8" t="inlineStr">
        <is>
          <t>10 x 1"</t>
        </is>
      </c>
      <c r="R613" s="8" t="inlineStr">
        <is>
          <t>Acero Zincado Dicromatado</t>
        </is>
      </c>
      <c r="S613" s="8" t="inlineStr"/>
      <c r="T613" s="8" t="inlineStr"/>
      <c r="U613" s="8" t="inlineStr">
        <is>
          <t>Multiuso</t>
        </is>
      </c>
      <c r="V613" s="8" t="inlineStr">
        <is>
          <t>Zincado amarillo Brillante</t>
        </is>
      </c>
      <c r="W613" s="10" t="n">
        <v>1</v>
      </c>
      <c r="X613" s="8" t="inlineStr">
        <is>
          <t>7808770108345</t>
        </is>
      </c>
      <c r="Y613" s="7" t="inlineStr">
        <is>
          <t>OutOfStock</t>
        </is>
      </c>
    </row>
    <row r="614">
      <c r="A614" s="13" t="inlineStr">
        <is>
          <t>easy-238057</t>
        </is>
      </c>
      <c r="B614" s="14" t="inlineStr">
        <is>
          <t>easy</t>
        </is>
      </c>
      <c r="C614" s="13" t="inlineStr">
        <is>
          <t>238057</t>
        </is>
      </c>
      <c r="D614" s="15" t="inlineStr">
        <is>
          <t>Imporper</t>
        </is>
      </c>
      <c r="E614" s="15" t="inlineStr">
        <is>
          <t>Tornillo Volcanita Roscalata gruesa N°6 x 1 5/8'' CRS negro 10 unidades Imporper</t>
        </is>
      </c>
      <c r="F614" s="16" t="inlineStr">
        <is>
          <t>https://www.easy.cl/tornillo-volcanita-roscalata-gruesa-n-6-x-1-5-8-crs-negro-10-unidades-imporper-238057/p</t>
        </is>
      </c>
      <c r="G614" s="16" t="inlineStr">
        <is>
          <t>https://easycl.vteximg.com.br/arquivos/ids/4808691/238057-0001-001.jpg?v=638733478916870000</t>
        </is>
      </c>
      <c r="H614" s="17" t="n">
        <v>1990</v>
      </c>
      <c r="I614" s="17" t="n">
        <v>1990</v>
      </c>
      <c r="J614" s="18" t="inlineStr"/>
      <c r="K614" s="15" t="inlineStr">
        <is>
          <t>Ferretería y Gasfitería</t>
        </is>
      </c>
      <c r="L614" s="15" t="inlineStr">
        <is>
          <t>Fijaciones y Adhesivos</t>
        </is>
      </c>
      <c r="M614" s="15" t="inlineStr">
        <is>
          <t>Tornillos</t>
        </is>
      </c>
      <c r="N614" s="15" t="inlineStr">
        <is>
          <t>Tornillos y Soberbios</t>
        </is>
      </c>
      <c r="O614" s="19" t="n">
        <v>41.27</v>
      </c>
      <c r="P614" s="19" t="n">
        <v>6</v>
      </c>
      <c r="Q614" s="15" t="inlineStr">
        <is>
          <t>6 x 1 5/8"</t>
        </is>
      </c>
      <c r="R614" s="15" t="inlineStr">
        <is>
          <t>Acero</t>
        </is>
      </c>
      <c r="S614" s="15" t="inlineStr"/>
      <c r="T614" s="15" t="inlineStr"/>
      <c r="U614" s="15" t="inlineStr">
        <is>
          <t>Volcanita CRS</t>
        </is>
      </c>
      <c r="V614" s="15" t="inlineStr">
        <is>
          <t>Negro</t>
        </is>
      </c>
      <c r="W614" s="17" t="n">
        <v>1</v>
      </c>
      <c r="X614" s="15" t="inlineStr">
        <is>
          <t>7808770111307</t>
        </is>
      </c>
      <c r="Y614" s="14" t="inlineStr">
        <is>
          <t>OutOfStock</t>
        </is>
      </c>
    </row>
    <row r="615">
      <c r="A615" s="6" t="inlineStr">
        <is>
          <t>easy-238764</t>
        </is>
      </c>
      <c r="B615" s="7" t="inlineStr">
        <is>
          <t>easy</t>
        </is>
      </c>
      <c r="C615" s="6" t="inlineStr">
        <is>
          <t>238764</t>
        </is>
      </c>
      <c r="D615" s="8" t="inlineStr">
        <is>
          <t>Imporper</t>
        </is>
      </c>
      <c r="E615" s="8" t="inlineStr">
        <is>
          <t>Tornillo autoperforante hexagonal 10x5/8'' Imporper.</t>
        </is>
      </c>
      <c r="F615" s="9" t="inlineStr">
        <is>
          <t>https://www.easy.cl/tornillo-autoperforante-hexagonal-10x5-8-imporper-238764/p</t>
        </is>
      </c>
      <c r="G615" s="9" t="inlineStr">
        <is>
          <t>https://easycl.vteximg.com.br/arquivos/ids/4808862/238764-0000-001.jpg?v=638733479857600000</t>
        </is>
      </c>
      <c r="H615" s="10" t="n">
        <v>8670</v>
      </c>
      <c r="I615" s="10" t="n">
        <v>8670</v>
      </c>
      <c r="J615" s="11" t="inlineStr"/>
      <c r="K615" s="8" t="inlineStr">
        <is>
          <t>Ferretería y Gasfitería</t>
        </is>
      </c>
      <c r="L615" s="8" t="inlineStr">
        <is>
          <t>Fijaciones y Adhesivos</t>
        </is>
      </c>
      <c r="M615" s="8" t="inlineStr">
        <is>
          <t>Tornillos</t>
        </is>
      </c>
      <c r="N615" s="8" t="inlineStr">
        <is>
          <t>Roscalatas</t>
        </is>
      </c>
      <c r="O615" s="12" t="n">
        <v>15.88</v>
      </c>
      <c r="P615" s="12" t="n">
        <v>10</v>
      </c>
      <c r="Q615" s="8" t="inlineStr">
        <is>
          <t>10 x 5/8"</t>
        </is>
      </c>
      <c r="R615" s="8" t="inlineStr">
        <is>
          <t>Acero</t>
        </is>
      </c>
      <c r="S615" s="8" t="inlineStr"/>
      <c r="T615" s="8" t="inlineStr"/>
      <c r="U615" s="8" t="inlineStr">
        <is>
          <t>Autoperforante Hexagonal</t>
        </is>
      </c>
      <c r="V615" s="8" t="inlineStr">
        <is>
          <t>Zincado</t>
        </is>
      </c>
      <c r="W615" s="10" t="n">
        <v>1</v>
      </c>
      <c r="X615" s="8" t="inlineStr">
        <is>
          <t>7808770102671</t>
        </is>
      </c>
      <c r="Y615" s="7" t="inlineStr">
        <is>
          <t>OutOfStock</t>
        </is>
      </c>
    </row>
    <row r="616">
      <c r="A616" s="13" t="inlineStr">
        <is>
          <t>easy-1496718</t>
        </is>
      </c>
      <c r="B616" s="14" t="inlineStr">
        <is>
          <t>easy</t>
        </is>
      </c>
      <c r="C616" s="13" t="inlineStr">
        <is>
          <t>1496718</t>
        </is>
      </c>
      <c r="D616" s="15" t="inlineStr">
        <is>
          <t>Imporper</t>
        </is>
      </c>
      <c r="E616" s="15" t="inlineStr">
        <is>
          <t>Tornillo multiuso 5/16x2" acero</t>
        </is>
      </c>
      <c r="F616" s="16" t="inlineStr">
        <is>
          <t>https://www.easy.cl/tornillo-multiuso-516x2-acero-1496718/p</t>
        </is>
      </c>
      <c r="G616" s="16" t="inlineStr">
        <is>
          <t>https://easycl.vteximg.com.br/arquivos/ids/5185082/1496718-0000-001.jpg?v=639112668489900000</t>
        </is>
      </c>
      <c r="H616" s="17" t="n">
        <v>1090</v>
      </c>
      <c r="I616" s="17" t="n">
        <v>1090</v>
      </c>
      <c r="J616" s="18" t="inlineStr"/>
      <c r="K616" s="15" t="inlineStr">
        <is>
          <t>Ferretería y Gasfitería</t>
        </is>
      </c>
      <c r="L616" s="15" t="inlineStr">
        <is>
          <t>Fijaciones y Adhesivos</t>
        </is>
      </c>
      <c r="M616" s="15" t="inlineStr">
        <is>
          <t>Tornillos</t>
        </is>
      </c>
      <c r="N616" s="15" t="inlineStr">
        <is>
          <t>Tornillos y Soberbios</t>
        </is>
      </c>
      <c r="O616" s="19" t="n">
        <v>50.8</v>
      </c>
      <c r="P616" s="19" t="n">
        <v>0.31</v>
      </c>
      <c r="Q616" s="15" t="inlineStr">
        <is>
          <t>5/16 x 2"</t>
        </is>
      </c>
      <c r="R616" s="15" t="inlineStr">
        <is>
          <t>Acero</t>
        </is>
      </c>
      <c r="S616" s="15" t="inlineStr"/>
      <c r="T616" s="15" t="inlineStr"/>
      <c r="U616" s="15" t="inlineStr">
        <is>
          <t>Tornillos</t>
        </is>
      </c>
      <c r="V616" s="15" t="inlineStr">
        <is>
          <t>Gris</t>
        </is>
      </c>
      <c r="W616" s="17" t="n">
        <v>1</v>
      </c>
      <c r="X616" s="15" t="inlineStr">
        <is>
          <t>2021770238477</t>
        </is>
      </c>
      <c r="Y616" s="14" t="inlineStr">
        <is>
          <t>OutOfStock</t>
        </is>
      </c>
    </row>
    <row r="617">
      <c r="A617" s="6" t="inlineStr">
        <is>
          <t>easy-659048</t>
        </is>
      </c>
      <c r="B617" s="7" t="inlineStr">
        <is>
          <t>easy</t>
        </is>
      </c>
      <c r="C617" s="6" t="inlineStr">
        <is>
          <t>659048</t>
        </is>
      </c>
      <c r="D617" s="8" t="inlineStr">
        <is>
          <t>Imporper</t>
        </is>
      </c>
      <c r="E617" s="8" t="inlineStr">
        <is>
          <t>Tornillo Volcanita N°6 x 2’’ Hilo fino Balde 400 unidades + punta Imporper</t>
        </is>
      </c>
      <c r="F617" s="9" t="inlineStr">
        <is>
          <t>https://www.easy.cl/tornillo-volcanita-n-6-x-2-hilo-fino-balde-400-unidades-punta-imporper-659048/p</t>
        </is>
      </c>
      <c r="G617" s="9" t="inlineStr">
        <is>
          <t>https://easycl.vteximg.com.br/arquivos/ids/4812043/659048-0000-001.jpg?v=638733492588570000</t>
        </is>
      </c>
      <c r="H617" s="10" t="n">
        <v>12990</v>
      </c>
      <c r="I617" s="10" t="n">
        <v>12990</v>
      </c>
      <c r="J617" s="11" t="inlineStr"/>
      <c r="K617" s="8" t="inlineStr">
        <is>
          <t>Ferretería y Gasfitería</t>
        </is>
      </c>
      <c r="L617" s="8" t="inlineStr">
        <is>
          <t>Fijaciones y Adhesivos</t>
        </is>
      </c>
      <c r="M617" s="8" t="inlineStr">
        <is>
          <t>Tornillos</t>
        </is>
      </c>
      <c r="N617" s="8" t="inlineStr">
        <is>
          <t>Tornillos y Soberbios</t>
        </is>
      </c>
      <c r="O617" s="12" t="n">
        <v>50.8</v>
      </c>
      <c r="P617" s="12" t="n">
        <v>6</v>
      </c>
      <c r="Q617" s="8" t="inlineStr">
        <is>
          <t>6 x 2</t>
        </is>
      </c>
      <c r="R617" s="8" t="inlineStr">
        <is>
          <t>Acero</t>
        </is>
      </c>
      <c r="S617" s="8" t="inlineStr"/>
      <c r="T617" s="8" t="inlineStr"/>
      <c r="U617" s="8" t="inlineStr">
        <is>
          <t>Volcanita Hilo fino</t>
        </is>
      </c>
      <c r="V617" s="8" t="inlineStr">
        <is>
          <t>Negro</t>
        </is>
      </c>
      <c r="W617" s="10" t="n">
        <v>1</v>
      </c>
      <c r="X617" s="8" t="inlineStr">
        <is>
          <t>7808770118900</t>
        </is>
      </c>
      <c r="Y617" s="7" t="inlineStr">
        <is>
          <t>OutOfStock</t>
        </is>
      </c>
    </row>
    <row r="618">
      <c r="A618" s="13" t="inlineStr">
        <is>
          <t>easy-1496712</t>
        </is>
      </c>
      <c r="B618" s="14" t="inlineStr">
        <is>
          <t>easy</t>
        </is>
      </c>
      <c r="C618" s="13" t="inlineStr">
        <is>
          <t>1496712</t>
        </is>
      </c>
      <c r="D618" s="15" t="inlineStr">
        <is>
          <t>Imporper</t>
        </is>
      </c>
      <c r="E618" s="15" t="inlineStr">
        <is>
          <t>Tornillo multiuso  1/4x1" acero</t>
        </is>
      </c>
      <c r="F618" s="16" t="inlineStr">
        <is>
          <t>https://www.easy.cl/tornillo-multiuso-14x1-acero-1496712/p</t>
        </is>
      </c>
      <c r="G618" s="16" t="inlineStr">
        <is>
          <t>https://easycl.vteximg.com.br/arquivos/ids/5185116/1496712-0000-001.jpg?v=639112668677270000</t>
        </is>
      </c>
      <c r="H618" s="17" t="n">
        <v>718</v>
      </c>
      <c r="I618" s="17" t="n">
        <v>718</v>
      </c>
      <c r="J618" s="18" t="inlineStr"/>
      <c r="K618" s="15" t="inlineStr">
        <is>
          <t>Ferretería y Gasfitería</t>
        </is>
      </c>
      <c r="L618" s="15" t="inlineStr">
        <is>
          <t>Fijaciones y Adhesivos</t>
        </is>
      </c>
      <c r="M618" s="15" t="inlineStr">
        <is>
          <t>Tornillos</t>
        </is>
      </c>
      <c r="N618" s="15" t="inlineStr">
        <is>
          <t>Tornillos y Soberbios</t>
        </is>
      </c>
      <c r="O618" s="19" t="n">
        <v>25.4</v>
      </c>
      <c r="P618" s="19" t="n">
        <v>0.25</v>
      </c>
      <c r="Q618" s="15" t="inlineStr">
        <is>
          <t>1/4 x 1"</t>
        </is>
      </c>
      <c r="R618" s="15" t="inlineStr">
        <is>
          <t>Acero</t>
        </is>
      </c>
      <c r="S618" s="15" t="inlineStr"/>
      <c r="T618" s="15" t="inlineStr"/>
      <c r="U618" s="15" t="inlineStr">
        <is>
          <t>Tornillos</t>
        </is>
      </c>
      <c r="V618" s="15" t="inlineStr">
        <is>
          <t>Gris</t>
        </is>
      </c>
      <c r="W618" s="17" t="n">
        <v>1</v>
      </c>
      <c r="X618" s="15" t="inlineStr">
        <is>
          <t>2021770238415</t>
        </is>
      </c>
      <c r="Y618" s="14" t="inlineStr">
        <is>
          <t>OutOfStock</t>
        </is>
      </c>
    </row>
    <row r="619">
      <c r="A619" s="6" t="inlineStr">
        <is>
          <t>easy-215715</t>
        </is>
      </c>
      <c r="B619" s="7" t="inlineStr">
        <is>
          <t>easy</t>
        </is>
      </c>
      <c r="C619" s="6" t="inlineStr">
        <is>
          <t>215715</t>
        </is>
      </c>
      <c r="D619" s="8" t="inlineStr">
        <is>
          <t>Imporper</t>
        </is>
      </c>
      <c r="E619" s="8" t="inlineStr">
        <is>
          <t>Tornillo volcanita rosca gruesa CRS 8 x 3 100 unidades Imporper</t>
        </is>
      </c>
      <c r="F619" s="9" t="inlineStr">
        <is>
          <t>https://www.easy.cl/tornillo-volcanita-rosca-gruesa-crs-8-x-3-100-unidades-imporper-215715/p</t>
        </is>
      </c>
      <c r="G619" s="9" t="inlineStr">
        <is>
          <t>https://easycl.vteximg.com.br/arquivos/ids/4966559/215715-0000-001.jpg?v=638742003920600000</t>
        </is>
      </c>
      <c r="H619" s="10" t="n">
        <v>5290</v>
      </c>
      <c r="I619" s="10" t="n">
        <v>5290</v>
      </c>
      <c r="J619" s="11" t="inlineStr"/>
      <c r="K619" s="8" t="inlineStr">
        <is>
          <t>Ferretería y Gasfitería</t>
        </is>
      </c>
      <c r="L619" s="8" t="inlineStr">
        <is>
          <t>Fijaciones y Adhesivos</t>
        </is>
      </c>
      <c r="M619" s="8" t="inlineStr">
        <is>
          <t>Tornillos</t>
        </is>
      </c>
      <c r="N619" s="8" t="inlineStr">
        <is>
          <t>Tornillos y Soberbios</t>
        </is>
      </c>
      <c r="O619" s="12" t="n">
        <v>76.2</v>
      </c>
      <c r="P619" s="12" t="n">
        <v>8</v>
      </c>
      <c r="Q619" s="8" t="inlineStr">
        <is>
          <t>8 x 3</t>
        </is>
      </c>
      <c r="R619" s="8" t="inlineStr"/>
      <c r="S619" s="8" t="inlineStr"/>
      <c r="T619" s="8" t="inlineStr"/>
      <c r="U619" s="8" t="inlineStr">
        <is>
          <t>Volcanita rosca gruesa</t>
        </is>
      </c>
      <c r="V619" s="8" t="inlineStr"/>
      <c r="W619" s="10" t="n">
        <v>100</v>
      </c>
      <c r="X619" s="8" t="inlineStr">
        <is>
          <t>7808770102879</t>
        </is>
      </c>
      <c r="Y619" s="7" t="inlineStr">
        <is>
          <t>OutOfStock</t>
        </is>
      </c>
    </row>
    <row r="620">
      <c r="A620" s="13" t="inlineStr">
        <is>
          <t>easy-1496717</t>
        </is>
      </c>
      <c r="B620" s="14" t="inlineStr">
        <is>
          <t>easy</t>
        </is>
      </c>
      <c r="C620" s="13" t="inlineStr">
        <is>
          <t>1496717</t>
        </is>
      </c>
      <c r="D620" s="15" t="inlineStr">
        <is>
          <t>Imporper</t>
        </is>
      </c>
      <c r="E620" s="15" t="inlineStr">
        <is>
          <t>Tornillo multiuso 16x1.1/2" acero</t>
        </is>
      </c>
      <c r="F620" s="16" t="inlineStr">
        <is>
          <t>https://www.easy.cl/tornillo-multiuso-16x112-acero-1496717/p</t>
        </is>
      </c>
      <c r="G620" s="16" t="inlineStr">
        <is>
          <t>https://easycl.vteximg.com.br/arquivos/ids/5185123/1496717-0000-001.jpg?v=639112668783830000</t>
        </is>
      </c>
      <c r="H620" s="17" t="n">
        <v>1000</v>
      </c>
      <c r="I620" s="17" t="n">
        <v>1000</v>
      </c>
      <c r="J620" s="18" t="inlineStr"/>
      <c r="K620" s="15" t="inlineStr">
        <is>
          <t>Ferretería y Gasfitería</t>
        </is>
      </c>
      <c r="L620" s="15" t="inlineStr">
        <is>
          <t>Fijaciones y Adhesivos</t>
        </is>
      </c>
      <c r="M620" s="15" t="inlineStr">
        <is>
          <t>Tornillos</t>
        </is>
      </c>
      <c r="N620" s="15" t="inlineStr">
        <is>
          <t>Tornillos y Soberbios</t>
        </is>
      </c>
      <c r="O620" s="19" t="n">
        <v>38</v>
      </c>
      <c r="P620" s="19" t="n">
        <v>16</v>
      </c>
      <c r="Q620" s="15" t="inlineStr">
        <is>
          <t>16 x 1.1/2"</t>
        </is>
      </c>
      <c r="R620" s="15" t="inlineStr">
        <is>
          <t>Acero</t>
        </is>
      </c>
      <c r="S620" s="15" t="inlineStr"/>
      <c r="T620" s="15" t="inlineStr"/>
      <c r="U620" s="15" t="inlineStr">
        <is>
          <t>Tornillos</t>
        </is>
      </c>
      <c r="V620" s="15" t="inlineStr">
        <is>
          <t>Gris</t>
        </is>
      </c>
      <c r="W620" s="17" t="n">
        <v>1</v>
      </c>
      <c r="X620" s="15" t="inlineStr">
        <is>
          <t>2021770238460</t>
        </is>
      </c>
      <c r="Y620" s="14" t="inlineStr">
        <is>
          <t>OutOfStock</t>
        </is>
      </c>
    </row>
    <row r="621">
      <c r="A621" s="6" t="inlineStr">
        <is>
          <t>easy-1496713</t>
        </is>
      </c>
      <c r="B621" s="7" t="inlineStr">
        <is>
          <t>easy</t>
        </is>
      </c>
      <c r="C621" s="6" t="inlineStr">
        <is>
          <t>1496713</t>
        </is>
      </c>
      <c r="D621" s="8" t="inlineStr">
        <is>
          <t>Imporper</t>
        </is>
      </c>
      <c r="E621" s="8" t="inlineStr">
        <is>
          <t>Tornillo multiuso 4x1.1/4" acero</t>
        </is>
      </c>
      <c r="F621" s="9" t="inlineStr">
        <is>
          <t>https://www.easy.cl/tornillo-multiuso-4x114-acero-1496713/p</t>
        </is>
      </c>
      <c r="G621" s="9" t="inlineStr">
        <is>
          <t>https://easycl.vteximg.com.br/arquivos/ids/5185117/1496713-0000-001.jpg?v=639112668369130000</t>
        </is>
      </c>
      <c r="H621" s="10" t="n">
        <v>745</v>
      </c>
      <c r="I621" s="10" t="n">
        <v>745</v>
      </c>
      <c r="J621" s="11" t="inlineStr"/>
      <c r="K621" s="8" t="inlineStr">
        <is>
          <t>Ferretería y Gasfitería</t>
        </is>
      </c>
      <c r="L621" s="8" t="inlineStr">
        <is>
          <t>Fijaciones y Adhesivos</t>
        </is>
      </c>
      <c r="M621" s="8" t="inlineStr">
        <is>
          <t>Tornillos</t>
        </is>
      </c>
      <c r="N621" s="8" t="inlineStr">
        <is>
          <t>Tornillos y Soberbios</t>
        </is>
      </c>
      <c r="O621" s="12" t="n">
        <v>10</v>
      </c>
      <c r="P621" s="12" t="n">
        <v>4</v>
      </c>
      <c r="Q621" s="8" t="inlineStr">
        <is>
          <t>4 x 1.1/4"</t>
        </is>
      </c>
      <c r="R621" s="8" t="inlineStr">
        <is>
          <t>Acero</t>
        </is>
      </c>
      <c r="S621" s="8" t="inlineStr"/>
      <c r="T621" s="8" t="inlineStr"/>
      <c r="U621" s="8" t="inlineStr">
        <is>
          <t>Tornillos</t>
        </is>
      </c>
      <c r="V621" s="8" t="inlineStr">
        <is>
          <t>Gris</t>
        </is>
      </c>
      <c r="W621" s="10" t="n">
        <v>1</v>
      </c>
      <c r="X621" s="8" t="inlineStr">
        <is>
          <t>2021770238422</t>
        </is>
      </c>
      <c r="Y621" s="7" t="inlineStr">
        <is>
          <t>OutOfStock</t>
        </is>
      </c>
    </row>
    <row r="622">
      <c r="A622" s="13" t="inlineStr">
        <is>
          <t>easy-817209</t>
        </is>
      </c>
      <c r="B622" s="14" t="inlineStr">
        <is>
          <t>easy</t>
        </is>
      </c>
      <c r="C622" s="13" t="inlineStr">
        <is>
          <t>817209</t>
        </is>
      </c>
      <c r="D622" s="15" t="inlineStr">
        <is>
          <t>Imporper</t>
        </is>
      </c>
      <c r="E622" s="15" t="inlineStr">
        <is>
          <t>Tornillo autoperforante punta aguda truss con golilla z 8 x 3/4'' b10 Imporper</t>
        </is>
      </c>
      <c r="F622" s="16" t="inlineStr">
        <is>
          <t>https://www.easy.cl/tornillo-autoperforante-punta-aguda-truss-con-golilla-z-8-x-3-4-b10-imporper-817209/p</t>
        </is>
      </c>
      <c r="G622" s="16" t="inlineStr">
        <is>
          <t>https://easycl.vteximg.com.br/arquivos/ids/4814320/817209-0020-001.jpg?v=638733499079030000</t>
        </is>
      </c>
      <c r="H622" s="17" t="n">
        <v>790</v>
      </c>
      <c r="I622" s="17" t="n">
        <v>790</v>
      </c>
      <c r="J622" s="18" t="inlineStr"/>
      <c r="K622" s="15" t="inlineStr">
        <is>
          <t>Ferretería y Gasfitería</t>
        </is>
      </c>
      <c r="L622" s="15" t="inlineStr">
        <is>
          <t>Fijaciones y Adhesivos</t>
        </is>
      </c>
      <c r="M622" s="15" t="inlineStr">
        <is>
          <t>Tornillos</t>
        </is>
      </c>
      <c r="N622" s="15" t="inlineStr">
        <is>
          <t>Roscalatas</t>
        </is>
      </c>
      <c r="O622" s="19" t="n">
        <v>19.05</v>
      </c>
      <c r="P622" s="19" t="n">
        <v>8</v>
      </c>
      <c r="Q622" s="15" t="inlineStr">
        <is>
          <t>8 x 3/4"</t>
        </is>
      </c>
      <c r="R622" s="15" t="inlineStr">
        <is>
          <t>Acero</t>
        </is>
      </c>
      <c r="S622" s="15" t="inlineStr"/>
      <c r="T622" s="15" t="inlineStr"/>
      <c r="U622" s="15" t="inlineStr">
        <is>
          <t>Cabeza Truss</t>
        </is>
      </c>
      <c r="V622" s="15" t="inlineStr">
        <is>
          <t>Zincado</t>
        </is>
      </c>
      <c r="W622" s="17" t="n">
        <v>10</v>
      </c>
      <c r="X622" s="15" t="inlineStr">
        <is>
          <t>7808770121634</t>
        </is>
      </c>
      <c r="Y622" s="14" t="inlineStr">
        <is>
          <t>OutOfStock</t>
        </is>
      </c>
    </row>
    <row r="623">
      <c r="A623" s="6" t="inlineStr">
        <is>
          <t>easy-238091</t>
        </is>
      </c>
      <c r="B623" s="7" t="inlineStr">
        <is>
          <t>easy</t>
        </is>
      </c>
      <c r="C623" s="6" t="inlineStr">
        <is>
          <t>238091</t>
        </is>
      </c>
      <c r="D623" s="8" t="inlineStr">
        <is>
          <t>Imporper</t>
        </is>
      </c>
      <c r="E623" s="8" t="inlineStr">
        <is>
          <t>Tornillo Volcanita punta broca N°6 x 1 1/4'' zincado 20 unidades Imporper</t>
        </is>
      </c>
      <c r="F623" s="9" t="inlineStr">
        <is>
          <t>https://www.easy.cl/tornillo-volcanita-punta-broca-n-6-x-1-1-4-zincado-20-unidades-imporper-238091/p</t>
        </is>
      </c>
      <c r="G623" s="9" t="inlineStr">
        <is>
          <t>https://easycl.vteximg.com.br/arquivos/ids/4808705/238091-0020-001.jpg?v=638733478998000000</t>
        </is>
      </c>
      <c r="H623" s="10" t="n">
        <v>860</v>
      </c>
      <c r="I623" s="10" t="n">
        <v>860</v>
      </c>
      <c r="J623" s="11" t="inlineStr"/>
      <c r="K623" s="8" t="inlineStr">
        <is>
          <t>Ferretería y Gasfitería</t>
        </is>
      </c>
      <c r="L623" s="8" t="inlineStr">
        <is>
          <t>Fijaciones y Adhesivos</t>
        </is>
      </c>
      <c r="M623" s="8" t="inlineStr">
        <is>
          <t>Tornillos</t>
        </is>
      </c>
      <c r="N623" s="8" t="inlineStr">
        <is>
          <t>Tornillos y Soberbios</t>
        </is>
      </c>
      <c r="O623" s="12" t="n">
        <v>31.75</v>
      </c>
      <c r="P623" s="12" t="n">
        <v>6</v>
      </c>
      <c r="Q623" s="8" t="inlineStr">
        <is>
          <t>6 x 1 1/4"</t>
        </is>
      </c>
      <c r="R623" s="8" t="inlineStr">
        <is>
          <t>Acero Templado</t>
        </is>
      </c>
      <c r="S623" s="8" t="inlineStr"/>
      <c r="T623" s="8" t="inlineStr"/>
      <c r="U623" s="8" t="inlineStr">
        <is>
          <t>Volcanita punta broca</t>
        </is>
      </c>
      <c r="V623" s="8" t="inlineStr">
        <is>
          <t>Gris Zincado</t>
        </is>
      </c>
      <c r="W623" s="10" t="n">
        <v>1</v>
      </c>
      <c r="X623" s="8" t="inlineStr">
        <is>
          <t>7808770111536</t>
        </is>
      </c>
      <c r="Y623" s="7" t="inlineStr">
        <is>
          <t>OutOfStock</t>
        </is>
      </c>
    </row>
    <row r="624">
      <c r="A624" s="13" t="inlineStr">
        <is>
          <t>easy-387933</t>
        </is>
      </c>
      <c r="B624" s="14" t="inlineStr">
        <is>
          <t>easy</t>
        </is>
      </c>
      <c r="C624" s="13" t="inlineStr">
        <is>
          <t>387933</t>
        </is>
      </c>
      <c r="D624" s="15" t="inlineStr">
        <is>
          <t>Arnik</t>
        </is>
      </c>
      <c r="E624" s="15" t="inlineStr">
        <is>
          <t>Tornillo volcanita. punta fina. 6 mm x 2. 1/4’’. Easy Fix</t>
        </is>
      </c>
      <c r="F624" s="16" t="inlineStr">
        <is>
          <t>https://www.easy.cl/tornillo-volcanita-punta-fina-6-mm-x-2-1-4-easy-fix-387933/p</t>
        </is>
      </c>
      <c r="G624" s="16" t="inlineStr">
        <is>
          <t>https://easycl.vteximg.com.br/arquivos/ids/4809643/387933-0000-001.jpg?v=638863891206300000</t>
        </is>
      </c>
      <c r="H624" s="17" t="n">
        <v>1190</v>
      </c>
      <c r="I624" s="17" t="n">
        <v>1190</v>
      </c>
      <c r="J624" s="18" t="inlineStr"/>
      <c r="K624" s="15" t="inlineStr">
        <is>
          <t>Ferretería y Gasfitería</t>
        </is>
      </c>
      <c r="L624" s="15" t="inlineStr">
        <is>
          <t>Fijaciones y Adhesivos</t>
        </is>
      </c>
      <c r="M624" s="15" t="inlineStr">
        <is>
          <t>Tornillos</t>
        </is>
      </c>
      <c r="N624" s="15" t="inlineStr">
        <is>
          <t>Tornillos y Soberbios</t>
        </is>
      </c>
      <c r="O624" s="19" t="n">
        <v>6</v>
      </c>
      <c r="P624" s="19" t="n">
        <v>6</v>
      </c>
      <c r="Q624" s="15" t="inlineStr">
        <is>
          <t>x 6  mm</t>
        </is>
      </c>
      <c r="R624" s="15" t="inlineStr">
        <is>
          <t>Metal</t>
        </is>
      </c>
      <c r="S624" s="15" t="inlineStr"/>
      <c r="T624" s="15" t="inlineStr"/>
      <c r="U624" s="15" t="inlineStr">
        <is>
          <t>Volcanita</t>
        </is>
      </c>
      <c r="V624" s="15" t="inlineStr">
        <is>
          <t>Fosfato</t>
        </is>
      </c>
      <c r="W624" s="17" t="n">
        <v>20</v>
      </c>
      <c r="X624" s="15" t="inlineStr">
        <is>
          <t>2082000496210</t>
        </is>
      </c>
      <c r="Y624" s="14" t="inlineStr">
        <is>
          <t>OutOfStock</t>
        </is>
      </c>
    </row>
    <row r="625">
      <c r="A625" s="6" t="inlineStr">
        <is>
          <t>easy-1496715</t>
        </is>
      </c>
      <c r="B625" s="7" t="inlineStr">
        <is>
          <t>easy</t>
        </is>
      </c>
      <c r="C625" s="6" t="inlineStr">
        <is>
          <t>1496715</t>
        </is>
      </c>
      <c r="D625" s="8" t="inlineStr">
        <is>
          <t>Imporper</t>
        </is>
      </c>
      <c r="E625" s="8" t="inlineStr">
        <is>
          <t>Tornillo multiuso 16x1" acero</t>
        </is>
      </c>
      <c r="F625" s="9" t="inlineStr">
        <is>
          <t>https://www.easy.cl/tornillo-multiuso-16x1-acero-1496715/p</t>
        </is>
      </c>
      <c r="G625" s="9" t="inlineStr">
        <is>
          <t>https://easycl.vteximg.com.br/arquivos/ids/5185127/1496715-0000-001.jpg?v=639112668625000000</t>
        </is>
      </c>
      <c r="H625" s="10" t="n">
        <v>900</v>
      </c>
      <c r="I625" s="10" t="n">
        <v>900</v>
      </c>
      <c r="J625" s="11" t="inlineStr"/>
      <c r="K625" s="8" t="inlineStr">
        <is>
          <t>Ferretería y Gasfitería</t>
        </is>
      </c>
      <c r="L625" s="8" t="inlineStr">
        <is>
          <t>Fijaciones y Adhesivos</t>
        </is>
      </c>
      <c r="M625" s="8" t="inlineStr">
        <is>
          <t>Tornillos</t>
        </is>
      </c>
      <c r="N625" s="8" t="inlineStr">
        <is>
          <t>Tornillos y Soberbios</t>
        </is>
      </c>
      <c r="O625" s="12" t="n">
        <v>25.4</v>
      </c>
      <c r="P625" s="12" t="n">
        <v>16</v>
      </c>
      <c r="Q625" s="8" t="inlineStr">
        <is>
          <t>16 x 1"</t>
        </is>
      </c>
      <c r="R625" s="8" t="inlineStr">
        <is>
          <t>Acero</t>
        </is>
      </c>
      <c r="S625" s="8" t="inlineStr"/>
      <c r="T625" s="8" t="inlineStr"/>
      <c r="U625" s="8" t="inlineStr">
        <is>
          <t>Tornillos</t>
        </is>
      </c>
      <c r="V625" s="8" t="inlineStr">
        <is>
          <t>Gris</t>
        </is>
      </c>
      <c r="W625" s="10" t="n">
        <v>1</v>
      </c>
      <c r="X625" s="8" t="inlineStr">
        <is>
          <t>2021770238446</t>
        </is>
      </c>
      <c r="Y625" s="7" t="inlineStr">
        <is>
          <t>OutOfStock</t>
        </is>
      </c>
    </row>
    <row r="626">
      <c r="A626" s="13" t="inlineStr">
        <is>
          <t>easy-388519</t>
        </is>
      </c>
      <c r="B626" s="14" t="inlineStr">
        <is>
          <t>easy</t>
        </is>
      </c>
      <c r="C626" s="13" t="inlineStr">
        <is>
          <t>388519</t>
        </is>
      </c>
      <c r="D626" s="15" t="inlineStr">
        <is>
          <t>Mamut</t>
        </is>
      </c>
      <c r="E626" s="15" t="inlineStr">
        <is>
          <t>Tornillo madera aglomerada. #8 (4.0) x 1 1/2'' 12 unid. Easy Fix</t>
        </is>
      </c>
      <c r="F626" s="16" t="inlineStr">
        <is>
          <t>https://www.easy.cl/tornillo-madera-aglomerada-8-4-0-x-1-1-2-12-unid-easy-fix-388519/p</t>
        </is>
      </c>
      <c r="G626" s="16" t="inlineStr">
        <is>
          <t>https://easycl.vteximg.com.br/arquivos/ids/4810188/388519-0000-001.jpg?v=638733486729330000</t>
        </is>
      </c>
      <c r="H626" s="17" t="n">
        <v>900</v>
      </c>
      <c r="I626" s="17" t="n">
        <v>900</v>
      </c>
      <c r="J626" s="18" t="inlineStr"/>
      <c r="K626" s="15" t="inlineStr">
        <is>
          <t>Ferretería y Gasfitería</t>
        </is>
      </c>
      <c r="L626" s="15" t="inlineStr">
        <is>
          <t>Fijaciones y Adhesivos</t>
        </is>
      </c>
      <c r="M626" s="15" t="inlineStr">
        <is>
          <t>Tornillos</t>
        </is>
      </c>
      <c r="N626" s="15" t="inlineStr">
        <is>
          <t>Tornillos y Soberbios</t>
        </is>
      </c>
      <c r="O626" s="19" t="n">
        <v>38.1</v>
      </c>
      <c r="P626" s="19" t="n">
        <v>4</v>
      </c>
      <c r="Q626" s="15" t="inlineStr">
        <is>
          <t>x 1 1/2"</t>
        </is>
      </c>
      <c r="R626" s="15" t="inlineStr">
        <is>
          <t>Fierro</t>
        </is>
      </c>
      <c r="S626" s="15" t="inlineStr"/>
      <c r="T626" s="15" t="inlineStr"/>
      <c r="U626" s="15" t="inlineStr">
        <is>
          <t>Cabeza plana</t>
        </is>
      </c>
      <c r="V626" s="15" t="inlineStr">
        <is>
          <t>Zincado Amarillo</t>
        </is>
      </c>
      <c r="W626" s="17" t="n">
        <v>12</v>
      </c>
      <c r="X626" s="15" t="inlineStr">
        <is>
          <t>2082000496951</t>
        </is>
      </c>
      <c r="Y626" s="14" t="inlineStr">
        <is>
          <t>OutOfStock</t>
        </is>
      </c>
    </row>
    <row r="627">
      <c r="A627" s="6" t="inlineStr">
        <is>
          <t>easy-236871</t>
        </is>
      </c>
      <c r="B627" s="7" t="inlineStr">
        <is>
          <t>easy</t>
        </is>
      </c>
      <c r="C627" s="6" t="inlineStr">
        <is>
          <t>236871</t>
        </is>
      </c>
      <c r="D627" s="8" t="inlineStr">
        <is>
          <t>Imporper</t>
        </is>
      </c>
      <c r="E627" s="8" t="inlineStr">
        <is>
          <t>Tornillo autoperforante hexagonal N°14 x 4'' con golilla y goma Imporper</t>
        </is>
      </c>
      <c r="F627" s="9" t="inlineStr">
        <is>
          <t>https://www.easy.cl/tornillo-autoperforante-hexagonal-n-14-x-4-con-golilla-y-goma-imporper-236871/p</t>
        </is>
      </c>
      <c r="G627" s="9" t="inlineStr">
        <is>
          <t>https://easycl.vteximg.com.br/arquivos/ids/4808146/236871-0020-001.jpg?v=638733477772900000</t>
        </is>
      </c>
      <c r="H627" s="10" t="n">
        <v>1240</v>
      </c>
      <c r="I627" s="10" t="n">
        <v>1240</v>
      </c>
      <c r="J627" s="11" t="inlineStr"/>
      <c r="K627" s="8" t="inlineStr">
        <is>
          <t>Ferretería y Gasfitería</t>
        </is>
      </c>
      <c r="L627" s="8" t="inlineStr">
        <is>
          <t>Fijaciones y Adhesivos</t>
        </is>
      </c>
      <c r="M627" s="8" t="inlineStr">
        <is>
          <t>Tornillos</t>
        </is>
      </c>
      <c r="N627" s="8" t="inlineStr">
        <is>
          <t>Roscalatas</t>
        </is>
      </c>
      <c r="O627" s="12" t="n">
        <v>101.6</v>
      </c>
      <c r="P627" s="12" t="n">
        <v>14</v>
      </c>
      <c r="Q627" s="8" t="inlineStr">
        <is>
          <t>14 x 4"</t>
        </is>
      </c>
      <c r="R627" s="8" t="inlineStr">
        <is>
          <t>Acero Templado</t>
        </is>
      </c>
      <c r="S627" s="8" t="inlineStr"/>
      <c r="T627" s="8" t="inlineStr"/>
      <c r="U627" s="8" t="inlineStr">
        <is>
          <t>Autoperforante Punta Broca</t>
        </is>
      </c>
      <c r="V627" s="8" t="inlineStr">
        <is>
          <t>Gris Zincado</t>
        </is>
      </c>
      <c r="W627" s="10" t="n">
        <v>1</v>
      </c>
      <c r="X627" s="8" t="inlineStr">
        <is>
          <t>7808770111017</t>
        </is>
      </c>
      <c r="Y627" s="7" t="inlineStr">
        <is>
          <t>OutOfStock</t>
        </is>
      </c>
    </row>
    <row r="628">
      <c r="A628" s="13" t="inlineStr">
        <is>
          <t>easy-1496716</t>
        </is>
      </c>
      <c r="B628" s="14" t="inlineStr">
        <is>
          <t>easy</t>
        </is>
      </c>
      <c r="C628" s="13" t="inlineStr">
        <is>
          <t>1496716</t>
        </is>
      </c>
      <c r="D628" s="15" t="inlineStr">
        <is>
          <t>Imporper</t>
        </is>
      </c>
      <c r="E628" s="15" t="inlineStr">
        <is>
          <t>Tornillo multiuso 16x1.1/4" acero</t>
        </is>
      </c>
      <c r="F628" s="16" t="inlineStr">
        <is>
          <t>https://www.easy.cl/tornillo-multiuso-16x114-acero-1496716/p</t>
        </is>
      </c>
      <c r="G628" s="16" t="inlineStr">
        <is>
          <t>https://easycl.vteximg.com.br/arquivos/ids/5185114/1496716-0000-001.jpg?v=639112668179770000</t>
        </is>
      </c>
      <c r="H628" s="17" t="n">
        <v>863</v>
      </c>
      <c r="I628" s="17" t="n">
        <v>863</v>
      </c>
      <c r="J628" s="18" t="inlineStr"/>
      <c r="K628" s="15" t="inlineStr">
        <is>
          <t>Ferretería y Gasfitería</t>
        </is>
      </c>
      <c r="L628" s="15" t="inlineStr">
        <is>
          <t>Fijaciones y Adhesivos</t>
        </is>
      </c>
      <c r="M628" s="15" t="inlineStr">
        <is>
          <t>Tornillos</t>
        </is>
      </c>
      <c r="N628" s="15" t="inlineStr">
        <is>
          <t>Tornillos y Soberbios</t>
        </is>
      </c>
      <c r="O628" s="19" t="n">
        <v>20</v>
      </c>
      <c r="P628" s="19" t="n">
        <v>16</v>
      </c>
      <c r="Q628" s="15" t="inlineStr">
        <is>
          <t>16 x 1.1/4"</t>
        </is>
      </c>
      <c r="R628" s="15" t="inlineStr">
        <is>
          <t>Acero</t>
        </is>
      </c>
      <c r="S628" s="15" t="inlineStr"/>
      <c r="T628" s="15" t="inlineStr"/>
      <c r="U628" s="15" t="inlineStr">
        <is>
          <t>Tornillos</t>
        </is>
      </c>
      <c r="V628" s="15" t="inlineStr">
        <is>
          <t>Gris</t>
        </is>
      </c>
      <c r="W628" s="17" t="n">
        <v>1</v>
      </c>
      <c r="X628" s="15" t="inlineStr">
        <is>
          <t>2021770238453</t>
        </is>
      </c>
      <c r="Y628" s="14" t="inlineStr">
        <is>
          <t>OutOfStock</t>
        </is>
      </c>
    </row>
    <row r="629">
      <c r="A629" s="6" t="inlineStr">
        <is>
          <t>easy-1399079</t>
        </is>
      </c>
      <c r="B629" s="7" t="inlineStr">
        <is>
          <t>easy</t>
        </is>
      </c>
      <c r="C629" s="6" t="inlineStr">
        <is>
          <t>1399079</t>
        </is>
      </c>
      <c r="D629" s="8" t="inlineStr">
        <is>
          <t>Propack</t>
        </is>
      </c>
      <c r="E629" s="8" t="inlineStr">
        <is>
          <t>Tornillo para madera avellanante 8x140 mm 3 un.</t>
        </is>
      </c>
      <c r="F629" s="9" t="inlineStr">
        <is>
          <t>https://www.easy.cl/tornillo-para-madera-avellanante-8x140-mm-3-un-1399079/p</t>
        </is>
      </c>
      <c r="G629" s="9" t="inlineStr">
        <is>
          <t>https://easycl.vteximg.com.br/arquivos/ids/3953443/1399079-0000-001.jpg?v=638863626390270000</t>
        </is>
      </c>
      <c r="H629" s="10" t="n">
        <v>3780</v>
      </c>
      <c r="I629" s="10" t="n">
        <v>3780</v>
      </c>
      <c r="J629" s="11" t="inlineStr"/>
      <c r="K629" s="8" t="inlineStr">
        <is>
          <t>Ferretería y Gasfitería</t>
        </is>
      </c>
      <c r="L629" s="8" t="inlineStr">
        <is>
          <t>Fijaciones y Adhesivos</t>
        </is>
      </c>
      <c r="M629" s="8" t="inlineStr">
        <is>
          <t>Tornillos</t>
        </is>
      </c>
      <c r="N629" s="8" t="inlineStr">
        <is>
          <t>Tornillos y Soberbios</t>
        </is>
      </c>
      <c r="O629" s="12" t="n">
        <v>140</v>
      </c>
      <c r="P629" s="12" t="n">
        <v>8</v>
      </c>
      <c r="Q629" s="8" t="inlineStr">
        <is>
          <t>8 x 140  mm</t>
        </is>
      </c>
      <c r="R629" s="8" t="inlineStr">
        <is>
          <t>Acero</t>
        </is>
      </c>
      <c r="S629" s="8" t="inlineStr"/>
      <c r="T629" s="8" t="inlineStr"/>
      <c r="U629" s="8" t="inlineStr">
        <is>
          <t>Avellanante</t>
        </is>
      </c>
      <c r="V629" s="8" t="inlineStr">
        <is>
          <t>Amarillo</t>
        </is>
      </c>
      <c r="W629" s="10" t="n">
        <v>3</v>
      </c>
      <c r="X629" s="8" t="inlineStr">
        <is>
          <t>2082005393514</t>
        </is>
      </c>
      <c r="Y629" s="7" t="inlineStr">
        <is>
          <t>OutOfStock</t>
        </is>
      </c>
    </row>
    <row r="630">
      <c r="A630" s="13" t="inlineStr">
        <is>
          <t>easy-928026</t>
        </is>
      </c>
      <c r="B630" s="14" t="inlineStr">
        <is>
          <t>easy</t>
        </is>
      </c>
      <c r="C630" s="13" t="inlineStr">
        <is>
          <t>928026</t>
        </is>
      </c>
      <c r="D630" s="15" t="inlineStr">
        <is>
          <t>Imporper</t>
        </is>
      </c>
      <c r="E630" s="15" t="inlineStr">
        <is>
          <t>Tapa tornillo 1cm multiuso blanco 20unidades Imporper</t>
        </is>
      </c>
      <c r="F630" s="16" t="inlineStr">
        <is>
          <t>https://www.easy.cl/tapa-tornillo-1cm-multiuso-blanco-20unidades-imporper-928026/p</t>
        </is>
      </c>
      <c r="G630" s="16" t="inlineStr">
        <is>
          <t>https://easycl.vteximg.com.br/arquivos/ids/4816496/928026-0100-001.jpg?v=638733504867770000</t>
        </is>
      </c>
      <c r="H630" s="17" t="n">
        <v>600</v>
      </c>
      <c r="I630" s="17" t="n">
        <v>600</v>
      </c>
      <c r="J630" s="18" t="inlineStr"/>
      <c r="K630" s="15" t="inlineStr">
        <is>
          <t>Ferretería y Gasfitería</t>
        </is>
      </c>
      <c r="L630" s="15" t="inlineStr">
        <is>
          <t>Fijaciones y Adhesivos</t>
        </is>
      </c>
      <c r="M630" s="15" t="inlineStr">
        <is>
          <t>Tornillos</t>
        </is>
      </c>
      <c r="N630" s="15" t="inlineStr">
        <is>
          <t>Tornillos y Soberbios</t>
        </is>
      </c>
      <c r="O630" s="19" t="inlineStr"/>
      <c r="P630" s="19" t="n">
        <v>1</v>
      </c>
      <c r="Q630" s="15" t="inlineStr"/>
      <c r="R630" s="15" t="inlineStr">
        <is>
          <t>Plástico</t>
        </is>
      </c>
      <c r="S630" s="15" t="inlineStr"/>
      <c r="T630" s="15" t="inlineStr"/>
      <c r="U630" s="15" t="inlineStr">
        <is>
          <t>Tapa tornillo</t>
        </is>
      </c>
      <c r="V630" s="15" t="inlineStr">
        <is>
          <t>Blanco</t>
        </is>
      </c>
      <c r="W630" s="17" t="n">
        <v>1</v>
      </c>
      <c r="X630" s="15" t="inlineStr">
        <is>
          <t>7808770126073</t>
        </is>
      </c>
      <c r="Y630" s="14" t="inlineStr">
        <is>
          <t>OutOfStock</t>
        </is>
      </c>
    </row>
    <row r="631">
      <c r="A631" s="6" t="inlineStr">
        <is>
          <t>easy-891125</t>
        </is>
      </c>
      <c r="B631" s="7" t="inlineStr">
        <is>
          <t>easy</t>
        </is>
      </c>
      <c r="C631" s="6" t="inlineStr">
        <is>
          <t>891125</t>
        </is>
      </c>
      <c r="D631" s="8" t="inlineStr">
        <is>
          <t>Imporper</t>
        </is>
      </c>
      <c r="E631" s="8" t="inlineStr">
        <is>
          <t>Tornillo Volcanita hilo grueso zincado 6 x 2'' 10 unidades Imporper</t>
        </is>
      </c>
      <c r="F631" s="9" t="inlineStr">
        <is>
          <t>https://www.easy.cl/tornillo-volcanita-hilo-grueso-zincado-6-x-2-10-unidades-imporper-891125/p</t>
        </is>
      </c>
      <c r="G631" s="9" t="inlineStr">
        <is>
          <t>https://easycl.vteximg.com.br/arquivos/ids/4815538/891125-0000-001.jpg?v=638733501839000000</t>
        </is>
      </c>
      <c r="H631" s="10" t="n">
        <v>680</v>
      </c>
      <c r="I631" s="10" t="n">
        <v>680</v>
      </c>
      <c r="J631" s="11" t="inlineStr"/>
      <c r="K631" s="8" t="inlineStr">
        <is>
          <t>Ferretería y Gasfitería</t>
        </is>
      </c>
      <c r="L631" s="8" t="inlineStr">
        <is>
          <t>Fijaciones y Adhesivos</t>
        </is>
      </c>
      <c r="M631" s="8" t="inlineStr">
        <is>
          <t>Tornillos</t>
        </is>
      </c>
      <c r="N631" s="8" t="inlineStr">
        <is>
          <t>Tornillos y Soberbios</t>
        </is>
      </c>
      <c r="O631" s="12" t="n">
        <v>50.8</v>
      </c>
      <c r="P631" s="12" t="n">
        <v>6</v>
      </c>
      <c r="Q631" s="8" t="inlineStr">
        <is>
          <t>6 x 2"</t>
        </is>
      </c>
      <c r="R631" s="8" t="inlineStr">
        <is>
          <t>Acero Templado</t>
        </is>
      </c>
      <c r="S631" s="8" t="inlineStr"/>
      <c r="T631" s="8" t="inlineStr"/>
      <c r="U631" s="8" t="inlineStr">
        <is>
          <t>Volcanita hilo fino</t>
        </is>
      </c>
      <c r="V631" s="8" t="inlineStr">
        <is>
          <t>Zincado</t>
        </is>
      </c>
      <c r="W631" s="10" t="n">
        <v>300</v>
      </c>
      <c r="X631" s="8" t="inlineStr">
        <is>
          <t>7808770124994</t>
        </is>
      </c>
      <c r="Y631" s="7" t="inlineStr">
        <is>
          <t>OutOfStock</t>
        </is>
      </c>
    </row>
    <row r="632">
      <c r="A632" s="13" t="inlineStr">
        <is>
          <t>easy-236862</t>
        </is>
      </c>
      <c r="B632" s="14" t="inlineStr">
        <is>
          <t>easy</t>
        </is>
      </c>
      <c r="C632" s="13" t="inlineStr">
        <is>
          <t>236862</t>
        </is>
      </c>
      <c r="D632" s="15" t="inlineStr">
        <is>
          <t>Imporper</t>
        </is>
      </c>
      <c r="E632" s="15" t="inlineStr">
        <is>
          <t>Tornillo autoperforante hexagonal con golilla y goma 12 x 1 Imporper</t>
        </is>
      </c>
      <c r="F632" s="16" t="inlineStr">
        <is>
          <t>https://www.easy.cl/tornillo-autoperforante-hexagonal-con-golilla-y-goma-12-x-1-imporper-236862/p</t>
        </is>
      </c>
      <c r="G632" s="16" t="inlineStr">
        <is>
          <t>https://easycl.vteximg.com.br/arquivos/ids/4808074/236862-0020-001.jpg?v=638733477685170000</t>
        </is>
      </c>
      <c r="H632" s="17" t="n">
        <v>690</v>
      </c>
      <c r="I632" s="17" t="n">
        <v>690</v>
      </c>
      <c r="J632" s="18" t="inlineStr"/>
      <c r="K632" s="15" t="inlineStr">
        <is>
          <t>Ferretería y Gasfitería</t>
        </is>
      </c>
      <c r="L632" s="15" t="inlineStr">
        <is>
          <t>Fijaciones y Adhesivos</t>
        </is>
      </c>
      <c r="M632" s="15" t="inlineStr">
        <is>
          <t>Tornillos</t>
        </is>
      </c>
      <c r="N632" s="15" t="inlineStr">
        <is>
          <t>Roscalatas</t>
        </is>
      </c>
      <c r="O632" s="19" t="n">
        <v>25.4</v>
      </c>
      <c r="P632" s="19" t="n">
        <v>12</v>
      </c>
      <c r="Q632" s="15" t="inlineStr">
        <is>
          <t>12 x 1</t>
        </is>
      </c>
      <c r="R632" s="15" t="inlineStr">
        <is>
          <t>Fabricado en Acero Cementado y Templado con recubrimiento zincado</t>
        </is>
      </c>
      <c r="S632" s="15" t="inlineStr"/>
      <c r="T632" s="15" t="inlineStr"/>
      <c r="U632" s="15" t="inlineStr">
        <is>
          <t>Autoperforante hexagonal</t>
        </is>
      </c>
      <c r="V632" s="15" t="inlineStr">
        <is>
          <t>Acero</t>
        </is>
      </c>
      <c r="W632" s="17" t="n">
        <v>1</v>
      </c>
      <c r="X632" s="15" t="inlineStr">
        <is>
          <t>7808770110911</t>
        </is>
      </c>
      <c r="Y632" s="14" t="inlineStr">
        <is>
          <t>OutOfStock</t>
        </is>
      </c>
    </row>
    <row r="633">
      <c r="A633" s="6" t="inlineStr">
        <is>
          <t>easy-1106963</t>
        </is>
      </c>
      <c r="B633" s="7" t="inlineStr">
        <is>
          <t>easy</t>
        </is>
      </c>
      <c r="C633" s="6" t="inlineStr">
        <is>
          <t>1106963</t>
        </is>
      </c>
      <c r="D633" s="8" t="inlineStr">
        <is>
          <t>Mamut</t>
        </is>
      </c>
      <c r="E633" s="8" t="inlineStr">
        <is>
          <t>Tornillo madera metal 6-18 x 1'' 35 unidades Mamut</t>
        </is>
      </c>
      <c r="F633" s="9" t="inlineStr">
        <is>
          <t>https://www.easy.cl/tornillo-madera-metal-6-18-x-1-35-unidades-mamut-1106963/p</t>
        </is>
      </c>
      <c r="G633" s="9" t="inlineStr">
        <is>
          <t>https://easycl.vteximg.com.br/arquivos/ids/4819748/1106963-0000-001.jpg?v=638863767800130000</t>
        </is>
      </c>
      <c r="H633" s="10" t="n">
        <v>1620</v>
      </c>
      <c r="I633" s="10" t="n">
        <v>1620</v>
      </c>
      <c r="J633" s="11" t="inlineStr"/>
      <c r="K633" s="8" t="inlineStr">
        <is>
          <t>Ferretería y Gasfitería</t>
        </is>
      </c>
      <c r="L633" s="8" t="inlineStr">
        <is>
          <t>Fijaciones y Adhesivos</t>
        </is>
      </c>
      <c r="M633" s="8" t="inlineStr">
        <is>
          <t>Tornillos</t>
        </is>
      </c>
      <c r="N633" s="8" t="inlineStr">
        <is>
          <t>Tornillos y Soberbios</t>
        </is>
      </c>
      <c r="O633" s="12" t="n">
        <v>25.4</v>
      </c>
      <c r="P633" s="12" t="n">
        <v>18</v>
      </c>
      <c r="Q633" s="8" t="inlineStr">
        <is>
          <t>18 x 1"</t>
        </is>
      </c>
      <c r="R633" s="8" t="inlineStr"/>
      <c r="S633" s="8" t="inlineStr"/>
      <c r="T633" s="8" t="inlineStr"/>
      <c r="U633" s="8" t="inlineStr"/>
      <c r="V633" s="8" t="inlineStr">
        <is>
          <t>Negro</t>
        </is>
      </c>
      <c r="W633" s="10" t="n">
        <v>35</v>
      </c>
      <c r="X633" s="8" t="inlineStr">
        <is>
          <t>7809831194765</t>
        </is>
      </c>
      <c r="Y633" s="7" t="inlineStr">
        <is>
          <t>OutOfStock</t>
        </is>
      </c>
    </row>
    <row r="634">
      <c r="A634" s="13" t="inlineStr">
        <is>
          <t>easy-817208</t>
        </is>
      </c>
      <c r="B634" s="14" t="inlineStr">
        <is>
          <t>easy</t>
        </is>
      </c>
      <c r="C634" s="13" t="inlineStr">
        <is>
          <t>817208</t>
        </is>
      </c>
      <c r="D634" s="15" t="inlineStr">
        <is>
          <t>Imporper</t>
        </is>
      </c>
      <c r="E634" s="15" t="inlineStr">
        <is>
          <t>Tornillo autoperforante cabeza truss punta fina zincado 1000 unidades Imporper</t>
        </is>
      </c>
      <c r="F634" s="16" t="inlineStr">
        <is>
          <t>https://www.easy.cl/tornillo-autoperforante-cabeza-truss-punta-fina-zincado-1000-unidades-imporper-817208/p</t>
        </is>
      </c>
      <c r="G634" s="16" t="inlineStr">
        <is>
          <t>https://easycl.vteximg.com.br/arquivos/ids/4813634/817208-0000-001.jpg?v=638733498643300000</t>
        </is>
      </c>
      <c r="H634" s="17" t="n">
        <v>20990</v>
      </c>
      <c r="I634" s="17" t="n">
        <v>20990</v>
      </c>
      <c r="J634" s="18" t="inlineStr"/>
      <c r="K634" s="15" t="inlineStr">
        <is>
          <t>Ferretería y Gasfitería</t>
        </is>
      </c>
      <c r="L634" s="15" t="inlineStr">
        <is>
          <t>Fijaciones y Adhesivos</t>
        </is>
      </c>
      <c r="M634" s="15" t="inlineStr">
        <is>
          <t>Tornillos</t>
        </is>
      </c>
      <c r="N634" s="15" t="inlineStr">
        <is>
          <t>Roscalatas</t>
        </is>
      </c>
      <c r="O634" s="19" t="inlineStr"/>
      <c r="P634" s="19" t="inlineStr"/>
      <c r="Q634" s="15" t="inlineStr"/>
      <c r="R634" s="15" t="inlineStr"/>
      <c r="S634" s="15" t="inlineStr"/>
      <c r="T634" s="15" t="inlineStr"/>
      <c r="U634" s="15" t="inlineStr">
        <is>
          <t>Cabeza truss punta fina</t>
        </is>
      </c>
      <c r="V634" s="15" t="inlineStr">
        <is>
          <t>Zincado</t>
        </is>
      </c>
      <c r="W634" s="17" t="n">
        <v>1000</v>
      </c>
      <c r="X634" s="15" t="inlineStr">
        <is>
          <t>7808770121627</t>
        </is>
      </c>
      <c r="Y634" s="14" t="inlineStr">
        <is>
          <t>OutOfStock</t>
        </is>
      </c>
    </row>
    <row r="635">
      <c r="A635" s="6" t="inlineStr">
        <is>
          <t>easy-1398167</t>
        </is>
      </c>
      <c r="B635" s="7" t="inlineStr">
        <is>
          <t>easy</t>
        </is>
      </c>
      <c r="C635" s="6" t="inlineStr">
        <is>
          <t>1398167</t>
        </is>
      </c>
      <c r="D635" s="8" t="inlineStr">
        <is>
          <t>Propack</t>
        </is>
      </c>
      <c r="E635" s="8" t="inlineStr">
        <is>
          <t>Tornillo lancero 6.5x90 mm 2 un.</t>
        </is>
      </c>
      <c r="F635" s="9" t="inlineStr">
        <is>
          <t>https://www.easy.cl/tornillo-lancero-6-5x90-mm-2-un-1398167/p</t>
        </is>
      </c>
      <c r="G635" s="9" t="inlineStr">
        <is>
          <t>https://easycl.vteximg.com.br/arquivos/ids/3952996/1398167-0000-001.jpg?v=638863626424800000</t>
        </is>
      </c>
      <c r="H635" s="10" t="n">
        <v>2030</v>
      </c>
      <c r="I635" s="10" t="n">
        <v>2030</v>
      </c>
      <c r="J635" s="11" t="inlineStr"/>
      <c r="K635" s="8" t="inlineStr">
        <is>
          <t>Ferretería y Gasfitería</t>
        </is>
      </c>
      <c r="L635" s="8" t="inlineStr">
        <is>
          <t>Fijaciones y Adhesivos</t>
        </is>
      </c>
      <c r="M635" s="8" t="inlineStr">
        <is>
          <t>Tornillos</t>
        </is>
      </c>
      <c r="N635" s="8" t="inlineStr">
        <is>
          <t>Tornillos y Soberbios</t>
        </is>
      </c>
      <c r="O635" s="12" t="n">
        <v>90</v>
      </c>
      <c r="P635" s="12" t="n">
        <v>6.5</v>
      </c>
      <c r="Q635" s="8" t="inlineStr">
        <is>
          <t>6.5 x 90  mm</t>
        </is>
      </c>
      <c r="R635" s="8" t="inlineStr">
        <is>
          <t>Acero</t>
        </is>
      </c>
      <c r="S635" s="8" t="inlineStr"/>
      <c r="T635" s="8" t="inlineStr"/>
      <c r="U635" s="8" t="inlineStr">
        <is>
          <t>Lancero</t>
        </is>
      </c>
      <c r="V635" s="8" t="inlineStr">
        <is>
          <t>Gris</t>
        </is>
      </c>
      <c r="W635" s="10" t="n">
        <v>2</v>
      </c>
      <c r="X635" s="8" t="inlineStr">
        <is>
          <t>2082005395150</t>
        </is>
      </c>
      <c r="Y635" s="7" t="inlineStr">
        <is>
          <t>OutOfStock</t>
        </is>
      </c>
    </row>
    <row r="636">
      <c r="A636" s="13" t="inlineStr">
        <is>
          <t>easy-1367571</t>
        </is>
      </c>
      <c r="B636" s="14" t="inlineStr">
        <is>
          <t>easy</t>
        </is>
      </c>
      <c r="C636" s="13" t="inlineStr">
        <is>
          <t>1367571</t>
        </is>
      </c>
      <c r="D636" s="15" t="inlineStr">
        <is>
          <t>Mamut</t>
        </is>
      </c>
      <c r="E636" s="15" t="inlineStr">
        <is>
          <t>Tornillo escuadra 3x1'' niquelado 5 unidades</t>
        </is>
      </c>
      <c r="F636" s="16" t="inlineStr">
        <is>
          <t>https://www.easy.cl/tornillo-escuadra-3x1-niquelado-5-unidades-1367571/p</t>
        </is>
      </c>
      <c r="G636" s="16" t="inlineStr">
        <is>
          <t>https://easycl.vteximg.com.br/arquivos/ids/4849167/1367571-0000-001.jpg?v=638733564590700000</t>
        </is>
      </c>
      <c r="H636" s="17" t="n">
        <v>1990</v>
      </c>
      <c r="I636" s="17" t="n">
        <v>1990</v>
      </c>
      <c r="J636" s="18" t="inlineStr"/>
      <c r="K636" s="15" t="inlineStr">
        <is>
          <t>Ferretería y Gasfitería</t>
        </is>
      </c>
      <c r="L636" s="15" t="inlineStr">
        <is>
          <t>Fijaciones y Adhesivos</t>
        </is>
      </c>
      <c r="M636" s="15" t="inlineStr">
        <is>
          <t>Tornillos</t>
        </is>
      </c>
      <c r="N636" s="15" t="inlineStr">
        <is>
          <t>Tornillos y Soberbios</t>
        </is>
      </c>
      <c r="O636" s="19" t="n">
        <v>25.4</v>
      </c>
      <c r="P636" s="19" t="n">
        <v>3</v>
      </c>
      <c r="Q636" s="15" t="inlineStr">
        <is>
          <t>3 x 1"</t>
        </is>
      </c>
      <c r="R636" s="15" t="inlineStr">
        <is>
          <t>Acero</t>
        </is>
      </c>
      <c r="S636" s="15" t="inlineStr"/>
      <c r="T636" s="15" t="inlineStr"/>
      <c r="U636" s="15" t="inlineStr">
        <is>
          <t>-</t>
        </is>
      </c>
      <c r="V636" s="15" t="inlineStr">
        <is>
          <t>Niquelado</t>
        </is>
      </c>
      <c r="W636" s="17" t="n">
        <v>5</v>
      </c>
      <c r="X636" s="15" t="inlineStr">
        <is>
          <t>2082005037272</t>
        </is>
      </c>
      <c r="Y636" s="14" t="inlineStr">
        <is>
          <t>OutOfStock</t>
        </is>
      </c>
    </row>
    <row r="637">
      <c r="A637" s="6" t="inlineStr">
        <is>
          <t>easy-238070</t>
        </is>
      </c>
      <c r="B637" s="7" t="inlineStr">
        <is>
          <t>easy</t>
        </is>
      </c>
      <c r="C637" s="6" t="inlineStr">
        <is>
          <t>238070</t>
        </is>
      </c>
      <c r="D637" s="8" t="inlineStr">
        <is>
          <t>Imporper</t>
        </is>
      </c>
      <c r="E637" s="8" t="inlineStr">
        <is>
          <t>Tornillo Volcanita N°6 x 1 1/4'' Hilo fino 20 unidades Imporper</t>
        </is>
      </c>
      <c r="F637" s="9" t="inlineStr">
        <is>
          <t>https://www.easy.cl/tornillo-volcanita-n-6-x-1-1-4-hilo-fino-20-unidades-imporper-238070/p</t>
        </is>
      </c>
      <c r="G637" s="9" t="inlineStr">
        <is>
          <t>https://easycl.vteximg.com.br/arquivos/ids/4808686/238070-0001-001.jpg?v=638733478890300000</t>
        </is>
      </c>
      <c r="H637" s="10" t="n">
        <v>640</v>
      </c>
      <c r="I637" s="10" t="n">
        <v>640</v>
      </c>
      <c r="J637" s="11" t="inlineStr"/>
      <c r="K637" s="8" t="inlineStr">
        <is>
          <t>Ferretería y Gasfitería</t>
        </is>
      </c>
      <c r="L637" s="8" t="inlineStr">
        <is>
          <t>Fijaciones y Adhesivos</t>
        </is>
      </c>
      <c r="M637" s="8" t="inlineStr">
        <is>
          <t>Tornillos</t>
        </is>
      </c>
      <c r="N637" s="8" t="inlineStr">
        <is>
          <t>Tornillos y Soberbios</t>
        </is>
      </c>
      <c r="O637" s="12" t="n">
        <v>31.75</v>
      </c>
      <c r="P637" s="12" t="n">
        <v>6</v>
      </c>
      <c r="Q637" s="8" t="inlineStr">
        <is>
          <t>6 x 1 1/4"</t>
        </is>
      </c>
      <c r="R637" s="8" t="inlineStr">
        <is>
          <t>Acero</t>
        </is>
      </c>
      <c r="S637" s="8" t="inlineStr"/>
      <c r="T637" s="8" t="inlineStr"/>
      <c r="U637" s="8" t="inlineStr">
        <is>
          <t>Volcanita Hilo fino</t>
        </is>
      </c>
      <c r="V637" s="8" t="inlineStr">
        <is>
          <t>Negro</t>
        </is>
      </c>
      <c r="W637" s="10" t="n">
        <v>1</v>
      </c>
      <c r="X637" s="8" t="inlineStr">
        <is>
          <t>7808770111413</t>
        </is>
      </c>
      <c r="Y637" s="7" t="inlineStr">
        <is>
          <t>OutOfStock</t>
        </is>
      </c>
    </row>
    <row r="638">
      <c r="A638" s="13" t="inlineStr">
        <is>
          <t>easy-238073</t>
        </is>
      </c>
      <c r="B638" s="14" t="inlineStr">
        <is>
          <t>easy</t>
        </is>
      </c>
      <c r="C638" s="13" t="inlineStr">
        <is>
          <t>238073</t>
        </is>
      </c>
      <c r="D638" s="15" t="inlineStr">
        <is>
          <t>Imporper</t>
        </is>
      </c>
      <c r="E638" s="15" t="inlineStr">
        <is>
          <t>Tornillo Volcanita N°6 x 1 5/8'' Hilo fino 20 unidades Imporper</t>
        </is>
      </c>
      <c r="F638" s="16" t="inlineStr">
        <is>
          <t>https://www.easy.cl/tornillo-volcanita-n-6-x-1-5-8-hilo-fino-20-unidades-imporper-238073/p</t>
        </is>
      </c>
      <c r="G638" s="16" t="inlineStr">
        <is>
          <t>https://easycl.vteximg.com.br/arquivos/ids/4808685/238073-0001-001.jpg?v=638733478886830000</t>
        </is>
      </c>
      <c r="H638" s="17" t="n">
        <v>640</v>
      </c>
      <c r="I638" s="17" t="n">
        <v>640</v>
      </c>
      <c r="J638" s="18" t="inlineStr"/>
      <c r="K638" s="15" t="inlineStr">
        <is>
          <t>Ferretería y Gasfitería</t>
        </is>
      </c>
      <c r="L638" s="15" t="inlineStr">
        <is>
          <t>Fijaciones y Adhesivos</t>
        </is>
      </c>
      <c r="M638" s="15" t="inlineStr">
        <is>
          <t>Tornillos</t>
        </is>
      </c>
      <c r="N638" s="15" t="inlineStr">
        <is>
          <t>Tornillos y Soberbios</t>
        </is>
      </c>
      <c r="O638" s="19" t="n">
        <v>41.27</v>
      </c>
      <c r="P638" s="19" t="n">
        <v>6</v>
      </c>
      <c r="Q638" s="15" t="inlineStr">
        <is>
          <t>6 x 1 5/8"</t>
        </is>
      </c>
      <c r="R638" s="15" t="inlineStr">
        <is>
          <t>Acero</t>
        </is>
      </c>
      <c r="S638" s="15" t="inlineStr"/>
      <c r="T638" s="15" t="inlineStr"/>
      <c r="U638" s="15" t="inlineStr">
        <is>
          <t>Volcanita Hilo fino</t>
        </is>
      </c>
      <c r="V638" s="15" t="inlineStr">
        <is>
          <t>Negro</t>
        </is>
      </c>
      <c r="W638" s="17" t="n">
        <v>1</v>
      </c>
      <c r="X638" s="15" t="inlineStr">
        <is>
          <t>7808770111444</t>
        </is>
      </c>
      <c r="Y638" s="14" t="inlineStr">
        <is>
          <t>OutOfStock</t>
        </is>
      </c>
    </row>
    <row r="639">
      <c r="A639" s="6" t="inlineStr">
        <is>
          <t>easy-1105840</t>
        </is>
      </c>
      <c r="B639" s="7" t="inlineStr">
        <is>
          <t>easy</t>
        </is>
      </c>
      <c r="C639" s="6" t="inlineStr">
        <is>
          <t>1105840</t>
        </is>
      </c>
      <c r="D639" s="8" t="inlineStr">
        <is>
          <t>Imporper</t>
        </is>
      </c>
      <c r="E639" s="8" t="inlineStr">
        <is>
          <t>Tornillo autoperforante truss punta broca 8x3/4'' balde 1000 + ph2 Imporper</t>
        </is>
      </c>
      <c r="F639" s="9" t="inlineStr">
        <is>
          <t>https://www.easy.cl/tornillo-autoperforante-truss-punta-broca-8x3-4-balde-1000-ph2-imporper-1105840/p</t>
        </is>
      </c>
      <c r="G639" s="9" t="inlineStr">
        <is>
          <t>https://easycl.vteximg.com.br/arquivos/ids/4819622/1105840-0020-001.jpg?v=638733511007900000</t>
        </is>
      </c>
      <c r="H639" s="10" t="n">
        <v>29540</v>
      </c>
      <c r="I639" s="10" t="n">
        <v>29540</v>
      </c>
      <c r="J639" s="11" t="inlineStr"/>
      <c r="K639" s="8" t="inlineStr">
        <is>
          <t>Ferretería y Gasfitería</t>
        </is>
      </c>
      <c r="L639" s="8" t="inlineStr">
        <is>
          <t>Fijaciones y Adhesivos</t>
        </is>
      </c>
      <c r="M639" s="8" t="inlineStr">
        <is>
          <t>Tornillos</t>
        </is>
      </c>
      <c r="N639" s="8" t="inlineStr">
        <is>
          <t>Roscalatas</t>
        </is>
      </c>
      <c r="O639" s="12" t="n">
        <v>19.05</v>
      </c>
      <c r="P639" s="12" t="n">
        <v>8</v>
      </c>
      <c r="Q639" s="8" t="inlineStr">
        <is>
          <t>8 x 3/4"</t>
        </is>
      </c>
      <c r="R639" s="8" t="inlineStr">
        <is>
          <t>Acero</t>
        </is>
      </c>
      <c r="S639" s="8" t="inlineStr"/>
      <c r="T639" s="8" t="inlineStr"/>
      <c r="U639" s="8" t="inlineStr">
        <is>
          <t>Truss</t>
        </is>
      </c>
      <c r="V639" s="8" t="inlineStr">
        <is>
          <t>Zincado brillante</t>
        </is>
      </c>
      <c r="W639" s="10" t="n">
        <v>1000</v>
      </c>
      <c r="X639" s="8" t="inlineStr">
        <is>
          <t>7808770148396</t>
        </is>
      </c>
      <c r="Y639" s="7" t="inlineStr">
        <is>
          <t>OutOfStock</t>
        </is>
      </c>
    </row>
    <row r="640">
      <c r="A640" s="13" t="inlineStr">
        <is>
          <t>easy-1398166</t>
        </is>
      </c>
      <c r="B640" s="14" t="inlineStr">
        <is>
          <t>easy</t>
        </is>
      </c>
      <c r="C640" s="13" t="inlineStr">
        <is>
          <t>1398166</t>
        </is>
      </c>
      <c r="D640" s="15" t="inlineStr">
        <is>
          <t>Propack</t>
        </is>
      </c>
      <c r="E640" s="15" t="inlineStr">
        <is>
          <t>Tornillo lancero 6.5x130 mm 2 un.</t>
        </is>
      </c>
      <c r="F640" s="16" t="inlineStr">
        <is>
          <t>https://www.easy.cl/tornillo-lancero-6-5x130-mm-2-un-1398166/p</t>
        </is>
      </c>
      <c r="G640" s="16" t="inlineStr">
        <is>
          <t>https://easycl.vteximg.com.br/arquivos/ids/3953130/1398166-0000-001.jpg?v=639005478656270000</t>
        </is>
      </c>
      <c r="H640" s="17" t="n">
        <v>2590</v>
      </c>
      <c r="I640" s="17" t="n">
        <v>2590</v>
      </c>
      <c r="J640" s="18" t="inlineStr"/>
      <c r="K640" s="15" t="inlineStr">
        <is>
          <t>Ferretería y Gasfitería</t>
        </is>
      </c>
      <c r="L640" s="15" t="inlineStr">
        <is>
          <t>Fijaciones y Adhesivos</t>
        </is>
      </c>
      <c r="M640" s="15" t="inlineStr">
        <is>
          <t>Tornillos</t>
        </is>
      </c>
      <c r="N640" s="15" t="inlineStr">
        <is>
          <t>Tornillos y Soberbios</t>
        </is>
      </c>
      <c r="O640" s="19" t="n">
        <v>130</v>
      </c>
      <c r="P640" s="19" t="n">
        <v>6.5</v>
      </c>
      <c r="Q640" s="15" t="inlineStr">
        <is>
          <t>6.5 x 130  mm</t>
        </is>
      </c>
      <c r="R640" s="15" t="inlineStr">
        <is>
          <t>Acero</t>
        </is>
      </c>
      <c r="S640" s="15" t="inlineStr"/>
      <c r="T640" s="15" t="inlineStr"/>
      <c r="U640" s="15" t="inlineStr">
        <is>
          <t>Lancero</t>
        </is>
      </c>
      <c r="V640" s="15" t="inlineStr">
        <is>
          <t>Gris</t>
        </is>
      </c>
      <c r="W640" s="17" t="n">
        <v>2</v>
      </c>
      <c r="X640" s="15" t="inlineStr">
        <is>
          <t>2082005395136</t>
        </is>
      </c>
      <c r="Y640" s="14" t="inlineStr">
        <is>
          <t>OutOfStock</t>
        </is>
      </c>
    </row>
    <row r="641">
      <c r="A641" s="6" t="inlineStr">
        <is>
          <t>easy-239141</t>
        </is>
      </c>
      <c r="B641" s="7" t="inlineStr">
        <is>
          <t>easy</t>
        </is>
      </c>
      <c r="C641" s="6" t="inlineStr">
        <is>
          <t>239141</t>
        </is>
      </c>
      <c r="D641" s="8" t="inlineStr">
        <is>
          <t>Imporper</t>
        </is>
      </c>
      <c r="E641" s="8" t="inlineStr">
        <is>
          <t>Tornillo 6 x 2 1/4'' volcanita hilo fino 100 unidades Imporper</t>
        </is>
      </c>
      <c r="F641" s="9" t="inlineStr">
        <is>
          <t>https://www.easy.cl/tornillo-6-x-2-1-4-volcanita-hilo-fino-100-unidades-imporper-239141/p</t>
        </is>
      </c>
      <c r="G641" s="9" t="inlineStr">
        <is>
          <t>https://easycl.vteximg.com.br/arquivos/ids/4808902/239141-0000-001.jpg?v=638733480020030000</t>
        </is>
      </c>
      <c r="H641" s="10" t="n">
        <v>3200</v>
      </c>
      <c r="I641" s="10" t="n">
        <v>3200</v>
      </c>
      <c r="J641" s="11" t="inlineStr"/>
      <c r="K641" s="8" t="inlineStr">
        <is>
          <t>Ferretería y Gasfitería</t>
        </is>
      </c>
      <c r="L641" s="8" t="inlineStr">
        <is>
          <t>Fijaciones y Adhesivos</t>
        </is>
      </c>
      <c r="M641" s="8" t="inlineStr">
        <is>
          <t>Tornillos</t>
        </is>
      </c>
      <c r="N641" s="8" t="inlineStr">
        <is>
          <t>Tornillos y Soberbios</t>
        </is>
      </c>
      <c r="O641" s="12" t="n">
        <v>57.15</v>
      </c>
      <c r="P641" s="12" t="n">
        <v>6</v>
      </c>
      <c r="Q641" s="8" t="inlineStr">
        <is>
          <t>6 x 2 1/4"</t>
        </is>
      </c>
      <c r="R641" s="8" t="inlineStr"/>
      <c r="S641" s="8" t="inlineStr"/>
      <c r="T641" s="8" t="inlineStr"/>
      <c r="U641" s="8" t="inlineStr"/>
      <c r="V641" s="8" t="inlineStr"/>
      <c r="W641" s="10" t="n">
        <v>100</v>
      </c>
      <c r="X641" s="8" t="inlineStr">
        <is>
          <t>7808770102961</t>
        </is>
      </c>
      <c r="Y641" s="7" t="inlineStr">
        <is>
          <t>OutOfStock</t>
        </is>
      </c>
    </row>
    <row r="642">
      <c r="A642" s="13" t="inlineStr">
        <is>
          <t>easy-237392</t>
        </is>
      </c>
      <c r="B642" s="14" t="inlineStr">
        <is>
          <t>easy</t>
        </is>
      </c>
      <c r="C642" s="13" t="inlineStr">
        <is>
          <t>237392</t>
        </is>
      </c>
      <c r="D642" s="15" t="inlineStr">
        <is>
          <t>Imporper</t>
        </is>
      </c>
      <c r="E642" s="15" t="inlineStr">
        <is>
          <t>Tornillo soberbio 3/16'' x 11/2'' bolsa 2 unidades Imporper</t>
        </is>
      </c>
      <c r="F642" s="16" t="inlineStr">
        <is>
          <t>https://www.easy.cl/tornillo-soberbio-3-16-x-11-2-bolsa-2-unidades-imporper-237392/p</t>
        </is>
      </c>
      <c r="G642" s="16" t="inlineStr">
        <is>
          <t>https://easycl.vteximg.com.br/arquivos/ids/4966609/237392-0000-001.jpg?v=638742003951000000</t>
        </is>
      </c>
      <c r="H642" s="17" t="n">
        <v>990</v>
      </c>
      <c r="I642" s="17" t="n">
        <v>990</v>
      </c>
      <c r="J642" s="18" t="inlineStr"/>
      <c r="K642" s="15" t="inlineStr">
        <is>
          <t>Ferretería y Gasfitería</t>
        </is>
      </c>
      <c r="L642" s="15" t="inlineStr">
        <is>
          <t>Fijaciones y Adhesivos</t>
        </is>
      </c>
      <c r="M642" s="15" t="inlineStr">
        <is>
          <t>Tornillos</t>
        </is>
      </c>
      <c r="N642" s="15" t="inlineStr">
        <is>
          <t>Tornillos y Soberbios</t>
        </is>
      </c>
      <c r="O642" s="19" t="n">
        <v>4.76</v>
      </c>
      <c r="P642" s="19" t="inlineStr"/>
      <c r="Q642" s="15" t="inlineStr">
        <is>
          <t>x 3/16"</t>
        </is>
      </c>
      <c r="R642" s="15" t="inlineStr">
        <is>
          <t>Metal</t>
        </is>
      </c>
      <c r="S642" s="15" t="inlineStr"/>
      <c r="T642" s="15" t="inlineStr"/>
      <c r="U642" s="15" t="inlineStr"/>
      <c r="V642" s="15" t="inlineStr">
        <is>
          <t>Zinc</t>
        </is>
      </c>
      <c r="W642" s="17" t="n">
        <v>12</v>
      </c>
      <c r="X642" s="15" t="inlineStr">
        <is>
          <t>7808770109113</t>
        </is>
      </c>
      <c r="Y642" s="14" t="inlineStr">
        <is>
          <t>OutOfStock</t>
        </is>
      </c>
    </row>
    <row r="643">
      <c r="A643" s="6" t="inlineStr">
        <is>
          <t>easy-439170</t>
        </is>
      </c>
      <c r="B643" s="7" t="inlineStr">
        <is>
          <t>easy</t>
        </is>
      </c>
      <c r="C643" s="6" t="inlineStr">
        <is>
          <t>439170</t>
        </is>
      </c>
      <c r="D643" s="8" t="inlineStr">
        <is>
          <t>Imporper</t>
        </is>
      </c>
      <c r="E643" s="8" t="inlineStr">
        <is>
          <t>Tornillo autperforante metal 10-12x3 100u Imporper</t>
        </is>
      </c>
      <c r="F643" s="9" t="inlineStr">
        <is>
          <t>https://www.easy.cl/tornillo-autperforante-metal-10-12x3-100u-imporper-439170/p</t>
        </is>
      </c>
      <c r="G643" s="9" t="inlineStr">
        <is>
          <t>https://easycl.vteximg.com.br/arquivos/ids/4810246/439170-0000-001.jpg?v=638733486780630000</t>
        </is>
      </c>
      <c r="H643" s="10" t="n">
        <v>12890</v>
      </c>
      <c r="I643" s="10" t="n">
        <v>12890</v>
      </c>
      <c r="J643" s="11" t="inlineStr"/>
      <c r="K643" s="8" t="inlineStr">
        <is>
          <t>Ferretería y Gasfitería</t>
        </is>
      </c>
      <c r="L643" s="8" t="inlineStr">
        <is>
          <t>Fijaciones y Adhesivos</t>
        </is>
      </c>
      <c r="M643" s="8" t="inlineStr">
        <is>
          <t>Tornillos</t>
        </is>
      </c>
      <c r="N643" s="8" t="inlineStr">
        <is>
          <t>Roscalatas</t>
        </is>
      </c>
      <c r="O643" s="12" t="n">
        <v>76.2</v>
      </c>
      <c r="P643" s="12" t="n">
        <v>12</v>
      </c>
      <c r="Q643" s="8" t="inlineStr">
        <is>
          <t>12 x 3</t>
        </is>
      </c>
      <c r="R643" s="8" t="inlineStr"/>
      <c r="S643" s="8" t="inlineStr"/>
      <c r="T643" s="8" t="inlineStr"/>
      <c r="U643" s="8" t="inlineStr"/>
      <c r="V643" s="8" t="inlineStr"/>
      <c r="W643" s="10" t="n">
        <v>100</v>
      </c>
      <c r="X643" s="8" t="inlineStr">
        <is>
          <t>7808770158494</t>
        </is>
      </c>
      <c r="Y643" s="7" t="inlineStr">
        <is>
          <t>OutOfStock</t>
        </is>
      </c>
    </row>
    <row r="644">
      <c r="A644" s="13" t="inlineStr">
        <is>
          <t>easy-239067</t>
        </is>
      </c>
      <c r="B644" s="14" t="inlineStr">
        <is>
          <t>easy</t>
        </is>
      </c>
      <c r="C644" s="13" t="inlineStr">
        <is>
          <t>239067</t>
        </is>
      </c>
      <c r="D644" s="15" t="inlineStr">
        <is>
          <t>Imporper</t>
        </is>
      </c>
      <c r="E644" s="15" t="inlineStr">
        <is>
          <t>Tornillo multiuso 5x75 (10x3'') c144 Imporper</t>
        </is>
      </c>
      <c r="F644" s="16" t="inlineStr">
        <is>
          <t>https://www.easy.cl/tornillo-multiuso-5x75-10x3-c144-imporper-239067/p</t>
        </is>
      </c>
      <c r="G644" s="16" t="inlineStr">
        <is>
          <t>https://easycl.vteximg.com.br/arquivos/ids/4808869/239067-0000-001.jpg?v=638733479881800000</t>
        </is>
      </c>
      <c r="H644" s="17" t="n">
        <v>12610</v>
      </c>
      <c r="I644" s="17" t="n">
        <v>12610</v>
      </c>
      <c r="J644" s="18" t="inlineStr"/>
      <c r="K644" s="15" t="inlineStr">
        <is>
          <t>Ferretería y Gasfitería</t>
        </is>
      </c>
      <c r="L644" s="15" t="inlineStr">
        <is>
          <t>Fijaciones y Adhesivos</t>
        </is>
      </c>
      <c r="M644" s="15" t="inlineStr">
        <is>
          <t>Tornillos</t>
        </is>
      </c>
      <c r="N644" s="15" t="inlineStr">
        <is>
          <t>Tornillos y Soberbios</t>
        </is>
      </c>
      <c r="O644" s="19" t="n">
        <v>75</v>
      </c>
      <c r="P644" s="19" t="n">
        <v>5</v>
      </c>
      <c r="Q644" s="15" t="inlineStr">
        <is>
          <t>5 x 75</t>
        </is>
      </c>
      <c r="R644" s="15" t="inlineStr"/>
      <c r="S644" s="15" t="inlineStr"/>
      <c r="T644" s="15" t="inlineStr"/>
      <c r="U644" s="15" t="inlineStr"/>
      <c r="V644" s="15" t="inlineStr"/>
      <c r="W644" s="17" t="n">
        <v>1</v>
      </c>
      <c r="X644" s="15" t="inlineStr">
        <is>
          <t>7808770101438</t>
        </is>
      </c>
      <c r="Y644" s="14" t="inlineStr">
        <is>
          <t>OutOfStock</t>
        </is>
      </c>
    </row>
    <row r="645">
      <c r="A645" s="6" t="inlineStr">
        <is>
          <t>easy-1398164</t>
        </is>
      </c>
      <c r="B645" s="7" t="inlineStr">
        <is>
          <t>easy</t>
        </is>
      </c>
      <c r="C645" s="6" t="inlineStr">
        <is>
          <t>1398164</t>
        </is>
      </c>
      <c r="D645" s="8" t="inlineStr">
        <is>
          <t>Propack</t>
        </is>
      </c>
      <c r="E645" s="8" t="inlineStr">
        <is>
          <t>Tornillo lancero 6.5x190 mm 2 un.</t>
        </is>
      </c>
      <c r="F645" s="9" t="inlineStr">
        <is>
          <t>https://www.easy.cl/tornillo-lancero-6-5x190-mm-2-un-1398164/p</t>
        </is>
      </c>
      <c r="G645" s="9" t="inlineStr">
        <is>
          <t>https://easycl.vteximg.com.br/arquivos/ids/3953054/1398164-0000-001.jpg?v=638721709341230000</t>
        </is>
      </c>
      <c r="H645" s="10" t="n">
        <v>4450</v>
      </c>
      <c r="I645" s="10" t="n">
        <v>4450</v>
      </c>
      <c r="J645" s="11" t="inlineStr"/>
      <c r="K645" s="8" t="inlineStr">
        <is>
          <t>Ferretería y Gasfitería</t>
        </is>
      </c>
      <c r="L645" s="8" t="inlineStr">
        <is>
          <t>Fijaciones y Adhesivos</t>
        </is>
      </c>
      <c r="M645" s="8" t="inlineStr">
        <is>
          <t>Tornillos</t>
        </is>
      </c>
      <c r="N645" s="8" t="inlineStr">
        <is>
          <t>Tornillos y Soberbios</t>
        </is>
      </c>
      <c r="O645" s="12" t="n">
        <v>190</v>
      </c>
      <c r="P645" s="12" t="n">
        <v>6.5</v>
      </c>
      <c r="Q645" s="8" t="inlineStr">
        <is>
          <t>6.5 x 190  mm</t>
        </is>
      </c>
      <c r="R645" s="8" t="inlineStr">
        <is>
          <t>Acero</t>
        </is>
      </c>
      <c r="S645" s="8" t="inlineStr"/>
      <c r="T645" s="8" t="inlineStr"/>
      <c r="U645" s="8" t="inlineStr">
        <is>
          <t>Lancero</t>
        </is>
      </c>
      <c r="V645" s="8" t="inlineStr">
        <is>
          <t>Gris</t>
        </is>
      </c>
      <c r="W645" s="10" t="n">
        <v>2</v>
      </c>
      <c r="X645" s="8" t="inlineStr">
        <is>
          <t>2082005391510</t>
        </is>
      </c>
      <c r="Y645" s="7" t="inlineStr">
        <is>
          <t>OutOfStock</t>
        </is>
      </c>
    </row>
    <row r="646">
      <c r="A646" s="13" t="inlineStr">
        <is>
          <t>easy-238767</t>
        </is>
      </c>
      <c r="B646" s="14" t="inlineStr">
        <is>
          <t>easy</t>
        </is>
      </c>
      <c r="C646" s="13" t="inlineStr">
        <is>
          <t>238767</t>
        </is>
      </c>
      <c r="D646" s="15" t="inlineStr">
        <is>
          <t>Imporper</t>
        </is>
      </c>
      <c r="E646" s="15" t="inlineStr">
        <is>
          <t>Tornillo autoperforante hexagonal N°12 x 5/8'' con golilla y goma Imporper</t>
        </is>
      </c>
      <c r="F646" s="16" t="inlineStr">
        <is>
          <t>https://www.easy.cl/tornillo-autoperforante-hexagonal-n-12-x-5-8-con-golilla-y-goma-imporper-238767/p</t>
        </is>
      </c>
      <c r="G646" s="16" t="inlineStr">
        <is>
          <t>https://easycl.vteximg.com.br/arquivos/ids/4808884/238767-0020-001.jpg?v=638733479931830000</t>
        </is>
      </c>
      <c r="H646" s="17" t="n">
        <v>11000</v>
      </c>
      <c r="I646" s="17" t="n">
        <v>11000</v>
      </c>
      <c r="J646" s="18" t="inlineStr"/>
      <c r="K646" s="15" t="inlineStr">
        <is>
          <t>Ferretería y Gasfitería</t>
        </is>
      </c>
      <c r="L646" s="15" t="inlineStr">
        <is>
          <t>Fijaciones y Adhesivos</t>
        </is>
      </c>
      <c r="M646" s="15" t="inlineStr">
        <is>
          <t>Tornillos</t>
        </is>
      </c>
      <c r="N646" s="15" t="inlineStr">
        <is>
          <t>Roscalatas</t>
        </is>
      </c>
      <c r="O646" s="19" t="n">
        <v>15.88</v>
      </c>
      <c r="P646" s="19" t="n">
        <v>12</v>
      </c>
      <c r="Q646" s="15" t="inlineStr">
        <is>
          <t>12 x 5/8"</t>
        </is>
      </c>
      <c r="R646" s="15" t="inlineStr">
        <is>
          <t>Acero Templado</t>
        </is>
      </c>
      <c r="S646" s="15" t="inlineStr"/>
      <c r="T646" s="15" t="inlineStr"/>
      <c r="U646" s="15" t="inlineStr">
        <is>
          <t>Autoperforante Punta Broca</t>
        </is>
      </c>
      <c r="V646" s="15" t="inlineStr">
        <is>
          <t>Gris Zincado</t>
        </is>
      </c>
      <c r="W646" s="17" t="n">
        <v>1</v>
      </c>
      <c r="X646" s="15" t="inlineStr">
        <is>
          <t>7808770102718</t>
        </is>
      </c>
      <c r="Y646" s="14" t="inlineStr">
        <is>
          <t>OutOfStock</t>
        </is>
      </c>
    </row>
    <row r="647">
      <c r="A647" s="6" t="inlineStr">
        <is>
          <t>easy-659047</t>
        </is>
      </c>
      <c r="B647" s="7" t="inlineStr">
        <is>
          <t>easy</t>
        </is>
      </c>
      <c r="C647" s="6" t="inlineStr">
        <is>
          <t>659047</t>
        </is>
      </c>
      <c r="D647" s="8" t="inlineStr">
        <is>
          <t>Imporper</t>
        </is>
      </c>
      <c r="E647" s="8" t="inlineStr">
        <is>
          <t>Tornillo Volcanita N°6 x 2 1/4’’ Balde 300 unidades + punta Imporper</t>
        </is>
      </c>
      <c r="F647" s="9" t="inlineStr">
        <is>
          <t>https://www.easy.cl/tornillo-volcanita-n-6-x-2-1-4-balde-300-unidades-punta-imporper-659047/p</t>
        </is>
      </c>
      <c r="G647" s="9" t="inlineStr">
        <is>
          <t>https://easycl.vteximg.com.br/arquivos/ids/4812273/659047-0001-001.jpg?v=638733492757300000</t>
        </is>
      </c>
      <c r="H647" s="10" t="n">
        <v>9990</v>
      </c>
      <c r="I647" s="10" t="n">
        <v>9990</v>
      </c>
      <c r="J647" s="11" t="inlineStr"/>
      <c r="K647" s="8" t="inlineStr">
        <is>
          <t>Ferretería y Gasfitería</t>
        </is>
      </c>
      <c r="L647" s="8" t="inlineStr">
        <is>
          <t>Fijaciones y Adhesivos</t>
        </is>
      </c>
      <c r="M647" s="8" t="inlineStr">
        <is>
          <t>Tornillos</t>
        </is>
      </c>
      <c r="N647" s="8" t="inlineStr">
        <is>
          <t>Tornillos y Soberbios</t>
        </is>
      </c>
      <c r="O647" s="12" t="n">
        <v>57.15</v>
      </c>
      <c r="P647" s="12" t="n">
        <v>6</v>
      </c>
      <c r="Q647" s="8" t="inlineStr">
        <is>
          <t>6 x 2 1/4</t>
        </is>
      </c>
      <c r="R647" s="8" t="inlineStr">
        <is>
          <t>Acero</t>
        </is>
      </c>
      <c r="S647" s="8" t="inlineStr"/>
      <c r="T647" s="8" t="inlineStr"/>
      <c r="U647" s="8" t="inlineStr">
        <is>
          <t>Volcanita CRS</t>
        </is>
      </c>
      <c r="V647" s="8" t="inlineStr">
        <is>
          <t>Negro</t>
        </is>
      </c>
      <c r="W647" s="10" t="n">
        <v>1</v>
      </c>
      <c r="X647" s="8" t="inlineStr">
        <is>
          <t>7808770118894</t>
        </is>
      </c>
      <c r="Y647" s="7" t="inlineStr">
        <is>
          <t>OutOfStock</t>
        </is>
      </c>
    </row>
    <row r="648">
      <c r="A648" s="13" t="inlineStr">
        <is>
          <t>easy-612567</t>
        </is>
      </c>
      <c r="B648" s="14" t="inlineStr">
        <is>
          <t>easy</t>
        </is>
      </c>
      <c r="C648" s="13" t="inlineStr">
        <is>
          <t>612567</t>
        </is>
      </c>
      <c r="D648" s="15" t="inlineStr">
        <is>
          <t>Imporper</t>
        </is>
      </c>
      <c r="E648" s="15" t="inlineStr">
        <is>
          <t>Tornillo volcanita punta broca N°6 x 1 5/8'' Zincado 600 unidades + PH#2 Imporper</t>
        </is>
      </c>
      <c r="F648" s="16" t="inlineStr">
        <is>
          <t>https://www.easy.cl/tornillo-volcanita-punta-broca-n6-x-1-58-zincado-600-unidades-ph2-imporper-612567/p</t>
        </is>
      </c>
      <c r="G648" s="16" t="inlineStr">
        <is>
          <t>https://easycl.vteximg.com.br/arquivos/ids/4812232/612567-0020-001.jpg?v=638733492723770000</t>
        </is>
      </c>
      <c r="H648" s="17" t="n">
        <v>15239</v>
      </c>
      <c r="I648" s="17" t="n">
        <v>15239</v>
      </c>
      <c r="J648" s="18" t="inlineStr"/>
      <c r="K648" s="15" t="inlineStr">
        <is>
          <t>Tornillos y Tirafondos</t>
        </is>
      </c>
      <c r="L648" s="15" t="inlineStr"/>
      <c r="M648" s="15" t="inlineStr"/>
      <c r="N648" s="15" t="inlineStr"/>
      <c r="O648" s="19" t="n">
        <v>41.27</v>
      </c>
      <c r="P648" s="19" t="n">
        <v>6</v>
      </c>
      <c r="Q648" s="15" t="inlineStr">
        <is>
          <t>6 x 1 5/8"</t>
        </is>
      </c>
      <c r="R648" s="15" t="inlineStr"/>
      <c r="S648" s="15" t="inlineStr"/>
      <c r="T648" s="15" t="inlineStr"/>
      <c r="U648" s="15" t="inlineStr"/>
      <c r="V648" s="15" t="inlineStr"/>
      <c r="W648" s="17" t="n">
        <v>600</v>
      </c>
      <c r="X648" s="15" t="inlineStr"/>
      <c r="Y648" s="14" t="inlineStr"/>
    </row>
    <row r="649">
      <c r="A649" s="6" t="inlineStr">
        <is>
          <t>easy-388547</t>
        </is>
      </c>
      <c r="B649" s="7" t="inlineStr">
        <is>
          <t>easy</t>
        </is>
      </c>
      <c r="C649" s="6" t="inlineStr">
        <is>
          <t>388547</t>
        </is>
      </c>
      <c r="D649" s="8" t="inlineStr">
        <is>
          <t>Arnik</t>
        </is>
      </c>
      <c r="E649" s="8" t="inlineStr">
        <is>
          <t>Tornillo madera multiuso tsc. 10 mm (5.0) x 2’’. Easy Fix</t>
        </is>
      </c>
      <c r="F649" s="9" t="inlineStr">
        <is>
          <t>https://www.easy.cl/tornillo-madera-multiuso-tsc-10-mm-5-0-x-2-easy-fix-388547/p</t>
        </is>
      </c>
      <c r="G649" s="9" t="inlineStr">
        <is>
          <t>https://easycl.vteximg.com.br/arquivos/ids/4810742/388547-0700-001.jpg?v=638733487110100000</t>
        </is>
      </c>
      <c r="H649" s="10" t="n">
        <v>1390</v>
      </c>
      <c r="I649" s="10" t="n">
        <v>1390</v>
      </c>
      <c r="J649" s="11" t="inlineStr"/>
      <c r="K649" s="8" t="inlineStr">
        <is>
          <t>Ferretería y Gasfitería</t>
        </is>
      </c>
      <c r="L649" s="8" t="inlineStr">
        <is>
          <t>Fijaciones y Adhesivos</t>
        </is>
      </c>
      <c r="M649" s="8" t="inlineStr">
        <is>
          <t>Tornillos</t>
        </is>
      </c>
      <c r="N649" s="8" t="inlineStr">
        <is>
          <t>Tornillos y Soberbios</t>
        </is>
      </c>
      <c r="O649" s="12" t="n">
        <v>10</v>
      </c>
      <c r="P649" s="12" t="inlineStr"/>
      <c r="Q649" s="8" t="inlineStr">
        <is>
          <t>x 10  mm</t>
        </is>
      </c>
      <c r="R649" s="8" t="inlineStr">
        <is>
          <t>Metal</t>
        </is>
      </c>
      <c r="S649" s="8" t="inlineStr"/>
      <c r="T649" s="8" t="inlineStr"/>
      <c r="U649" s="8" t="inlineStr">
        <is>
          <t>TSC</t>
        </is>
      </c>
      <c r="V649" s="8" t="inlineStr">
        <is>
          <t>Zincado amarillo</t>
        </is>
      </c>
      <c r="W649" s="10" t="n">
        <v>6</v>
      </c>
      <c r="X649" s="8" t="inlineStr">
        <is>
          <t>2082000497491</t>
        </is>
      </c>
      <c r="Y649" s="7" t="inlineStr">
        <is>
          <t>OutOfStock</t>
        </is>
      </c>
    </row>
    <row r="650">
      <c r="A650" s="13" t="inlineStr">
        <is>
          <t>easy-1096661</t>
        </is>
      </c>
      <c r="B650" s="14" t="inlineStr">
        <is>
          <t>easy</t>
        </is>
      </c>
      <c r="C650" s="13" t="inlineStr">
        <is>
          <t>1096661</t>
        </is>
      </c>
      <c r="D650" s="15" t="inlineStr">
        <is>
          <t>Mamut</t>
        </is>
      </c>
      <c r="E650" s="15" t="inlineStr">
        <is>
          <t>Tornillo yesocarton pfn/fos.8x3 250 unidades Mamut</t>
        </is>
      </c>
      <c r="F650" s="16" t="inlineStr">
        <is>
          <t>https://www.easy.cl/tornillo-yesocarton-pfn-fos-8x3-250-unidades-mamut-1096661/p</t>
        </is>
      </c>
      <c r="G650" s="16" t="inlineStr">
        <is>
          <t>https://easycl.vteximg.com.br/arquivos/ids/4819190/1096661-0001-001.jpg?v=638733510818500000</t>
        </is>
      </c>
      <c r="H650" s="17" t="n">
        <v>12990</v>
      </c>
      <c r="I650" s="17" t="n">
        <v>12990</v>
      </c>
      <c r="J650" s="18" t="inlineStr"/>
      <c r="K650" s="15" t="inlineStr">
        <is>
          <t>Ferretería y Gasfitería</t>
        </is>
      </c>
      <c r="L650" s="15" t="inlineStr">
        <is>
          <t>Fijaciones y Adhesivos</t>
        </is>
      </c>
      <c r="M650" s="15" t="inlineStr">
        <is>
          <t>Tornillos</t>
        </is>
      </c>
      <c r="N650" s="15" t="inlineStr">
        <is>
          <t>Tornillos y Soberbios</t>
        </is>
      </c>
      <c r="O650" s="19" t="n">
        <v>76.2</v>
      </c>
      <c r="P650" s="19" t="n">
        <v>8</v>
      </c>
      <c r="Q650" s="15" t="inlineStr">
        <is>
          <t>8 x 3</t>
        </is>
      </c>
      <c r="R650" s="15" t="inlineStr">
        <is>
          <t>Acero</t>
        </is>
      </c>
      <c r="S650" s="15" t="inlineStr"/>
      <c r="T650" s="15" t="inlineStr"/>
      <c r="U650" s="15" t="inlineStr">
        <is>
          <t>Yeso carton pfn</t>
        </is>
      </c>
      <c r="V650" s="15" t="inlineStr">
        <is>
          <t>Fosfatado</t>
        </is>
      </c>
      <c r="W650" s="17" t="n">
        <v>250</v>
      </c>
      <c r="X650" s="15" t="inlineStr">
        <is>
          <t>7809831150693</t>
        </is>
      </c>
      <c r="Y650" s="14" t="inlineStr">
        <is>
          <t>OutOfStock</t>
        </is>
      </c>
    </row>
    <row r="651">
      <c r="A651" s="6" t="inlineStr">
        <is>
          <t>easy-1105839</t>
        </is>
      </c>
      <c r="B651" s="7" t="inlineStr">
        <is>
          <t>easy</t>
        </is>
      </c>
      <c r="C651" s="6" t="inlineStr">
        <is>
          <t>1105839</t>
        </is>
      </c>
      <c r="D651" s="8" t="inlineStr">
        <is>
          <t>Imporper</t>
        </is>
      </c>
      <c r="E651" s="8" t="inlineStr">
        <is>
          <t>Tornillo autoperforante truss punta aguda 8x3/4'' balde 1000 + ph2 Imporper</t>
        </is>
      </c>
      <c r="F651" s="9" t="inlineStr">
        <is>
          <t>https://www.easy.cl/tornillo-autoperforante-truss-punta-aguda-8x3-4-balde-1000-ph2-imporper-1105839/p</t>
        </is>
      </c>
      <c r="G651" s="9" t="inlineStr">
        <is>
          <t>https://easycl.vteximg.com.br/arquivos/ids/4819535/1105839-0020-001.jpg?v=638733510971130000</t>
        </is>
      </c>
      <c r="H651" s="10" t="n">
        <v>21990</v>
      </c>
      <c r="I651" s="10" t="n">
        <v>21990</v>
      </c>
      <c r="J651" s="11" t="inlineStr"/>
      <c r="K651" s="8" t="inlineStr">
        <is>
          <t>Ferretería y Gasfitería</t>
        </is>
      </c>
      <c r="L651" s="8" t="inlineStr">
        <is>
          <t>Fijaciones y Adhesivos</t>
        </is>
      </c>
      <c r="M651" s="8" t="inlineStr">
        <is>
          <t>Tornillos</t>
        </is>
      </c>
      <c r="N651" s="8" t="inlineStr">
        <is>
          <t>Roscalatas</t>
        </is>
      </c>
      <c r="O651" s="12" t="n">
        <v>19.05</v>
      </c>
      <c r="P651" s="12" t="n">
        <v>8</v>
      </c>
      <c r="Q651" s="8" t="inlineStr">
        <is>
          <t>8 x 3/4"</t>
        </is>
      </c>
      <c r="R651" s="8" t="inlineStr">
        <is>
          <t>Acero</t>
        </is>
      </c>
      <c r="S651" s="8" t="inlineStr"/>
      <c r="T651" s="8" t="inlineStr"/>
      <c r="U651" s="8" t="inlineStr">
        <is>
          <t>Truss</t>
        </is>
      </c>
      <c r="V651" s="8" t="inlineStr">
        <is>
          <t>Zincado brillante</t>
        </is>
      </c>
      <c r="W651" s="10" t="n">
        <v>1000</v>
      </c>
      <c r="X651" s="8" t="inlineStr">
        <is>
          <t>7808770148402</t>
        </is>
      </c>
      <c r="Y651" s="7" t="inlineStr">
        <is>
          <t>OutOfStock</t>
        </is>
      </c>
    </row>
    <row r="652">
      <c r="A652" s="13" t="inlineStr">
        <is>
          <t>easy-750293</t>
        </is>
      </c>
      <c r="B652" s="14" t="inlineStr">
        <is>
          <t>easy</t>
        </is>
      </c>
      <c r="C652" s="13" t="inlineStr">
        <is>
          <t>750293</t>
        </is>
      </c>
      <c r="D652" s="15" t="inlineStr">
        <is>
          <t>Imporper</t>
        </is>
      </c>
      <c r="E652" s="15" t="inlineStr">
        <is>
          <t>Tornillo volcanita #6x1 1/4'' zincado 1000 unidades Imporper</t>
        </is>
      </c>
      <c r="F652" s="16" t="inlineStr">
        <is>
          <t>https://www.easy.cl/tornillo-volcanita-6x1-1-4-zincado-1000-unidades-imporper-750293/p</t>
        </is>
      </c>
      <c r="G652" s="16" t="inlineStr">
        <is>
          <t>https://easycl.vteximg.com.br/arquivos/ids/4812725/750293-0000-001.jpg?v=638733495611130000</t>
        </is>
      </c>
      <c r="H652" s="17" t="n">
        <v>10990</v>
      </c>
      <c r="I652" s="17" t="n">
        <v>10990</v>
      </c>
      <c r="J652" s="18" t="inlineStr"/>
      <c r="K652" s="15" t="inlineStr">
        <is>
          <t>Ferretería y Gasfitería</t>
        </is>
      </c>
      <c r="L652" s="15" t="inlineStr">
        <is>
          <t>Fijaciones y Adhesivos</t>
        </is>
      </c>
      <c r="M652" s="15" t="inlineStr">
        <is>
          <t>Tornillos</t>
        </is>
      </c>
      <c r="N652" s="15" t="inlineStr">
        <is>
          <t>Tornillos y Soberbios</t>
        </is>
      </c>
      <c r="O652" s="19" t="n">
        <v>31.75</v>
      </c>
      <c r="P652" s="19" t="n">
        <v>6</v>
      </c>
      <c r="Q652" s="15" t="inlineStr">
        <is>
          <t>6 x 1 1/4"</t>
        </is>
      </c>
      <c r="R652" s="15" t="inlineStr">
        <is>
          <t>Metal</t>
        </is>
      </c>
      <c r="S652" s="15" t="inlineStr"/>
      <c r="T652" s="15" t="inlineStr"/>
      <c r="U652" s="15" t="inlineStr"/>
      <c r="V652" s="15" t="inlineStr">
        <is>
          <t>Zincado Brillante</t>
        </is>
      </c>
      <c r="W652" s="17" t="n">
        <v>1000</v>
      </c>
      <c r="X652" s="15" t="inlineStr">
        <is>
          <t>7808770119853</t>
        </is>
      </c>
      <c r="Y652" s="14" t="inlineStr">
        <is>
          <t>OutOfStock</t>
        </is>
      </c>
    </row>
    <row r="653">
      <c r="A653" s="6" t="inlineStr">
        <is>
          <t>easy-382849</t>
        </is>
      </c>
      <c r="B653" s="7" t="inlineStr">
        <is>
          <t>easy</t>
        </is>
      </c>
      <c r="C653" s="6" t="inlineStr">
        <is>
          <t>382849</t>
        </is>
      </c>
      <c r="D653" s="8" t="inlineStr">
        <is>
          <t>Lioi</t>
        </is>
      </c>
      <c r="E653" s="8" t="inlineStr">
        <is>
          <t>Tornillo escuadra 3 bronceado Lioi</t>
        </is>
      </c>
      <c r="F653" s="9" t="inlineStr">
        <is>
          <t>https://www.easy.cl/tornillo-escuadra-3-bronceado-lioi-382849/p</t>
        </is>
      </c>
      <c r="G653" s="9" t="inlineStr">
        <is>
          <t>https://easycl.vteximg.com.br/arquivos/ids/4809324/382849-0020-001.jpg?v=638733481790570000</t>
        </is>
      </c>
      <c r="H653" s="10" t="n">
        <v>2990</v>
      </c>
      <c r="I653" s="10" t="n">
        <v>2990</v>
      </c>
      <c r="J653" s="11" t="inlineStr"/>
      <c r="K653" s="8" t="inlineStr">
        <is>
          <t>Ferretería y Gasfitería</t>
        </is>
      </c>
      <c r="L653" s="8" t="inlineStr">
        <is>
          <t>Fijaciones y Adhesivos</t>
        </is>
      </c>
      <c r="M653" s="8" t="inlineStr">
        <is>
          <t>Tornillos</t>
        </is>
      </c>
      <c r="N653" s="8" t="inlineStr">
        <is>
          <t>Tornillos y Soberbios</t>
        </is>
      </c>
      <c r="O653" s="12" t="n">
        <v>3</v>
      </c>
      <c r="P653" s="12" t="inlineStr"/>
      <c r="Q653" s="8" t="inlineStr">
        <is>
          <t>3?? aprox</t>
        </is>
      </c>
      <c r="R653" s="8" t="inlineStr">
        <is>
          <t>Acero</t>
        </is>
      </c>
      <c r="S653" s="8" t="inlineStr"/>
      <c r="T653" s="8" t="inlineStr"/>
      <c r="U653" s="8" t="inlineStr">
        <is>
          <t>Tornillo escuadra</t>
        </is>
      </c>
      <c r="V653" s="8" t="inlineStr">
        <is>
          <t>Zincado Brillante</t>
        </is>
      </c>
      <c r="W653" s="10" t="n">
        <v>1</v>
      </c>
      <c r="X653" s="8" t="inlineStr">
        <is>
          <t>7809808016618</t>
        </is>
      </c>
      <c r="Y653" s="7" t="inlineStr">
        <is>
          <t>OutOfStock</t>
        </is>
      </c>
    </row>
    <row r="654">
      <c r="A654" s="13" t="inlineStr">
        <is>
          <t>easy-1114410</t>
        </is>
      </c>
      <c r="B654" s="14" t="inlineStr">
        <is>
          <t>easy</t>
        </is>
      </c>
      <c r="C654" s="13" t="inlineStr">
        <is>
          <t>1114410</t>
        </is>
      </c>
      <c r="D654" s="15" t="inlineStr">
        <is>
          <t>Arnik</t>
        </is>
      </c>
      <c r="E654" s="15" t="inlineStr">
        <is>
          <t>Tornillo 6 x 1 + tarugo volcanica 10mm blister 6 unidades Imporper</t>
        </is>
      </c>
      <c r="F654" s="16" t="inlineStr">
        <is>
          <t>https://www.easy.cl/tornillo-6-x-1-tarugo-volcanica-10mm-blister-6-unidades-imporper-1114410/p</t>
        </is>
      </c>
      <c r="G654" s="16" t="inlineStr">
        <is>
          <t>https://easycl.vteximg.com.br/arquivos/ids/4820259/1114410-0020-001.jpg?v=638733513486800000</t>
        </is>
      </c>
      <c r="H654" s="17" t="n">
        <v>2070</v>
      </c>
      <c r="I654" s="17" t="n">
        <v>2070</v>
      </c>
      <c r="J654" s="18" t="inlineStr"/>
      <c r="K654" s="15" t="inlineStr">
        <is>
          <t>Ferretería y Gasfitería</t>
        </is>
      </c>
      <c r="L654" s="15" t="inlineStr">
        <is>
          <t>Fijaciones y Adhesivos</t>
        </is>
      </c>
      <c r="M654" s="15" t="inlineStr">
        <is>
          <t>Tornillos</t>
        </is>
      </c>
      <c r="N654" s="15" t="inlineStr">
        <is>
          <t>Tornillos y Soberbios</t>
        </is>
      </c>
      <c r="O654" s="19" t="n">
        <v>25.4</v>
      </c>
      <c r="P654" s="19" t="n">
        <v>6</v>
      </c>
      <c r="Q654" s="15" t="inlineStr">
        <is>
          <t>6 x 1</t>
        </is>
      </c>
      <c r="R654" s="15" t="inlineStr">
        <is>
          <t>Acero-nylon</t>
        </is>
      </c>
      <c r="S654" s="15" t="inlineStr"/>
      <c r="T654" s="15" t="inlineStr"/>
      <c r="U654" s="15" t="inlineStr">
        <is>
          <t>Roscalata</t>
        </is>
      </c>
      <c r="V654" s="15" t="inlineStr">
        <is>
          <t>Zincado brillante</t>
        </is>
      </c>
      <c r="W654" s="17" t="n">
        <v>6</v>
      </c>
      <c r="X654" s="15" t="inlineStr">
        <is>
          <t>7808770161159</t>
        </is>
      </c>
      <c r="Y654" s="14" t="inlineStr">
        <is>
          <t>OutOfStock</t>
        </is>
      </c>
    </row>
    <row r="655">
      <c r="A655" s="6" t="inlineStr">
        <is>
          <t>easy-1399078</t>
        </is>
      </c>
      <c r="B655" s="7" t="inlineStr">
        <is>
          <t>easy</t>
        </is>
      </c>
      <c r="C655" s="6" t="inlineStr">
        <is>
          <t>1399078</t>
        </is>
      </c>
      <c r="D655" s="8" t="inlineStr">
        <is>
          <t>Propack</t>
        </is>
      </c>
      <c r="E655" s="8" t="inlineStr">
        <is>
          <t>Tornillo para madera avellanante 8x160 mm 2 un.</t>
        </is>
      </c>
      <c r="F655" s="9" t="inlineStr">
        <is>
          <t>https://www.easy.cl/tornillo-para-madera-avellanante-8x160-mm-2-un-1399078/p</t>
        </is>
      </c>
      <c r="G655" s="9" t="inlineStr">
        <is>
          <t>https://easycl.vteximg.com.br/arquivos/ids/3955473/1399078-0000-001.jpg?v=638863622402570000</t>
        </is>
      </c>
      <c r="H655" s="10" t="n">
        <v>3300</v>
      </c>
      <c r="I655" s="10" t="n">
        <v>3300</v>
      </c>
      <c r="J655" s="11" t="inlineStr"/>
      <c r="K655" s="8" t="inlineStr">
        <is>
          <t>Ferretería y Gasfitería</t>
        </is>
      </c>
      <c r="L655" s="8" t="inlineStr">
        <is>
          <t>Fijaciones y Adhesivos</t>
        </is>
      </c>
      <c r="M655" s="8" t="inlineStr">
        <is>
          <t>Tornillos</t>
        </is>
      </c>
      <c r="N655" s="8" t="inlineStr">
        <is>
          <t>Tornillos y Soberbios</t>
        </is>
      </c>
      <c r="O655" s="12" t="n">
        <v>160</v>
      </c>
      <c r="P655" s="12" t="n">
        <v>8</v>
      </c>
      <c r="Q655" s="8" t="inlineStr">
        <is>
          <t>8 x 160  mm</t>
        </is>
      </c>
      <c r="R655" s="8" t="inlineStr">
        <is>
          <t>Acero</t>
        </is>
      </c>
      <c r="S655" s="8" t="inlineStr"/>
      <c r="T655" s="8" t="inlineStr"/>
      <c r="U655" s="8" t="inlineStr">
        <is>
          <t>Avellanante</t>
        </is>
      </c>
      <c r="V655" s="8" t="inlineStr">
        <is>
          <t>Amarillo</t>
        </is>
      </c>
      <c r="W655" s="10" t="n">
        <v>2</v>
      </c>
      <c r="X655" s="8" t="inlineStr">
        <is>
          <t>2082005393491</t>
        </is>
      </c>
      <c r="Y655" s="7" t="inlineStr">
        <is>
          <t>OutOfStock</t>
        </is>
      </c>
    </row>
    <row r="656">
      <c r="A656" s="13" t="inlineStr">
        <is>
          <t>easy-638590</t>
        </is>
      </c>
      <c r="B656" s="14" t="inlineStr">
        <is>
          <t>easy</t>
        </is>
      </c>
      <c r="C656" s="13" t="inlineStr">
        <is>
          <t>638590</t>
        </is>
      </c>
      <c r="D656" s="15" t="inlineStr">
        <is>
          <t>Imporper</t>
        </is>
      </c>
      <c r="E656" s="15" t="inlineStr">
        <is>
          <t>Tornillo soberbio 3/16x2'' 400 unidades Imporper</t>
        </is>
      </c>
      <c r="F656" s="16" t="inlineStr">
        <is>
          <t>https://www.easy.cl/tornillo-soberbio-3-16x2-400-unidades-imporper-638590/p</t>
        </is>
      </c>
      <c r="G656" s="16" t="inlineStr">
        <is>
          <t>https://easycl.vteximg.com.br/arquivos/ids/4812298/638590-0000-001.jpg?v=638733492771630000</t>
        </is>
      </c>
      <c r="H656" s="17" t="n">
        <v>15990</v>
      </c>
      <c r="I656" s="17" t="n">
        <v>15990</v>
      </c>
      <c r="J656" s="18" t="inlineStr"/>
      <c r="K656" s="15" t="inlineStr">
        <is>
          <t>Ferretería y Gasfitería</t>
        </is>
      </c>
      <c r="L656" s="15" t="inlineStr">
        <is>
          <t>Fijaciones y Adhesivos</t>
        </is>
      </c>
      <c r="M656" s="15" t="inlineStr">
        <is>
          <t>Tornillos</t>
        </is>
      </c>
      <c r="N656" s="15" t="inlineStr">
        <is>
          <t>Tornillos y Soberbios</t>
        </is>
      </c>
      <c r="O656" s="19" t="n">
        <v>50.8</v>
      </c>
      <c r="P656" s="19" t="n">
        <v>0.19</v>
      </c>
      <c r="Q656" s="15" t="inlineStr">
        <is>
          <t>3/16 x 2"</t>
        </is>
      </c>
      <c r="R656" s="15" t="inlineStr">
        <is>
          <t>Metal</t>
        </is>
      </c>
      <c r="S656" s="15" t="inlineStr"/>
      <c r="T656" s="15" t="inlineStr"/>
      <c r="U656" s="15" t="inlineStr">
        <is>
          <t>Soberbio</t>
        </is>
      </c>
      <c r="V656" s="15" t="inlineStr">
        <is>
          <t>Zincado brillante</t>
        </is>
      </c>
      <c r="W656" s="17" t="n">
        <v>400</v>
      </c>
      <c r="X656" s="15" t="inlineStr">
        <is>
          <t>7808770118450</t>
        </is>
      </c>
      <c r="Y656" s="14" t="inlineStr">
        <is>
          <t>OutOfStock</t>
        </is>
      </c>
    </row>
    <row r="657">
      <c r="A657" s="6" t="inlineStr">
        <is>
          <t>easy-817212</t>
        </is>
      </c>
      <c r="B657" s="7" t="inlineStr">
        <is>
          <t>easy</t>
        </is>
      </c>
      <c r="C657" s="6" t="inlineStr">
        <is>
          <t>817212</t>
        </is>
      </c>
      <c r="D657" s="8" t="inlineStr">
        <is>
          <t>Imporper</t>
        </is>
      </c>
      <c r="E657" s="8" t="inlineStr">
        <is>
          <t>Tornillo 8 mm x 1'' punta aguda truss con golilla 100 unidades Imporper</t>
        </is>
      </c>
      <c r="F657" s="9" t="inlineStr">
        <is>
          <t>https://www.easy.cl/tornillo-8-mm-x-1-punta-aguda-truss-con-golilla-100-unidades-imporper-817212/p</t>
        </is>
      </c>
      <c r="G657" s="9" t="inlineStr">
        <is>
          <t>https://easycl.vteximg.com.br/arquivos/ids/4814285/817212-0000-001.jpg?v=638863660153400000</t>
        </is>
      </c>
      <c r="H657" s="10" t="n">
        <v>3358</v>
      </c>
      <c r="I657" s="10" t="n">
        <v>3358</v>
      </c>
      <c r="J657" s="11" t="inlineStr"/>
      <c r="K657" s="8" t="inlineStr">
        <is>
          <t>Ferretería y Gasfitería</t>
        </is>
      </c>
      <c r="L657" s="8" t="inlineStr">
        <is>
          <t>Fijaciones y Adhesivos</t>
        </is>
      </c>
      <c r="M657" s="8" t="inlineStr">
        <is>
          <t>Tornillos</t>
        </is>
      </c>
      <c r="N657" s="8" t="inlineStr">
        <is>
          <t>Roscalatas</t>
        </is>
      </c>
      <c r="O657" s="12" t="n">
        <v>8</v>
      </c>
      <c r="P657" s="12" t="inlineStr"/>
      <c r="Q657" s="8" t="inlineStr">
        <is>
          <t>x 8  mm</t>
        </is>
      </c>
      <c r="R657" s="8" t="inlineStr">
        <is>
          <t>Acero templado</t>
        </is>
      </c>
      <c r="S657" s="8" t="inlineStr"/>
      <c r="T657" s="8" t="inlineStr"/>
      <c r="U657" s="8" t="inlineStr">
        <is>
          <t>Punta aguda truss con golilla</t>
        </is>
      </c>
      <c r="V657" s="8" t="inlineStr">
        <is>
          <t>Zincado Blanco</t>
        </is>
      </c>
      <c r="W657" s="10" t="n">
        <v>100</v>
      </c>
      <c r="X657" s="8" t="inlineStr">
        <is>
          <t>7808770121665</t>
        </is>
      </c>
      <c r="Y657" s="7" t="inlineStr">
        <is>
          <t>OutOfStock</t>
        </is>
      </c>
    </row>
    <row r="658">
      <c r="A658" s="13" t="inlineStr">
        <is>
          <t>easy-238078</t>
        </is>
      </c>
      <c r="B658" s="14" t="inlineStr">
        <is>
          <t>easy</t>
        </is>
      </c>
      <c r="C658" s="13" t="inlineStr">
        <is>
          <t>238078</t>
        </is>
      </c>
      <c r="D658" s="15" t="inlineStr">
        <is>
          <t>Imporper</t>
        </is>
      </c>
      <c r="E658" s="15" t="inlineStr">
        <is>
          <t>Tornillo Volcanita hilo fino N°6 x 1'' PBHS zincado 20 unidades Imporper</t>
        </is>
      </c>
      <c r="F658" s="16" t="inlineStr">
        <is>
          <t>https://www.easy.cl/tornillo-volcanita-hilo-fino-n-6-x-1-pbhs-zincado-20-unidades-imporper-238078/p</t>
        </is>
      </c>
      <c r="G658" s="16" t="inlineStr">
        <is>
          <t>https://easycl.vteximg.com.br/arquivos/ids/4808699/238078-0020-001.jpg?v=638733478950870000</t>
        </is>
      </c>
      <c r="H658" s="17" t="n">
        <v>610</v>
      </c>
      <c r="I658" s="17" t="n">
        <v>610</v>
      </c>
      <c r="J658" s="18" t="inlineStr"/>
      <c r="K658" s="15" t="inlineStr">
        <is>
          <t>Ferretería y Gasfitería</t>
        </is>
      </c>
      <c r="L658" s="15" t="inlineStr">
        <is>
          <t>Fijaciones y Adhesivos</t>
        </is>
      </c>
      <c r="M658" s="15" t="inlineStr">
        <is>
          <t>Tornillos</t>
        </is>
      </c>
      <c r="N658" s="15" t="inlineStr">
        <is>
          <t>Tornillos y Soberbios</t>
        </is>
      </c>
      <c r="O658" s="19" t="n">
        <v>25.4</v>
      </c>
      <c r="P658" s="19" t="n">
        <v>6</v>
      </c>
      <c r="Q658" s="15" t="inlineStr">
        <is>
          <t>6 x 1"</t>
        </is>
      </c>
      <c r="R658" s="15" t="inlineStr">
        <is>
          <t>Acero</t>
        </is>
      </c>
      <c r="S658" s="15" t="inlineStr"/>
      <c r="T658" s="15" t="inlineStr"/>
      <c r="U658" s="15" t="inlineStr">
        <is>
          <t>Volcanita Hilo fino PBHS</t>
        </is>
      </c>
      <c r="V658" s="15" t="inlineStr">
        <is>
          <t>Gris Zincado</t>
        </is>
      </c>
      <c r="W658" s="17" t="n">
        <v>1</v>
      </c>
      <c r="X658" s="15" t="inlineStr">
        <is>
          <t>7808770111482</t>
        </is>
      </c>
      <c r="Y658" s="14" t="inlineStr">
        <is>
          <t>OutOfStock</t>
        </is>
      </c>
    </row>
    <row r="659">
      <c r="A659" s="6" t="inlineStr">
        <is>
          <t>easy-1105829</t>
        </is>
      </c>
      <c r="B659" s="7" t="inlineStr">
        <is>
          <t>easy</t>
        </is>
      </c>
      <c r="C659" s="6" t="inlineStr">
        <is>
          <t>1105829</t>
        </is>
      </c>
      <c r="D659" s="8" t="inlineStr">
        <is>
          <t>Imporper</t>
        </is>
      </c>
      <c r="E659" s="8" t="inlineStr">
        <is>
          <t>Tornillo volcanita rosca gruesa 6x3/4'' blister 20 unidades Imporper</t>
        </is>
      </c>
      <c r="F659" s="9" t="inlineStr">
        <is>
          <t>https://www.easy.cl/tornillo-volcanita-rosca-gruesa-6x3-4-blister-20-unidades-imporper-1105829/p</t>
        </is>
      </c>
      <c r="G659" s="9" t="inlineStr">
        <is>
          <t>https://easycl.vteximg.com.br/arquivos/ids/4819321/1105829-0001-001.jpg?v=638863531857970000</t>
        </is>
      </c>
      <c r="H659" s="10" t="n">
        <v>570</v>
      </c>
      <c r="I659" s="10" t="n">
        <v>570</v>
      </c>
      <c r="J659" s="11" t="inlineStr"/>
      <c r="K659" s="8" t="inlineStr">
        <is>
          <t>Ferretería y Gasfitería</t>
        </is>
      </c>
      <c r="L659" s="8" t="inlineStr">
        <is>
          <t>Fijaciones y Adhesivos</t>
        </is>
      </c>
      <c r="M659" s="8" t="inlineStr">
        <is>
          <t>Tornillos</t>
        </is>
      </c>
      <c r="N659" s="8" t="inlineStr">
        <is>
          <t>Tornillos y Soberbios</t>
        </is>
      </c>
      <c r="O659" s="12" t="n">
        <v>19.05</v>
      </c>
      <c r="P659" s="12" t="n">
        <v>6</v>
      </c>
      <c r="Q659" s="8" t="inlineStr">
        <is>
          <t>6 x 3/4"</t>
        </is>
      </c>
      <c r="R659" s="8" t="inlineStr">
        <is>
          <t>Acero</t>
        </is>
      </c>
      <c r="S659" s="8" t="inlineStr"/>
      <c r="T659" s="8" t="inlineStr"/>
      <c r="U659" s="8" t="inlineStr">
        <is>
          <t>Rosca gruesa</t>
        </is>
      </c>
      <c r="V659" s="8" t="inlineStr">
        <is>
          <t>Pavonado</t>
        </is>
      </c>
      <c r="W659" s="10" t="n">
        <v>20</v>
      </c>
      <c r="X659" s="8" t="inlineStr">
        <is>
          <t>7808770148419</t>
        </is>
      </c>
      <c r="Y659" s="7" t="inlineStr">
        <is>
          <t>OutOfStock</t>
        </is>
      </c>
    </row>
    <row r="660">
      <c r="A660" s="13" t="inlineStr">
        <is>
          <t>easy-388545</t>
        </is>
      </c>
      <c r="B660" s="14" t="inlineStr">
        <is>
          <t>easy</t>
        </is>
      </c>
      <c r="C660" s="13" t="inlineStr">
        <is>
          <t>388545</t>
        </is>
      </c>
      <c r="D660" s="15" t="inlineStr">
        <is>
          <t>Arnik</t>
        </is>
      </c>
      <c r="E660" s="15" t="inlineStr">
        <is>
          <t>Tornillo madera multiuso tsc. 9 mm. x 1.1/2. Easy Fix</t>
        </is>
      </c>
      <c r="F660" s="16" t="inlineStr">
        <is>
          <t>https://www.easy.cl/tornillo-madera-multiuso-tsc-9-mm-x-1-1-2-easy-fix-388545/p</t>
        </is>
      </c>
      <c r="G660" s="16" t="inlineStr">
        <is>
          <t>https://easycl.vteximg.com.br/arquivos/ids/4809920/388545-0700-001.jpg?v=638733486553270000</t>
        </is>
      </c>
      <c r="H660" s="17" t="n">
        <v>1850</v>
      </c>
      <c r="I660" s="17" t="n">
        <v>1850</v>
      </c>
      <c r="J660" s="18" t="inlineStr"/>
      <c r="K660" s="15" t="inlineStr">
        <is>
          <t>Ferretería y Gasfitería</t>
        </is>
      </c>
      <c r="L660" s="15" t="inlineStr">
        <is>
          <t>Fijaciones y Adhesivos</t>
        </is>
      </c>
      <c r="M660" s="15" t="inlineStr">
        <is>
          <t>Tornillos</t>
        </is>
      </c>
      <c r="N660" s="15" t="inlineStr">
        <is>
          <t>Tornillos y Soberbios</t>
        </is>
      </c>
      <c r="O660" s="19" t="n">
        <v>12.7</v>
      </c>
      <c r="P660" s="19" t="n">
        <v>4.5</v>
      </c>
      <c r="Q660" s="15" t="inlineStr">
        <is>
          <t>x 1/2</t>
        </is>
      </c>
      <c r="R660" s="15" t="inlineStr">
        <is>
          <t>Acero de Bajo Carbono</t>
        </is>
      </c>
      <c r="S660" s="15" t="inlineStr"/>
      <c r="T660" s="15" t="inlineStr"/>
      <c r="U660" s="15" t="inlineStr">
        <is>
          <t>Tornillo madera</t>
        </is>
      </c>
      <c r="V660" s="15" t="inlineStr">
        <is>
          <t>Zincado amarillo.</t>
        </is>
      </c>
      <c r="W660" s="17" t="n">
        <v>12</v>
      </c>
      <c r="X660" s="15" t="inlineStr">
        <is>
          <t>2082000497514</t>
        </is>
      </c>
      <c r="Y660" s="14" t="inlineStr">
        <is>
          <t>OutOfStock</t>
        </is>
      </c>
    </row>
    <row r="661">
      <c r="A661" s="6" t="inlineStr">
        <is>
          <t>easy-1459834</t>
        </is>
      </c>
      <c r="B661" s="7" t="inlineStr">
        <is>
          <t>easy</t>
        </is>
      </c>
      <c r="C661" s="6" t="inlineStr">
        <is>
          <t>1459834</t>
        </is>
      </c>
      <c r="D661" s="8" t="inlineStr">
        <is>
          <t>Belenus</t>
        </is>
      </c>
      <c r="E661" s="8" t="inlineStr">
        <is>
          <t>Tornillo autoperforante con golilla #12x2-1/2'' 200 un</t>
        </is>
      </c>
      <c r="F661" s="9" t="inlineStr">
        <is>
          <t>https://www.easy.cl/tornillo-autoperforante-con-golilla-12x2-1-2-200-un-1459834/p</t>
        </is>
      </c>
      <c r="G661" s="9" t="inlineStr">
        <is>
          <t>https://easycl.vteximg.com.br/arquivos/ids/5139522/1459834-0000-001.jpg?v=638918394900570000</t>
        </is>
      </c>
      <c r="H661" s="10" t="n">
        <v>13390</v>
      </c>
      <c r="I661" s="10" t="n">
        <v>13390</v>
      </c>
      <c r="J661" s="11" t="inlineStr"/>
      <c r="K661" s="8" t="inlineStr">
        <is>
          <t>Ferretería y Gasfitería</t>
        </is>
      </c>
      <c r="L661" s="8" t="inlineStr">
        <is>
          <t>Fijaciones y Adhesivos</t>
        </is>
      </c>
      <c r="M661" s="8" t="inlineStr">
        <is>
          <t>Tornillos</t>
        </is>
      </c>
      <c r="N661" s="8" t="inlineStr">
        <is>
          <t>Roscalatas</t>
        </is>
      </c>
      <c r="O661" s="12" t="n">
        <v>63.5</v>
      </c>
      <c r="P661" s="12" t="n">
        <v>12</v>
      </c>
      <c r="Q661" s="8" t="inlineStr">
        <is>
          <t>12 x 2-1/2"</t>
        </is>
      </c>
      <c r="R661" s="8" t="inlineStr"/>
      <c r="S661" s="8" t="inlineStr"/>
      <c r="T661" s="8" t="inlineStr"/>
      <c r="U661" s="8" t="inlineStr">
        <is>
          <t>#12</t>
        </is>
      </c>
      <c r="V661" s="8" t="inlineStr"/>
      <c r="W661" s="10" t="n">
        <v>200</v>
      </c>
      <c r="X661" s="8" t="inlineStr">
        <is>
          <t>7890203169894</t>
        </is>
      </c>
      <c r="Y661" s="7" t="inlineStr">
        <is>
          <t>OutOfStock</t>
        </is>
      </c>
    </row>
    <row r="662">
      <c r="A662" s="13" t="inlineStr">
        <is>
          <t>easy-239065</t>
        </is>
      </c>
      <c r="B662" s="14" t="inlineStr">
        <is>
          <t>easy</t>
        </is>
      </c>
      <c r="C662" s="13" t="inlineStr">
        <is>
          <t>239065</t>
        </is>
      </c>
      <c r="D662" s="15" t="inlineStr">
        <is>
          <t>Imporper</t>
        </is>
      </c>
      <c r="E662" s="15" t="inlineStr">
        <is>
          <t>Tornillo multiuso 5 x50 (10x2) c144 Imporper</t>
        </is>
      </c>
      <c r="F662" s="16" t="inlineStr">
        <is>
          <t>https://www.easy.cl/tornillo-multiuso-5-x50-10x2-c144-imporper-239065/p</t>
        </is>
      </c>
      <c r="G662" s="16" t="inlineStr">
        <is>
          <t>https://easycl.vteximg.com.br/arquivos/ids/4808872/239065-0000-001.jpg?v=638733479901200000</t>
        </is>
      </c>
      <c r="H662" s="17" t="n">
        <v>8990</v>
      </c>
      <c r="I662" s="17" t="n">
        <v>8990</v>
      </c>
      <c r="J662" s="18" t="inlineStr"/>
      <c r="K662" s="15" t="inlineStr">
        <is>
          <t>Ferretería y Gasfitería</t>
        </is>
      </c>
      <c r="L662" s="15" t="inlineStr">
        <is>
          <t>Fijaciones y Adhesivos</t>
        </is>
      </c>
      <c r="M662" s="15" t="inlineStr">
        <is>
          <t>Tornillos</t>
        </is>
      </c>
      <c r="N662" s="15" t="inlineStr">
        <is>
          <t>Tornillos y Soberbios</t>
        </is>
      </c>
      <c r="O662" s="19" t="n">
        <v>50</v>
      </c>
      <c r="P662" s="19" t="n">
        <v>5</v>
      </c>
      <c r="Q662" s="15" t="inlineStr">
        <is>
          <t>5 x 50</t>
        </is>
      </c>
      <c r="R662" s="15" t="inlineStr"/>
      <c r="S662" s="15" t="inlineStr"/>
      <c r="T662" s="15" t="inlineStr"/>
      <c r="U662" s="15" t="inlineStr"/>
      <c r="V662" s="15" t="inlineStr"/>
      <c r="W662" s="17" t="n">
        <v>1</v>
      </c>
      <c r="X662" s="15" t="inlineStr">
        <is>
          <t>7808770101414</t>
        </is>
      </c>
      <c r="Y662" s="14" t="inlineStr">
        <is>
          <t>OutOfStock</t>
        </is>
      </c>
    </row>
    <row r="663">
      <c r="A663" s="6" t="inlineStr">
        <is>
          <t>easy-236858</t>
        </is>
      </c>
      <c r="B663" s="7" t="inlineStr">
        <is>
          <t>easy</t>
        </is>
      </c>
      <c r="C663" s="6" t="inlineStr">
        <is>
          <t>236858</t>
        </is>
      </c>
      <c r="D663" s="8" t="inlineStr">
        <is>
          <t>Imporper</t>
        </is>
      </c>
      <c r="E663" s="8" t="inlineStr">
        <is>
          <t>Tornillo autoperforante hexagonal con golilla y goma 10X3/4'' Imporper'</t>
        </is>
      </c>
      <c r="F663" s="9" t="inlineStr">
        <is>
          <t>https://www.easy.cl/tornillo-autoperforante-hexagonal-con-golilla-y-goma-10x3-4-imporper-236858/p</t>
        </is>
      </c>
      <c r="G663" s="9" t="inlineStr">
        <is>
          <t>https://easycl.vteximg.com.br/arquivos/ids/4807990/236858-0020-001.jpg?v=638733477578600000</t>
        </is>
      </c>
      <c r="H663" s="10" t="n">
        <v>780</v>
      </c>
      <c r="I663" s="10" t="n">
        <v>780</v>
      </c>
      <c r="J663" s="11" t="inlineStr"/>
      <c r="K663" s="8" t="inlineStr">
        <is>
          <t>Ferretería y Gasfitería</t>
        </is>
      </c>
      <c r="L663" s="8" t="inlineStr">
        <is>
          <t>Fijaciones y Adhesivos</t>
        </is>
      </c>
      <c r="M663" s="8" t="inlineStr">
        <is>
          <t>Tornillos</t>
        </is>
      </c>
      <c r="N663" s="8" t="inlineStr">
        <is>
          <t>Roscalatas</t>
        </is>
      </c>
      <c r="O663" s="12" t="n">
        <v>19.05</v>
      </c>
      <c r="P663" s="12" t="n">
        <v>10</v>
      </c>
      <c r="Q663" s="8" t="inlineStr">
        <is>
          <t>10 x 3/4"</t>
        </is>
      </c>
      <c r="R663" s="8" t="inlineStr">
        <is>
          <t>Fabricado en Acero Cementado y Templado con recubrimiento zincado</t>
        </is>
      </c>
      <c r="S663" s="8" t="inlineStr"/>
      <c r="T663" s="8" t="inlineStr"/>
      <c r="U663" s="8" t="inlineStr">
        <is>
          <t>Autoperforante hexagonal</t>
        </is>
      </c>
      <c r="V663" s="8" t="inlineStr">
        <is>
          <t>Acero</t>
        </is>
      </c>
      <c r="W663" s="10" t="n">
        <v>1</v>
      </c>
      <c r="X663" s="8" t="inlineStr">
        <is>
          <t>7808770110874</t>
        </is>
      </c>
      <c r="Y663" s="7" t="inlineStr">
        <is>
          <t>OutOfStock</t>
        </is>
      </c>
    </row>
    <row r="664">
      <c r="A664" s="13" t="inlineStr">
        <is>
          <t>easy-1399073</t>
        </is>
      </c>
      <c r="B664" s="14" t="inlineStr">
        <is>
          <t>easy</t>
        </is>
      </c>
      <c r="C664" s="13" t="inlineStr">
        <is>
          <t>1399073</t>
        </is>
      </c>
      <c r="D664" s="15" t="inlineStr">
        <is>
          <t>Propack</t>
        </is>
      </c>
      <c r="E664" s="15" t="inlineStr">
        <is>
          <t>Tornillo para madera avellanante 160x10 mm 2 un.</t>
        </is>
      </c>
      <c r="F664" s="16" t="inlineStr">
        <is>
          <t>https://www.easy.cl/tornillo-para-madera-avellanante-160x10-mm-2-un-1399073/p</t>
        </is>
      </c>
      <c r="G664" s="16" t="inlineStr">
        <is>
          <t>https://easycl.vteximg.com.br/arquivos/ids/3953333/1399073-0000-001.jpg?v=638863624009270000</t>
        </is>
      </c>
      <c r="H664" s="17" t="n">
        <v>4310</v>
      </c>
      <c r="I664" s="17" t="n">
        <v>4310</v>
      </c>
      <c r="J664" s="18" t="inlineStr"/>
      <c r="K664" s="15" t="inlineStr">
        <is>
          <t>Ferretería y Gasfitería</t>
        </is>
      </c>
      <c r="L664" s="15" t="inlineStr">
        <is>
          <t>Fijaciones y Adhesivos</t>
        </is>
      </c>
      <c r="M664" s="15" t="inlineStr">
        <is>
          <t>Tornillos</t>
        </is>
      </c>
      <c r="N664" s="15" t="inlineStr">
        <is>
          <t>Tornillos y Soberbios</t>
        </is>
      </c>
      <c r="O664" s="19" t="n">
        <v>10</v>
      </c>
      <c r="P664" s="19" t="n">
        <v>160</v>
      </c>
      <c r="Q664" s="15" t="inlineStr">
        <is>
          <t>160 x 10  mm</t>
        </is>
      </c>
      <c r="R664" s="15" t="inlineStr">
        <is>
          <t>Acero</t>
        </is>
      </c>
      <c r="S664" s="15" t="inlineStr"/>
      <c r="T664" s="15" t="inlineStr"/>
      <c r="U664" s="15" t="inlineStr">
        <is>
          <t>Avellanante</t>
        </is>
      </c>
      <c r="V664" s="15" t="inlineStr">
        <is>
          <t>Amarillo</t>
        </is>
      </c>
      <c r="W664" s="17" t="n">
        <v>2</v>
      </c>
      <c r="X664" s="15" t="inlineStr">
        <is>
          <t>2082005393392</t>
        </is>
      </c>
      <c r="Y664" s="14" t="inlineStr">
        <is>
          <t>OutOfStock</t>
        </is>
      </c>
    </row>
    <row r="665">
      <c r="A665" s="6" t="inlineStr">
        <is>
          <t>easy-1367573</t>
        </is>
      </c>
      <c r="B665" s="7" t="inlineStr">
        <is>
          <t>easy</t>
        </is>
      </c>
      <c r="C665" s="6" t="inlineStr">
        <is>
          <t>1367573</t>
        </is>
      </c>
      <c r="D665" s="8" t="inlineStr">
        <is>
          <t>Mamut</t>
        </is>
      </c>
      <c r="E665" s="8" t="inlineStr">
        <is>
          <t>Tornillo escuadra 3.7x2'' niquelado 5 unidades</t>
        </is>
      </c>
      <c r="F665" s="9" t="inlineStr">
        <is>
          <t>https://www.easy.cl/tornillo-escuadra-3-7x2-niquelado-5-unidades-1367573/p</t>
        </is>
      </c>
      <c r="G665" s="9" t="inlineStr">
        <is>
          <t>https://easycl.vteximg.com.br/arquivos/ids/4849244/1367573-0000-001.jpg?v=638733564635030000</t>
        </is>
      </c>
      <c r="H665" s="10" t="n">
        <v>1990</v>
      </c>
      <c r="I665" s="10" t="n">
        <v>1990</v>
      </c>
      <c r="J665" s="11" t="inlineStr"/>
      <c r="K665" s="8" t="inlineStr">
        <is>
          <t>Ferretería y Gasfitería</t>
        </is>
      </c>
      <c r="L665" s="8" t="inlineStr">
        <is>
          <t>Fijaciones y Adhesivos</t>
        </is>
      </c>
      <c r="M665" s="8" t="inlineStr">
        <is>
          <t>Tornillos</t>
        </is>
      </c>
      <c r="N665" s="8" t="inlineStr">
        <is>
          <t>Tornillos y Soberbios</t>
        </is>
      </c>
      <c r="O665" s="12" t="n">
        <v>50.8</v>
      </c>
      <c r="P665" s="12" t="n">
        <v>3.7</v>
      </c>
      <c r="Q665" s="8" t="inlineStr">
        <is>
          <t>3.7 x 2"</t>
        </is>
      </c>
      <c r="R665" s="8" t="inlineStr">
        <is>
          <t>Acero</t>
        </is>
      </c>
      <c r="S665" s="8" t="inlineStr"/>
      <c r="T665" s="8" t="inlineStr"/>
      <c r="U665" s="8" t="inlineStr">
        <is>
          <t>-</t>
        </is>
      </c>
      <c r="V665" s="8" t="inlineStr">
        <is>
          <t>Niquelado</t>
        </is>
      </c>
      <c r="W665" s="10" t="n">
        <v>5</v>
      </c>
      <c r="X665" s="8" t="inlineStr">
        <is>
          <t>2082005037357</t>
        </is>
      </c>
      <c r="Y665" s="7" t="inlineStr">
        <is>
          <t>OutOfStock</t>
        </is>
      </c>
    </row>
    <row r="666">
      <c r="A666" s="13" t="inlineStr">
        <is>
          <t>easy-891133</t>
        </is>
      </c>
      <c r="B666" s="14" t="inlineStr">
        <is>
          <t>easy</t>
        </is>
      </c>
      <c r="C666" s="13" t="inlineStr">
        <is>
          <t>891133</t>
        </is>
      </c>
      <c r="D666" s="15" t="inlineStr">
        <is>
          <t>Imporper</t>
        </is>
      </c>
      <c r="E666" s="15" t="inlineStr">
        <is>
          <t>Tornillo 6 x 2'' volcanita hilo fino zinc x500 unidades Imporper</t>
        </is>
      </c>
      <c r="F666" s="16" t="inlineStr">
        <is>
          <t>https://www.easy.cl/tornillo-6-x-2-volcanita-hilo-fino-zinc-x500-unidades-imporper-891133/p</t>
        </is>
      </c>
      <c r="G666" s="16" t="inlineStr">
        <is>
          <t>https://easycl.vteximg.com.br/arquivos/ids/4815319/891133-0000-001.jpg?v=638733501716200000</t>
        </is>
      </c>
      <c r="H666" s="17" t="n">
        <v>12990</v>
      </c>
      <c r="I666" s="17" t="n">
        <v>12990</v>
      </c>
      <c r="J666" s="18" t="inlineStr"/>
      <c r="K666" s="15" t="inlineStr">
        <is>
          <t>Ferretería y Gasfitería</t>
        </is>
      </c>
      <c r="L666" s="15" t="inlineStr">
        <is>
          <t>Fijaciones y Adhesivos</t>
        </is>
      </c>
      <c r="M666" s="15" t="inlineStr">
        <is>
          <t>Tornillos</t>
        </is>
      </c>
      <c r="N666" s="15" t="inlineStr">
        <is>
          <t>Tornillos y Soberbios</t>
        </is>
      </c>
      <c r="O666" s="19" t="n">
        <v>50.8</v>
      </c>
      <c r="P666" s="19" t="n">
        <v>6</v>
      </c>
      <c r="Q666" s="15" t="inlineStr">
        <is>
          <t>6 x 2"</t>
        </is>
      </c>
      <c r="R666" s="15" t="inlineStr">
        <is>
          <t>Zinc</t>
        </is>
      </c>
      <c r="S666" s="15" t="inlineStr"/>
      <c r="T666" s="15" t="inlineStr"/>
      <c r="U666" s="15" t="inlineStr"/>
      <c r="V666" s="15" t="inlineStr"/>
      <c r="W666" s="17" t="n">
        <v>500</v>
      </c>
      <c r="X666" s="15" t="inlineStr">
        <is>
          <t>7808770125076</t>
        </is>
      </c>
      <c r="Y666" s="14" t="inlineStr">
        <is>
          <t>OutOfStock</t>
        </is>
      </c>
    </row>
    <row r="667">
      <c r="A667" s="6" t="inlineStr">
        <is>
          <t>easy-1105854</t>
        </is>
      </c>
      <c r="B667" s="7" t="inlineStr">
        <is>
          <t>easy</t>
        </is>
      </c>
      <c r="C667" s="6" t="inlineStr">
        <is>
          <t>1105854</t>
        </is>
      </c>
      <c r="D667" s="8" t="inlineStr">
        <is>
          <t>Imporper</t>
        </is>
      </c>
      <c r="E667" s="8" t="inlineStr">
        <is>
          <t>Tornillo autoperforante Hexagonal N°10 x 3/4'' Balde 500 unidades Imporper</t>
        </is>
      </c>
      <c r="F667" s="9" t="inlineStr">
        <is>
          <t>https://www.easy.cl/tornillo-autoperforante-hexagonal-n-10-x-3-4-balde-500-unidades-imporper-1105854/p</t>
        </is>
      </c>
      <c r="G667" s="9" t="inlineStr">
        <is>
          <t>https://easycl.vteximg.com.br/arquivos/ids/4819571/1105854-0020-001.jpg?v=638733510983230000</t>
        </is>
      </c>
      <c r="H667" s="10" t="n">
        <v>29990</v>
      </c>
      <c r="I667" s="10" t="n">
        <v>29990</v>
      </c>
      <c r="J667" s="11" t="inlineStr"/>
      <c r="K667" s="8" t="inlineStr">
        <is>
          <t>Ferretería y Gasfitería</t>
        </is>
      </c>
      <c r="L667" s="8" t="inlineStr">
        <is>
          <t>Fijaciones y Adhesivos</t>
        </is>
      </c>
      <c r="M667" s="8" t="inlineStr">
        <is>
          <t>Tornillos</t>
        </is>
      </c>
      <c r="N667" s="8" t="inlineStr">
        <is>
          <t>Roscalatas</t>
        </is>
      </c>
      <c r="O667" s="12" t="n">
        <v>19.05</v>
      </c>
      <c r="P667" s="12" t="n">
        <v>10</v>
      </c>
      <c r="Q667" s="8" t="inlineStr">
        <is>
          <t>10 x 3/4"</t>
        </is>
      </c>
      <c r="R667" s="8" t="inlineStr">
        <is>
          <t>Acero</t>
        </is>
      </c>
      <c r="S667" s="8" t="inlineStr"/>
      <c r="T667" s="8" t="inlineStr"/>
      <c r="U667" s="8" t="inlineStr">
        <is>
          <t>hexagonal sin golilla</t>
        </is>
      </c>
      <c r="V667" s="8" t="inlineStr">
        <is>
          <t>Zincado brillante</t>
        </is>
      </c>
      <c r="W667" s="10" t="n">
        <v>500</v>
      </c>
      <c r="X667" s="8" t="inlineStr">
        <is>
          <t>7808770148495</t>
        </is>
      </c>
      <c r="Y667" s="7" t="inlineStr">
        <is>
          <t>OutOfStock</t>
        </is>
      </c>
    </row>
    <row r="668">
      <c r="A668" s="13" t="inlineStr">
        <is>
          <t>easy-238087</t>
        </is>
      </c>
      <c r="B668" s="14" t="inlineStr">
        <is>
          <t>easy</t>
        </is>
      </c>
      <c r="C668" s="13" t="inlineStr">
        <is>
          <t>238087</t>
        </is>
      </c>
      <c r="D668" s="15" t="inlineStr">
        <is>
          <t>Imporper</t>
        </is>
      </c>
      <c r="E668" s="15" t="inlineStr">
        <is>
          <t>Tornillo volcanita hilo fino 6 x 1 5/8'' PBHS zincado 10 unidades Imporper</t>
        </is>
      </c>
      <c r="F668" s="16" t="inlineStr">
        <is>
          <t>https://www.easy.cl/tornillo-volcanita-hilo-fino-6-x-1-5-8-pbhs-zincado-10-unidades-imporper-238087/p</t>
        </is>
      </c>
      <c r="G668" s="16" t="inlineStr">
        <is>
          <t>https://easycl.vteximg.com.br/arquivos/ids/4808721/238087-0020-001.jpg?v=638733479046000000</t>
        </is>
      </c>
      <c r="H668" s="17" t="n">
        <v>600</v>
      </c>
      <c r="I668" s="17" t="n">
        <v>600</v>
      </c>
      <c r="J668" s="18" t="inlineStr"/>
      <c r="K668" s="15" t="inlineStr">
        <is>
          <t>Ferretería y Gasfitería</t>
        </is>
      </c>
      <c r="L668" s="15" t="inlineStr">
        <is>
          <t>Fijaciones y Adhesivos</t>
        </is>
      </c>
      <c r="M668" s="15" t="inlineStr">
        <is>
          <t>Tornillos</t>
        </is>
      </c>
      <c r="N668" s="15" t="inlineStr">
        <is>
          <t>Tornillos y Soberbios</t>
        </is>
      </c>
      <c r="O668" s="19" t="n">
        <v>41.27</v>
      </c>
      <c r="P668" s="19" t="n">
        <v>6</v>
      </c>
      <c r="Q668" s="15" t="inlineStr">
        <is>
          <t>6 x 1 5/8"</t>
        </is>
      </c>
      <c r="R668" s="15" t="inlineStr">
        <is>
          <t>Acero</t>
        </is>
      </c>
      <c r="S668" s="15" t="inlineStr"/>
      <c r="T668" s="15" t="inlineStr"/>
      <c r="U668" s="15" t="inlineStr">
        <is>
          <t>Volcanita Hilo fino PBHS</t>
        </is>
      </c>
      <c r="V668" s="15" t="inlineStr">
        <is>
          <t>Gris Zincado</t>
        </is>
      </c>
      <c r="W668" s="17" t="n">
        <v>1</v>
      </c>
      <c r="X668" s="15" t="inlineStr">
        <is>
          <t>7808770111512</t>
        </is>
      </c>
      <c r="Y668" s="14" t="inlineStr">
        <is>
          <t>OutOfStock</t>
        </is>
      </c>
    </row>
    <row r="669">
      <c r="A669" s="6" t="inlineStr">
        <is>
          <t>easy-238459</t>
        </is>
      </c>
      <c r="B669" s="7" t="inlineStr">
        <is>
          <t>easy</t>
        </is>
      </c>
      <c r="C669" s="6" t="inlineStr">
        <is>
          <t>238459</t>
        </is>
      </c>
      <c r="D669" s="8" t="inlineStr">
        <is>
          <t>Imporper</t>
        </is>
      </c>
      <c r="E669" s="8" t="inlineStr">
        <is>
          <t>Tornillo multiuso 4 x 25 mm (N°8 x 1'') 144 unidades Imporper</t>
        </is>
      </c>
      <c r="F669" s="9" t="inlineStr">
        <is>
          <t>https://www.easy.cl/tornillo-multiuso-4-x-25-mm-n-8-x-1-144-unidades-imporper-238459/p</t>
        </is>
      </c>
      <c r="G669" s="9" t="inlineStr">
        <is>
          <t>https://easycl.vteximg.com.br/arquivos/ids/4808782/238459-0700-001.jpg?v=638733479427900000</t>
        </is>
      </c>
      <c r="H669" s="10" t="n">
        <v>2990</v>
      </c>
      <c r="I669" s="10" t="n">
        <v>2990</v>
      </c>
      <c r="J669" s="11" t="inlineStr"/>
      <c r="K669" s="8" t="inlineStr">
        <is>
          <t>Ferretería y Gasfitería</t>
        </is>
      </c>
      <c r="L669" s="8" t="inlineStr">
        <is>
          <t>Fijaciones y Adhesivos</t>
        </is>
      </c>
      <c r="M669" s="8" t="inlineStr">
        <is>
          <t>Tornillos</t>
        </is>
      </c>
      <c r="N669" s="8" t="inlineStr">
        <is>
          <t>Tornillos y Soberbios</t>
        </is>
      </c>
      <c r="O669" s="12" t="n">
        <v>25</v>
      </c>
      <c r="P669" s="12" t="n">
        <v>4</v>
      </c>
      <c r="Q669" s="8" t="inlineStr">
        <is>
          <t>4 x 25  mm</t>
        </is>
      </c>
      <c r="R669" s="8" t="inlineStr">
        <is>
          <t>Acero Zincado Dicromatado</t>
        </is>
      </c>
      <c r="S669" s="8" t="inlineStr"/>
      <c r="T669" s="8" t="inlineStr"/>
      <c r="U669" s="8" t="inlineStr">
        <is>
          <t>Multiuso</t>
        </is>
      </c>
      <c r="V669" s="8" t="inlineStr">
        <is>
          <t>Dorado</t>
        </is>
      </c>
      <c r="W669" s="10" t="n">
        <v>1</v>
      </c>
      <c r="X669" s="8" t="inlineStr">
        <is>
          <t>7808770101223</t>
        </is>
      </c>
      <c r="Y669" s="7" t="inlineStr">
        <is>
          <t>OutOfStock</t>
        </is>
      </c>
    </row>
    <row r="670">
      <c r="A670" s="13" t="inlineStr">
        <is>
          <t>easy-1106965</t>
        </is>
      </c>
      <c r="B670" s="14" t="inlineStr">
        <is>
          <t>easy</t>
        </is>
      </c>
      <c r="C670" s="13" t="inlineStr">
        <is>
          <t>1106965</t>
        </is>
      </c>
      <c r="D670" s="15" t="inlineStr">
        <is>
          <t>Mamut</t>
        </is>
      </c>
      <c r="E670" s="15" t="inlineStr">
        <is>
          <t>Tornillo madera metal 6-18 x 1 5/8'' 20 unidades Mamut</t>
        </is>
      </c>
      <c r="F670" s="16" t="inlineStr">
        <is>
          <t>https://www.easy.cl/tornillo-madera-metal-6-18-x-1-5-8-20-unidades-mamut-1106965/p</t>
        </is>
      </c>
      <c r="G670" s="16" t="inlineStr">
        <is>
          <t>https://easycl.vteximg.com.br/arquivos/ids/4819983/1106965-0000-001.jpg?v=638863902742470000</t>
        </is>
      </c>
      <c r="H670" s="17" t="n">
        <v>1510</v>
      </c>
      <c r="I670" s="17" t="n">
        <v>1510</v>
      </c>
      <c r="J670" s="18" t="inlineStr"/>
      <c r="K670" s="15" t="inlineStr">
        <is>
          <t>Ferretería y Gasfitería</t>
        </is>
      </c>
      <c r="L670" s="15" t="inlineStr">
        <is>
          <t>Fijaciones y Adhesivos</t>
        </is>
      </c>
      <c r="M670" s="15" t="inlineStr">
        <is>
          <t>Tornillos</t>
        </is>
      </c>
      <c r="N670" s="15" t="inlineStr">
        <is>
          <t>Tornillos y Soberbios</t>
        </is>
      </c>
      <c r="O670" s="19" t="n">
        <v>41.27</v>
      </c>
      <c r="P670" s="19" t="n">
        <v>18</v>
      </c>
      <c r="Q670" s="15" t="inlineStr">
        <is>
          <t>18 x 1 5/8"</t>
        </is>
      </c>
      <c r="R670" s="15" t="inlineStr"/>
      <c r="S670" s="15" t="inlineStr"/>
      <c r="T670" s="15" t="inlineStr"/>
      <c r="U670" s="15" t="inlineStr"/>
      <c r="V670" s="15" t="inlineStr">
        <is>
          <t>Negro</t>
        </is>
      </c>
      <c r="W670" s="17" t="n">
        <v>20</v>
      </c>
      <c r="X670" s="15" t="inlineStr">
        <is>
          <t>7809831194789</t>
        </is>
      </c>
      <c r="Y670" s="14" t="inlineStr">
        <is>
          <t>OutOfStock</t>
        </is>
      </c>
    </row>
    <row r="671">
      <c r="A671" s="6" t="inlineStr">
        <is>
          <t>easy-388544</t>
        </is>
      </c>
      <c r="B671" s="7" t="inlineStr">
        <is>
          <t>easy</t>
        </is>
      </c>
      <c r="C671" s="6" t="inlineStr">
        <is>
          <t>388544</t>
        </is>
      </c>
      <c r="D671" s="8" t="inlineStr">
        <is>
          <t>Arnik</t>
        </is>
      </c>
      <c r="E671" s="8" t="inlineStr">
        <is>
          <t>Tornillo madera #9x1 1/2’’ tsc amarillo. Vhe</t>
        </is>
      </c>
      <c r="F671" s="9" t="inlineStr">
        <is>
          <t>https://www.easy.cl/tornillo-madera-9x1-1-2-tsc-amarillo-vhe-388544/p</t>
        </is>
      </c>
      <c r="G671" s="9" t="inlineStr">
        <is>
          <t>https://easycl.vteximg.com.br/arquivos/ids/4810776/388544-0000-001.jpg?v=638733487134470000</t>
        </is>
      </c>
      <c r="H671" s="10" t="n">
        <v>1690</v>
      </c>
      <c r="I671" s="10" t="n">
        <v>1690</v>
      </c>
      <c r="J671" s="11" t="inlineStr"/>
      <c r="K671" s="8" t="inlineStr">
        <is>
          <t>Ferretería y Gasfitería</t>
        </is>
      </c>
      <c r="L671" s="8" t="inlineStr">
        <is>
          <t>Fijaciones y Adhesivos</t>
        </is>
      </c>
      <c r="M671" s="8" t="inlineStr">
        <is>
          <t>Tornillos</t>
        </is>
      </c>
      <c r="N671" s="8" t="inlineStr">
        <is>
          <t>Roscalatas</t>
        </is>
      </c>
      <c r="O671" s="12" t="n">
        <v>38.1</v>
      </c>
      <c r="P671" s="12" t="n">
        <v>9</v>
      </c>
      <c r="Q671" s="8" t="inlineStr">
        <is>
          <t>9 x 1 1/2</t>
        </is>
      </c>
      <c r="R671" s="8" t="inlineStr">
        <is>
          <t>Metal</t>
        </is>
      </c>
      <c r="S671" s="8" t="inlineStr"/>
      <c r="T671" s="8" t="inlineStr"/>
      <c r="U671" s="8" t="inlineStr">
        <is>
          <t>TSC</t>
        </is>
      </c>
      <c r="V671" s="8" t="inlineStr">
        <is>
          <t>Zincado</t>
        </is>
      </c>
      <c r="W671" s="10" t="n">
        <v>12</v>
      </c>
      <c r="X671" s="8" t="inlineStr">
        <is>
          <t>2082000497521</t>
        </is>
      </c>
      <c r="Y671" s="7" t="inlineStr">
        <is>
          <t>OutOfStock</t>
        </is>
      </c>
    </row>
    <row r="672">
      <c r="A672" s="13" t="inlineStr">
        <is>
          <t>easy-237620</t>
        </is>
      </c>
      <c r="B672" s="14" t="inlineStr">
        <is>
          <t>easy</t>
        </is>
      </c>
      <c r="C672" s="13" t="inlineStr">
        <is>
          <t>237620</t>
        </is>
      </c>
      <c r="D672" s="15" t="inlineStr">
        <is>
          <t>Imporper</t>
        </is>
      </c>
      <c r="E672" s="15" t="inlineStr">
        <is>
          <t>Tornillo multiuso 5 x 50 mm (N°10 x 2'') 6 unidades Imporper</t>
        </is>
      </c>
      <c r="F672" s="16" t="inlineStr">
        <is>
          <t>https://www.easy.cl/tornillo-multiuso-5-x-50-mm-n-10-x-2-6-unidades-imporper-237620/p</t>
        </is>
      </c>
      <c r="G672" s="16" t="inlineStr">
        <is>
          <t>https://easycl.vteximg.com.br/arquivos/ids/4808651/237620-0700-001.jpg?v=638733478696770000</t>
        </is>
      </c>
      <c r="H672" s="17" t="n">
        <v>740</v>
      </c>
      <c r="I672" s="17" t="n">
        <v>740</v>
      </c>
      <c r="J672" s="18" t="inlineStr"/>
      <c r="K672" s="15" t="inlineStr">
        <is>
          <t>Ferretería y Gasfitería</t>
        </is>
      </c>
      <c r="L672" s="15" t="inlineStr">
        <is>
          <t>Fijaciones y Adhesivos</t>
        </is>
      </c>
      <c r="M672" s="15" t="inlineStr">
        <is>
          <t>Tornillos</t>
        </is>
      </c>
      <c r="N672" s="15" t="inlineStr">
        <is>
          <t>Tornillos y Soberbios</t>
        </is>
      </c>
      <c r="O672" s="19" t="n">
        <v>50</v>
      </c>
      <c r="P672" s="19" t="n">
        <v>5</v>
      </c>
      <c r="Q672" s="15" t="inlineStr">
        <is>
          <t>5 x 50  mm</t>
        </is>
      </c>
      <c r="R672" s="15" t="inlineStr">
        <is>
          <t>Acero Zincado Dicromatado</t>
        </is>
      </c>
      <c r="S672" s="15" t="inlineStr"/>
      <c r="T672" s="15" t="inlineStr"/>
      <c r="U672" s="15" t="inlineStr">
        <is>
          <t>Multiuso</t>
        </is>
      </c>
      <c r="V672" s="15" t="inlineStr">
        <is>
          <t>Dorado</t>
        </is>
      </c>
      <c r="W672" s="17" t="n">
        <v>1</v>
      </c>
      <c r="X672" s="15" t="inlineStr">
        <is>
          <t>7808770108376</t>
        </is>
      </c>
      <c r="Y672" s="14" t="inlineStr">
        <is>
          <t>OutOfStock</t>
        </is>
      </c>
    </row>
    <row r="673">
      <c r="A673" s="6" t="inlineStr">
        <is>
          <t>easy-238473</t>
        </is>
      </c>
      <c r="B673" s="7" t="inlineStr">
        <is>
          <t>easy</t>
        </is>
      </c>
      <c r="C673" s="6" t="inlineStr">
        <is>
          <t>238473</t>
        </is>
      </c>
      <c r="D673" s="8" t="inlineStr">
        <is>
          <t>Imporper</t>
        </is>
      </c>
      <c r="E673" s="8" t="inlineStr">
        <is>
          <t>Tornillo multiuso 5 x 25 mm (N°10 x 1'') 144 unidades Imporper</t>
        </is>
      </c>
      <c r="F673" s="9" t="inlineStr">
        <is>
          <t>https://www.easy.cl/tornillo-multiuso-5-x-25-mm-n-10-x-1-144-unidades-imporper-238473/p</t>
        </is>
      </c>
      <c r="G673" s="9" t="inlineStr">
        <is>
          <t>https://easycl.vteximg.com.br/arquivos/ids/4808804/238473-0700-001.jpg?v=638733479492770000</t>
        </is>
      </c>
      <c r="H673" s="10" t="n">
        <v>6520</v>
      </c>
      <c r="I673" s="10" t="n">
        <v>6520</v>
      </c>
      <c r="J673" s="11" t="inlineStr"/>
      <c r="K673" s="8" t="inlineStr">
        <is>
          <t>Ferretería y Gasfitería</t>
        </is>
      </c>
      <c r="L673" s="8" t="inlineStr">
        <is>
          <t>Fijaciones y Adhesivos</t>
        </is>
      </c>
      <c r="M673" s="8" t="inlineStr">
        <is>
          <t>Tornillos</t>
        </is>
      </c>
      <c r="N673" s="8" t="inlineStr">
        <is>
          <t>Tornillos y Soberbios</t>
        </is>
      </c>
      <c r="O673" s="12" t="n">
        <v>25</v>
      </c>
      <c r="P673" s="12" t="n">
        <v>5</v>
      </c>
      <c r="Q673" s="8" t="inlineStr">
        <is>
          <t>5 x 25  mm</t>
        </is>
      </c>
      <c r="R673" s="8" t="inlineStr">
        <is>
          <t>Acero Zincado Dicromatado</t>
        </is>
      </c>
      <c r="S673" s="8" t="inlineStr"/>
      <c r="T673" s="8" t="inlineStr"/>
      <c r="U673" s="8" t="inlineStr">
        <is>
          <t>Multiuso</t>
        </is>
      </c>
      <c r="V673" s="8" t="inlineStr">
        <is>
          <t>Dorado</t>
        </is>
      </c>
      <c r="W673" s="10" t="n">
        <v>1</v>
      </c>
      <c r="X673" s="8" t="inlineStr">
        <is>
          <t>7808770101384</t>
        </is>
      </c>
      <c r="Y673" s="7" t="inlineStr">
        <is>
          <t>OutOfStock</t>
        </is>
      </c>
    </row>
    <row r="674">
      <c r="A674" s="13" t="inlineStr">
        <is>
          <t>easy-236870</t>
        </is>
      </c>
      <c r="B674" s="14" t="inlineStr">
        <is>
          <t>easy</t>
        </is>
      </c>
      <c r="C674" s="13" t="inlineStr">
        <is>
          <t>236870</t>
        </is>
      </c>
      <c r="D674" s="15" t="inlineStr">
        <is>
          <t>Imporper</t>
        </is>
      </c>
      <c r="E674" s="15" t="inlineStr">
        <is>
          <t>Tornillo autoperforante hexagonal con golilla y goma N°14 x 3 1/2'' 3 unidades Imporper</t>
        </is>
      </c>
      <c r="F674" s="16" t="inlineStr">
        <is>
          <t>https://www.easy.cl/tornillo-autoperforante-hexagonal-con-golilla-y-goma-n-14-x-3-1-2-3-unidades-imporper-236870/p</t>
        </is>
      </c>
      <c r="G674" s="16" t="inlineStr">
        <is>
          <t>https://easycl.vteximg.com.br/arquivos/ids/4808351/236870-0020-001.jpg?v=638733477970630000</t>
        </is>
      </c>
      <c r="H674" s="17" t="n">
        <v>1390</v>
      </c>
      <c r="I674" s="17" t="n">
        <v>1390</v>
      </c>
      <c r="J674" s="18" t="inlineStr"/>
      <c r="K674" s="15" t="inlineStr">
        <is>
          <t>Ferretería y Gasfitería</t>
        </is>
      </c>
      <c r="L674" s="15" t="inlineStr">
        <is>
          <t>Fijaciones y Adhesivos</t>
        </is>
      </c>
      <c r="M674" s="15" t="inlineStr">
        <is>
          <t>Tornillos</t>
        </is>
      </c>
      <c r="N674" s="15" t="inlineStr">
        <is>
          <t>Roscalatas</t>
        </is>
      </c>
      <c r="O674" s="19" t="n">
        <v>88.90000000000001</v>
      </c>
      <c r="P674" s="19" t="n">
        <v>14</v>
      </c>
      <c r="Q674" s="15" t="inlineStr">
        <is>
          <t>14 x 3 1/2"</t>
        </is>
      </c>
      <c r="R674" s="15" t="inlineStr">
        <is>
          <t>Acero Templado</t>
        </is>
      </c>
      <c r="S674" s="15" t="inlineStr"/>
      <c r="T674" s="15" t="inlineStr"/>
      <c r="U674" s="15" t="inlineStr">
        <is>
          <t>Autoperforante Punta Broca</t>
        </is>
      </c>
      <c r="V674" s="15" t="inlineStr">
        <is>
          <t>Gris Zincado</t>
        </is>
      </c>
      <c r="W674" s="17" t="n">
        <v>1</v>
      </c>
      <c r="X674" s="15" t="inlineStr">
        <is>
          <t>7808770111000</t>
        </is>
      </c>
      <c r="Y674" s="14" t="inlineStr">
        <is>
          <t>OutOfStock</t>
        </is>
      </c>
    </row>
    <row r="675">
      <c r="A675" s="6" t="inlineStr">
        <is>
          <t>easy-237609</t>
        </is>
      </c>
      <c r="B675" s="7" t="inlineStr">
        <is>
          <t>easy</t>
        </is>
      </c>
      <c r="C675" s="6" t="inlineStr">
        <is>
          <t>237609</t>
        </is>
      </c>
      <c r="D675" s="8" t="inlineStr">
        <is>
          <t>Imporper</t>
        </is>
      </c>
      <c r="E675" s="8" t="inlineStr">
        <is>
          <t>Tornillo multiuso 4 x 70 mm (N°8 x 3'') 12 unidades Imporper</t>
        </is>
      </c>
      <c r="F675" s="9" t="inlineStr">
        <is>
          <t>https://www.easy.cl/tornillo-multiuso-4-x-70-mm-n-8-x-3-12-unidades-imporper-237609/p</t>
        </is>
      </c>
      <c r="G675" s="9" t="inlineStr">
        <is>
          <t>https://easycl.vteximg.com.br/arquivos/ids/4808655/237609-0700-001.jpg?v=638733478710400000</t>
        </is>
      </c>
      <c r="H675" s="10" t="n">
        <v>1390</v>
      </c>
      <c r="I675" s="10" t="n">
        <v>1390</v>
      </c>
      <c r="J675" s="11" t="inlineStr"/>
      <c r="K675" s="8" t="inlineStr">
        <is>
          <t>Ferretería y Gasfitería</t>
        </is>
      </c>
      <c r="L675" s="8" t="inlineStr">
        <is>
          <t>Fijaciones y Adhesivos</t>
        </is>
      </c>
      <c r="M675" s="8" t="inlineStr">
        <is>
          <t>Tornillos</t>
        </is>
      </c>
      <c r="N675" s="8" t="inlineStr">
        <is>
          <t>Tornillos y Soberbios</t>
        </is>
      </c>
      <c r="O675" s="12" t="n">
        <v>70</v>
      </c>
      <c r="P675" s="12" t="n">
        <v>4</v>
      </c>
      <c r="Q675" s="8" t="inlineStr">
        <is>
          <t>4 x 70  mm</t>
        </is>
      </c>
      <c r="R675" s="8" t="inlineStr">
        <is>
          <t>Acero Zincado Dicromatado</t>
        </is>
      </c>
      <c r="S675" s="8" t="inlineStr"/>
      <c r="T675" s="8" t="inlineStr"/>
      <c r="U675" s="8" t="inlineStr">
        <is>
          <t>Multiuso</t>
        </is>
      </c>
      <c r="V675" s="8" t="inlineStr">
        <is>
          <t>Dorado</t>
        </is>
      </c>
      <c r="W675" s="10" t="n">
        <v>1</v>
      </c>
      <c r="X675" s="8" t="inlineStr">
        <is>
          <t>7808770108253</t>
        </is>
      </c>
      <c r="Y675" s="7" t="inlineStr">
        <is>
          <t>OutOfStock</t>
        </is>
      </c>
    </row>
    <row r="676">
      <c r="A676" s="13" t="inlineStr">
        <is>
          <t>easy-237603</t>
        </is>
      </c>
      <c r="B676" s="14" t="inlineStr">
        <is>
          <t>easy</t>
        </is>
      </c>
      <c r="C676" s="13" t="inlineStr">
        <is>
          <t>237603</t>
        </is>
      </c>
      <c r="D676" s="15" t="inlineStr">
        <is>
          <t>Imporper</t>
        </is>
      </c>
      <c r="E676" s="15" t="inlineStr">
        <is>
          <t>Tornillo multiuso 4 x 25 mm (N°8 x 1'') 12 unidades Imporper</t>
        </is>
      </c>
      <c r="F676" s="16" t="inlineStr">
        <is>
          <t>https://www.easy.cl/tornillo-multiuso-4-x-25-mm-n-8-x-1-12-unidades-imporper-237603/p</t>
        </is>
      </c>
      <c r="G676" s="16" t="inlineStr">
        <is>
          <t>https://easycl.vteximg.com.br/arquivos/ids/4808638/237603-0700-001.jpg?v=638733478594500000</t>
        </is>
      </c>
      <c r="H676" s="17" t="n">
        <v>480</v>
      </c>
      <c r="I676" s="17" t="n">
        <v>480</v>
      </c>
      <c r="J676" s="18" t="inlineStr"/>
      <c r="K676" s="15" t="inlineStr">
        <is>
          <t>Ferretería y Gasfitería</t>
        </is>
      </c>
      <c r="L676" s="15" t="inlineStr">
        <is>
          <t>Fijaciones y Adhesivos</t>
        </is>
      </c>
      <c r="M676" s="15" t="inlineStr">
        <is>
          <t>Tornillos</t>
        </is>
      </c>
      <c r="N676" s="15" t="inlineStr">
        <is>
          <t>Tornillos y Soberbios</t>
        </is>
      </c>
      <c r="O676" s="19" t="n">
        <v>25</v>
      </c>
      <c r="P676" s="19" t="n">
        <v>4</v>
      </c>
      <c r="Q676" s="15" t="inlineStr">
        <is>
          <t>4 x 25  mm</t>
        </is>
      </c>
      <c r="R676" s="15" t="inlineStr">
        <is>
          <t>Acero Zincado Dicromatado</t>
        </is>
      </c>
      <c r="S676" s="15" t="inlineStr"/>
      <c r="T676" s="15" t="inlineStr"/>
      <c r="U676" s="15" t="inlineStr">
        <is>
          <t>Multiuso</t>
        </is>
      </c>
      <c r="V676" s="15" t="inlineStr">
        <is>
          <t>Dorado</t>
        </is>
      </c>
      <c r="W676" s="17" t="n">
        <v>1</v>
      </c>
      <c r="X676" s="15" t="inlineStr">
        <is>
          <t>7808770108192</t>
        </is>
      </c>
      <c r="Y676" s="14" t="inlineStr">
        <is>
          <t>OutOfStock</t>
        </is>
      </c>
    </row>
    <row r="677">
      <c r="A677" s="6" t="inlineStr">
        <is>
          <t>easy-238466</t>
        </is>
      </c>
      <c r="B677" s="7" t="inlineStr">
        <is>
          <t>easy</t>
        </is>
      </c>
      <c r="C677" s="6" t="inlineStr">
        <is>
          <t>238466</t>
        </is>
      </c>
      <c r="D677" s="8" t="inlineStr">
        <is>
          <t>Imporper</t>
        </is>
      </c>
      <c r="E677" s="8" t="inlineStr">
        <is>
          <t>Tornillo multiuso 4,5 x 25 mm (N°9 x 1'') 144 unidades Imporper</t>
        </is>
      </c>
      <c r="F677" s="9" t="inlineStr">
        <is>
          <t>https://www.easy.cl/tornillo-multiuso-4-5-x-25-mm-n-9-x-1-144-unidades-imporper-238466/p</t>
        </is>
      </c>
      <c r="G677" s="9" t="inlineStr">
        <is>
          <t>https://easycl.vteximg.com.br/arquivos/ids/4808800/238466-0700-001.jpg?v=638733479487670000</t>
        </is>
      </c>
      <c r="H677" s="10" t="n">
        <v>3660</v>
      </c>
      <c r="I677" s="10" t="n">
        <v>3660</v>
      </c>
      <c r="J677" s="11" t="inlineStr"/>
      <c r="K677" s="8" t="inlineStr">
        <is>
          <t>Ferretería y Gasfitería</t>
        </is>
      </c>
      <c r="L677" s="8" t="inlineStr">
        <is>
          <t>Fijaciones y Adhesivos</t>
        </is>
      </c>
      <c r="M677" s="8" t="inlineStr">
        <is>
          <t>Tornillos</t>
        </is>
      </c>
      <c r="N677" s="8" t="inlineStr">
        <is>
          <t>Tornillos y Soberbios</t>
        </is>
      </c>
      <c r="O677" s="12" t="n">
        <v>25</v>
      </c>
      <c r="P677" s="12" t="n">
        <v>5</v>
      </c>
      <c r="Q677" s="8" t="inlineStr">
        <is>
          <t>5 x 25  mm</t>
        </is>
      </c>
      <c r="R677" s="8" t="inlineStr">
        <is>
          <t>Acero Zincado Dicromatado</t>
        </is>
      </c>
      <c r="S677" s="8" t="inlineStr"/>
      <c r="T677" s="8" t="inlineStr"/>
      <c r="U677" s="8" t="inlineStr">
        <is>
          <t>Multiuso</t>
        </is>
      </c>
      <c r="V677" s="8" t="inlineStr">
        <is>
          <t>Dorado</t>
        </is>
      </c>
      <c r="W677" s="10" t="n">
        <v>1</v>
      </c>
      <c r="X677" s="8" t="inlineStr">
        <is>
          <t>7808770101308</t>
        </is>
      </c>
      <c r="Y677" s="7" t="inlineStr">
        <is>
          <t>OutOfStock</t>
        </is>
      </c>
    </row>
    <row r="678">
      <c r="A678" s="13" t="inlineStr">
        <is>
          <t>easy-236861</t>
        </is>
      </c>
      <c r="B678" s="14" t="inlineStr">
        <is>
          <t>easy</t>
        </is>
      </c>
      <c r="C678" s="13" t="inlineStr">
        <is>
          <t>236861</t>
        </is>
      </c>
      <c r="D678" s="15" t="inlineStr">
        <is>
          <t>Imporper</t>
        </is>
      </c>
      <c r="E678" s="15" t="inlineStr">
        <is>
          <t>Tornillo autoperforante hexagonal con golilla y goma N°12 x 3/4'' 4 unidades Imporper</t>
        </is>
      </c>
      <c r="F678" s="16" t="inlineStr">
        <is>
          <t>https://www.easy.cl/tornillo-autoperforante-hexagonal-con-golilla-y-goma-n-12-x-3-4-4-unidades-imporper-236861/p</t>
        </is>
      </c>
      <c r="G678" s="16" t="inlineStr">
        <is>
          <t>https://easycl.vteximg.com.br/arquivos/ids/4808198/236861-0000-001.jpg?v=638863896616370000</t>
        </is>
      </c>
      <c r="H678" s="17" t="n">
        <v>790</v>
      </c>
      <c r="I678" s="17" t="n">
        <v>790</v>
      </c>
      <c r="J678" s="18" t="inlineStr"/>
      <c r="K678" s="15" t="inlineStr">
        <is>
          <t>Ferretería y Gasfitería</t>
        </is>
      </c>
      <c r="L678" s="15" t="inlineStr">
        <is>
          <t>Fijaciones y Adhesivos</t>
        </is>
      </c>
      <c r="M678" s="15" t="inlineStr">
        <is>
          <t>Tornillos</t>
        </is>
      </c>
      <c r="N678" s="15" t="inlineStr">
        <is>
          <t>Roscalatas</t>
        </is>
      </c>
      <c r="O678" s="19" t="n">
        <v>19.05</v>
      </c>
      <c r="P678" s="19" t="n">
        <v>12</v>
      </c>
      <c r="Q678" s="15" t="inlineStr">
        <is>
          <t>12 x 3/4"</t>
        </is>
      </c>
      <c r="R678" s="15" t="inlineStr">
        <is>
          <t>Acero Templado</t>
        </is>
      </c>
      <c r="S678" s="15" t="inlineStr"/>
      <c r="T678" s="15" t="inlineStr"/>
      <c r="U678" s="15" t="inlineStr">
        <is>
          <t>Autoperforante Punta Broca</t>
        </is>
      </c>
      <c r="V678" s="15" t="inlineStr">
        <is>
          <t>Gris Zincado</t>
        </is>
      </c>
      <c r="W678" s="17" t="n">
        <v>1</v>
      </c>
      <c r="X678" s="15" t="inlineStr">
        <is>
          <t>7808770110904</t>
        </is>
      </c>
      <c r="Y678" s="14" t="inlineStr">
        <is>
          <t>OutOfStock</t>
        </is>
      </c>
    </row>
    <row r="679">
      <c r="A679" s="6" t="inlineStr">
        <is>
          <t>easy-215790</t>
        </is>
      </c>
      <c r="B679" s="7" t="inlineStr">
        <is>
          <t>easy</t>
        </is>
      </c>
      <c r="C679" s="6" t="inlineStr">
        <is>
          <t>215790</t>
        </is>
      </c>
      <c r="D679" s="8" t="inlineStr">
        <is>
          <t>Imporper</t>
        </is>
      </c>
      <c r="E679" s="8" t="inlineStr">
        <is>
          <t>Tornillo 7 x 7/16'' framer punta broca zincado x100 unidades Imporper</t>
        </is>
      </c>
      <c r="F679" s="9" t="inlineStr">
        <is>
          <t>https://www.easy.cl/tornillo-7-x-7-16-framer-punta-broca-zincado-x100-unidades-imporper-215790/p</t>
        </is>
      </c>
      <c r="G679" s="9" t="inlineStr">
        <is>
          <t>https://easycl.vteximg.com.br/arquivos/ids/4966421/215790-0000-001.jpg?v=638863654491170000</t>
        </is>
      </c>
      <c r="H679" s="10" t="n">
        <v>1810</v>
      </c>
      <c r="I679" s="10" t="n">
        <v>1810</v>
      </c>
      <c r="J679" s="11" t="inlineStr"/>
      <c r="K679" s="8" t="inlineStr">
        <is>
          <t>Ferretería y Gasfitería</t>
        </is>
      </c>
      <c r="L679" s="8" t="inlineStr">
        <is>
          <t>Fijaciones y Adhesivos</t>
        </is>
      </c>
      <c r="M679" s="8" t="inlineStr">
        <is>
          <t>Tornillos</t>
        </is>
      </c>
      <c r="N679" s="8" t="inlineStr">
        <is>
          <t>Tornillos y Soberbios</t>
        </is>
      </c>
      <c r="O679" s="12" t="n">
        <v>11.11</v>
      </c>
      <c r="P679" s="12" t="n">
        <v>7</v>
      </c>
      <c r="Q679" s="8" t="inlineStr">
        <is>
          <t>7 x 7/16"</t>
        </is>
      </c>
      <c r="R679" s="8" t="inlineStr"/>
      <c r="S679" s="8" t="inlineStr"/>
      <c r="T679" s="8" t="inlineStr"/>
      <c r="U679" s="8" t="inlineStr">
        <is>
          <t>Framer</t>
        </is>
      </c>
      <c r="V679" s="8" t="inlineStr">
        <is>
          <t>Zincado</t>
        </is>
      </c>
      <c r="W679" s="10" t="n">
        <v>100</v>
      </c>
      <c r="X679" s="8" t="inlineStr">
        <is>
          <t>7808770103111</t>
        </is>
      </c>
      <c r="Y679" s="7" t="inlineStr">
        <is>
          <t>OutOfStock</t>
        </is>
      </c>
    </row>
    <row r="680">
      <c r="A680" s="13" t="inlineStr">
        <is>
          <t>easy-236863</t>
        </is>
      </c>
      <c r="B680" s="14" t="inlineStr">
        <is>
          <t>easy</t>
        </is>
      </c>
      <c r="C680" s="13" t="inlineStr">
        <is>
          <t>236863</t>
        </is>
      </c>
      <c r="D680" s="15" t="inlineStr">
        <is>
          <t>Imporper</t>
        </is>
      </c>
      <c r="E680" s="15" t="inlineStr">
        <is>
          <t>Tornillo autoperforante hexagonal con golilla y goma N°12 x 1 1/4'' 4 unidades Imporper</t>
        </is>
      </c>
      <c r="F680" s="16" t="inlineStr">
        <is>
          <t>https://www.easy.cl/tornillo-autoperforante-hexagonal-con-golilla-y-goma-n-12-x-1-1-4-4-unidades-imporper-236863/p</t>
        </is>
      </c>
      <c r="G680" s="16" t="inlineStr">
        <is>
          <t>https://easycl.vteximg.com.br/arquivos/ids/4808054/236863-0020-001.jpg?v=638733477662870000</t>
        </is>
      </c>
      <c r="H680" s="17" t="n">
        <v>990</v>
      </c>
      <c r="I680" s="17" t="n">
        <v>990</v>
      </c>
      <c r="J680" s="18" t="inlineStr"/>
      <c r="K680" s="15" t="inlineStr">
        <is>
          <t>Ferretería y Gasfitería</t>
        </is>
      </c>
      <c r="L680" s="15" t="inlineStr">
        <is>
          <t>Fijaciones y Adhesivos</t>
        </is>
      </c>
      <c r="M680" s="15" t="inlineStr">
        <is>
          <t>Tornillos</t>
        </is>
      </c>
      <c r="N680" s="15" t="inlineStr">
        <is>
          <t>Roscalatas</t>
        </is>
      </c>
      <c r="O680" s="19" t="n">
        <v>31.75</v>
      </c>
      <c r="P680" s="19" t="n">
        <v>12</v>
      </c>
      <c r="Q680" s="15" t="inlineStr">
        <is>
          <t>12 x 1 1/4"</t>
        </is>
      </c>
      <c r="R680" s="15" t="inlineStr">
        <is>
          <t>Acero Templado</t>
        </is>
      </c>
      <c r="S680" s="15" t="inlineStr"/>
      <c r="T680" s="15" t="inlineStr"/>
      <c r="U680" s="15" t="inlineStr">
        <is>
          <t>Autoperforante Punta Broca</t>
        </is>
      </c>
      <c r="V680" s="15" t="inlineStr">
        <is>
          <t>Gris Zincado</t>
        </is>
      </c>
      <c r="W680" s="17" t="n">
        <v>1</v>
      </c>
      <c r="X680" s="15" t="inlineStr">
        <is>
          <t>7808770110928</t>
        </is>
      </c>
      <c r="Y680" s="14" t="inlineStr">
        <is>
          <t>OutOfStock</t>
        </is>
      </c>
    </row>
    <row r="681">
      <c r="A681" s="6" t="inlineStr">
        <is>
          <t>easy-238472</t>
        </is>
      </c>
      <c r="B681" s="7" t="inlineStr">
        <is>
          <t>easy</t>
        </is>
      </c>
      <c r="C681" s="6" t="inlineStr">
        <is>
          <t>238472</t>
        </is>
      </c>
      <c r="D681" s="8" t="inlineStr">
        <is>
          <t>Imporper</t>
        </is>
      </c>
      <c r="E681" s="8" t="inlineStr">
        <is>
          <t>Tornillo multiuso 4,5 x 70 mm (N°9 x 3'') 144 unidades Imporper</t>
        </is>
      </c>
      <c r="F681" s="9" t="inlineStr">
        <is>
          <t>https://www.easy.cl/tornillo-multiuso-4-5-x-70-mm-n-9-x-3-144-unidades-imporper-238472/p</t>
        </is>
      </c>
      <c r="G681" s="9" t="inlineStr">
        <is>
          <t>https://easycl.vteximg.com.br/arquivos/ids/4808783/238472-0000-001.jpg?v=638733479435870000</t>
        </is>
      </c>
      <c r="H681" s="10" t="n">
        <v>9990</v>
      </c>
      <c r="I681" s="10" t="n">
        <v>9990</v>
      </c>
      <c r="J681" s="11" t="inlineStr"/>
      <c r="K681" s="8" t="inlineStr">
        <is>
          <t>Ferretería y Gasfitería</t>
        </is>
      </c>
      <c r="L681" s="8" t="inlineStr">
        <is>
          <t>Fijaciones y Adhesivos</t>
        </is>
      </c>
      <c r="M681" s="8" t="inlineStr">
        <is>
          <t>Tornillos</t>
        </is>
      </c>
      <c r="N681" s="8" t="inlineStr">
        <is>
          <t>Tornillos y Soberbios</t>
        </is>
      </c>
      <c r="O681" s="12" t="n">
        <v>70</v>
      </c>
      <c r="P681" s="12" t="n">
        <v>5</v>
      </c>
      <c r="Q681" s="8" t="inlineStr">
        <is>
          <t>5 x 70  mm</t>
        </is>
      </c>
      <c r="R681" s="8" t="inlineStr">
        <is>
          <t>Acero Zincado Dicromatado</t>
        </is>
      </c>
      <c r="S681" s="8" t="inlineStr"/>
      <c r="T681" s="8" t="inlineStr"/>
      <c r="U681" s="8" t="inlineStr">
        <is>
          <t>Multiuso</t>
        </is>
      </c>
      <c r="V681" s="8" t="inlineStr">
        <is>
          <t>Dorado</t>
        </is>
      </c>
      <c r="W681" s="10" t="n">
        <v>1</v>
      </c>
      <c r="X681" s="8" t="inlineStr">
        <is>
          <t>7808770101377</t>
        </is>
      </c>
      <c r="Y681" s="7" t="inlineStr">
        <is>
          <t>OutOfStock</t>
        </is>
      </c>
    </row>
    <row r="682">
      <c r="A682" s="13" t="inlineStr">
        <is>
          <t>easy-1105850</t>
        </is>
      </c>
      <c r="B682" s="14" t="inlineStr">
        <is>
          <t>easy</t>
        </is>
      </c>
      <c r="C682" s="13" t="inlineStr">
        <is>
          <t>1105850</t>
        </is>
      </c>
      <c r="D682" s="15" t="inlineStr">
        <is>
          <t>Imporper</t>
        </is>
      </c>
      <c r="E682" s="15" t="inlineStr">
        <is>
          <t>Tornillo autoperforante hexagonal con golilla goma 12x3'' blister 100 unidades Imporper</t>
        </is>
      </c>
      <c r="F682" s="16" t="inlineStr">
        <is>
          <t>https://www.easy.cl/tornillo-autoperforante-hexagonal-con-golilla-goma-12x3-blister-100-unidades-imporper-1105850/p</t>
        </is>
      </c>
      <c r="G682" s="16" t="inlineStr">
        <is>
          <t>https://easycl.vteximg.com.br/arquivos/ids/4819596/1105850-0020-001.jpg?v=638733510998770000</t>
        </is>
      </c>
      <c r="H682" s="17" t="n">
        <v>12890</v>
      </c>
      <c r="I682" s="17" t="n">
        <v>12890</v>
      </c>
      <c r="J682" s="18" t="inlineStr"/>
      <c r="K682" s="15" t="inlineStr">
        <is>
          <t>Ferretería y Gasfitería</t>
        </is>
      </c>
      <c r="L682" s="15" t="inlineStr">
        <is>
          <t>Fijaciones y Adhesivos</t>
        </is>
      </c>
      <c r="M682" s="15" t="inlineStr">
        <is>
          <t>Tornillos</t>
        </is>
      </c>
      <c r="N682" s="15" t="inlineStr">
        <is>
          <t>Roscalatas</t>
        </is>
      </c>
      <c r="O682" s="19" t="n">
        <v>76.2</v>
      </c>
      <c r="P682" s="19" t="n">
        <v>12</v>
      </c>
      <c r="Q682" s="15" t="inlineStr">
        <is>
          <t>12 x 3"</t>
        </is>
      </c>
      <c r="R682" s="15" t="inlineStr">
        <is>
          <t>Acero</t>
        </is>
      </c>
      <c r="S682" s="15" t="inlineStr"/>
      <c r="T682" s="15" t="inlineStr"/>
      <c r="U682" s="15" t="inlineStr">
        <is>
          <t>Hexagonal</t>
        </is>
      </c>
      <c r="V682" s="15" t="inlineStr">
        <is>
          <t>Zincado brillante</t>
        </is>
      </c>
      <c r="W682" s="17" t="n">
        <v>100</v>
      </c>
      <c r="X682" s="15" t="inlineStr">
        <is>
          <t>7808770148570</t>
        </is>
      </c>
      <c r="Y682" s="14" t="inlineStr">
        <is>
          <t>OutOfStock</t>
        </is>
      </c>
    </row>
    <row r="683">
      <c r="A683" s="6" t="inlineStr">
        <is>
          <t>easy-1114405</t>
        </is>
      </c>
      <c r="B683" s="7" t="inlineStr">
        <is>
          <t>easy</t>
        </is>
      </c>
      <c r="C683" s="6" t="inlineStr">
        <is>
          <t>1114405</t>
        </is>
      </c>
      <c r="D683" s="8" t="inlineStr">
        <is>
          <t>Imporper</t>
        </is>
      </c>
      <c r="E683" s="8" t="inlineStr">
        <is>
          <t>Tornillo roscalata 8 x 1 + tarugos m 6 Imporper</t>
        </is>
      </c>
      <c r="F683" s="9" t="inlineStr">
        <is>
          <t>https://www.easy.cl/tornillo-roscalata-8-x-1-tarugos-m-6-imporper-1114405/p</t>
        </is>
      </c>
      <c r="G683" s="9" t="inlineStr">
        <is>
          <t>https://easycl.vteximg.com.br/arquivos/ids/4820382/1114405-0020-001.jpg?v=638733513543070000</t>
        </is>
      </c>
      <c r="H683" s="10" t="n">
        <v>2510</v>
      </c>
      <c r="I683" s="10" t="n">
        <v>2510</v>
      </c>
      <c r="J683" s="11" t="inlineStr"/>
      <c r="K683" s="8" t="inlineStr">
        <is>
          <t>Ferretería y Gasfitería</t>
        </is>
      </c>
      <c r="L683" s="8" t="inlineStr">
        <is>
          <t>Fijaciones y Adhesivos</t>
        </is>
      </c>
      <c r="M683" s="8" t="inlineStr">
        <is>
          <t>Tornillos</t>
        </is>
      </c>
      <c r="N683" s="8" t="inlineStr">
        <is>
          <t>Roscalatas</t>
        </is>
      </c>
      <c r="O683" s="12" t="n">
        <v>25.4</v>
      </c>
      <c r="P683" s="12" t="n">
        <v>8</v>
      </c>
      <c r="Q683" s="8" t="inlineStr">
        <is>
          <t>8 x 1</t>
        </is>
      </c>
      <c r="R683" s="8" t="inlineStr">
        <is>
          <t>Acero-nylon</t>
        </is>
      </c>
      <c r="S683" s="8" t="inlineStr"/>
      <c r="T683" s="8" t="inlineStr"/>
      <c r="U683" s="8" t="inlineStr">
        <is>
          <t>Roscalata</t>
        </is>
      </c>
      <c r="V683" s="8" t="inlineStr">
        <is>
          <t>Zincado brillante</t>
        </is>
      </c>
      <c r="W683" s="10" t="n">
        <v>15</v>
      </c>
      <c r="X683" s="8" t="inlineStr">
        <is>
          <t>7808770161104</t>
        </is>
      </c>
      <c r="Y683" s="7" t="inlineStr">
        <is>
          <t>OutOfStock</t>
        </is>
      </c>
    </row>
    <row r="684">
      <c r="A684" s="13" t="inlineStr">
        <is>
          <t>easy-612570</t>
        </is>
      </c>
      <c r="B684" s="14" t="inlineStr">
        <is>
          <t>easy</t>
        </is>
      </c>
      <c r="C684" s="13" t="inlineStr">
        <is>
          <t>612570</t>
        </is>
      </c>
      <c r="D684" s="15" t="inlineStr">
        <is>
          <t>Imporper</t>
        </is>
      </c>
      <c r="E684" s="15" t="inlineStr">
        <is>
          <t>Tornillo framer p/broc 7x7/16 b1000u+p ph2 Imporper</t>
        </is>
      </c>
      <c r="F684" s="16" t="inlineStr">
        <is>
          <t>https://www.easy.cl/tornillo-framer-p-broc-7x7-16-b1000u-p-ph2-imporper-612570/p</t>
        </is>
      </c>
      <c r="G684" s="16" t="inlineStr">
        <is>
          <t>https://easycl.vteximg.com.br/arquivos/ids/4812182/612570-0020-001.jpg?v=638733492702970000</t>
        </is>
      </c>
      <c r="H684" s="17" t="n">
        <v>22990</v>
      </c>
      <c r="I684" s="17" t="n">
        <v>22990</v>
      </c>
      <c r="J684" s="18" t="inlineStr"/>
      <c r="K684" s="15" t="inlineStr">
        <is>
          <t>Ferretería y Gasfitería</t>
        </is>
      </c>
      <c r="L684" s="15" t="inlineStr">
        <is>
          <t>Fijaciones y Adhesivos</t>
        </is>
      </c>
      <c r="M684" s="15" t="inlineStr">
        <is>
          <t>Tornillos</t>
        </is>
      </c>
      <c r="N684" s="15" t="inlineStr">
        <is>
          <t>Roscalatas</t>
        </is>
      </c>
      <c r="O684" s="19" t="n">
        <v>11.11</v>
      </c>
      <c r="P684" s="19" t="n">
        <v>7</v>
      </c>
      <c r="Q684" s="15" t="inlineStr">
        <is>
          <t>7 x 7/16</t>
        </is>
      </c>
      <c r="R684" s="15" t="inlineStr">
        <is>
          <t>Acero Templado</t>
        </is>
      </c>
      <c r="S684" s="15" t="inlineStr"/>
      <c r="T684" s="15" t="inlineStr"/>
      <c r="U684" s="15" t="inlineStr">
        <is>
          <t>Tornillo framer</t>
        </is>
      </c>
      <c r="V684" s="15" t="inlineStr">
        <is>
          <t>Zincado y Fosfatizado Gris</t>
        </is>
      </c>
      <c r="W684" s="17" t="n">
        <v>1000</v>
      </c>
      <c r="X684" s="15" t="inlineStr">
        <is>
          <t>7808770117866</t>
        </is>
      </c>
      <c r="Y684" s="14" t="inlineStr">
        <is>
          <t>OutOfStock</t>
        </is>
      </c>
    </row>
    <row r="685">
      <c r="A685" s="6" t="inlineStr">
        <is>
          <t>easy-238458</t>
        </is>
      </c>
      <c r="B685" s="7" t="inlineStr">
        <is>
          <t>easy</t>
        </is>
      </c>
      <c r="C685" s="6" t="inlineStr">
        <is>
          <t>238458</t>
        </is>
      </c>
      <c r="D685" s="8" t="inlineStr">
        <is>
          <t>Imporper</t>
        </is>
      </c>
      <c r="E685" s="8" t="inlineStr">
        <is>
          <t>Tornillo multiuso 4 x 20 mm (N°8 x 3/4'') 144 unidades Imporper</t>
        </is>
      </c>
      <c r="F685" s="9" t="inlineStr">
        <is>
          <t>https://www.easy.cl/tornillo-multiuso-4-x-20-mm-n-8-x-3-4-144-unidades-imporper-238458/p</t>
        </is>
      </c>
      <c r="G685" s="9" t="inlineStr">
        <is>
          <t>https://easycl.vteximg.com.br/arquivos/ids/4808799/238458-0700-001.jpg?v=638733479486170000</t>
        </is>
      </c>
      <c r="H685" s="10" t="n">
        <v>2630</v>
      </c>
      <c r="I685" s="10" t="n">
        <v>2630</v>
      </c>
      <c r="J685" s="11" t="inlineStr"/>
      <c r="K685" s="8" t="inlineStr">
        <is>
          <t>Ferretería y Gasfitería</t>
        </is>
      </c>
      <c r="L685" s="8" t="inlineStr">
        <is>
          <t>Fijaciones y Adhesivos</t>
        </is>
      </c>
      <c r="M685" s="8" t="inlineStr">
        <is>
          <t>Tornillos</t>
        </is>
      </c>
      <c r="N685" s="8" t="inlineStr">
        <is>
          <t>Tornillos y Soberbios</t>
        </is>
      </c>
      <c r="O685" s="12" t="n">
        <v>20</v>
      </c>
      <c r="P685" s="12" t="n">
        <v>4</v>
      </c>
      <c r="Q685" s="8" t="inlineStr">
        <is>
          <t>4 x 20  mm</t>
        </is>
      </c>
      <c r="R685" s="8" t="inlineStr">
        <is>
          <t>Acero Zincado Dicromatado</t>
        </is>
      </c>
      <c r="S685" s="8" t="inlineStr"/>
      <c r="T685" s="8" t="inlineStr"/>
      <c r="U685" s="8" t="inlineStr">
        <is>
          <t>Multiuso</t>
        </is>
      </c>
      <c r="V685" s="8" t="inlineStr">
        <is>
          <t>Dorado</t>
        </is>
      </c>
      <c r="W685" s="10" t="n">
        <v>1</v>
      </c>
      <c r="X685" s="8" t="inlineStr">
        <is>
          <t>7808770101216</t>
        </is>
      </c>
      <c r="Y685" s="7" t="inlineStr">
        <is>
          <t>OutOfStock</t>
        </is>
      </c>
    </row>
    <row r="686">
      <c r="A686" s="13" t="inlineStr">
        <is>
          <t>easy-237596</t>
        </is>
      </c>
      <c r="B686" s="14" t="inlineStr">
        <is>
          <t>easy</t>
        </is>
      </c>
      <c r="C686" s="13" t="inlineStr">
        <is>
          <t>237596</t>
        </is>
      </c>
      <c r="D686" s="15" t="inlineStr">
        <is>
          <t>Imporper</t>
        </is>
      </c>
      <c r="E686" s="15" t="inlineStr">
        <is>
          <t>Tornillo multiuso 3 x 25 mm (N°5 x 1'') 12 unidades Imporper</t>
        </is>
      </c>
      <c r="F686" s="16" t="inlineStr">
        <is>
          <t>https://www.easy.cl/tornillo-multiuso-3-x-25-mm-n-5-x-1-12-unidades-imporper-237596/p</t>
        </is>
      </c>
      <c r="G686" s="16" t="inlineStr">
        <is>
          <t>https://easycl.vteximg.com.br/arquivos/ids/4808640/237596-0000-001.jpg?v=638733478604670000</t>
        </is>
      </c>
      <c r="H686" s="17" t="n">
        <v>480</v>
      </c>
      <c r="I686" s="17" t="n">
        <v>480</v>
      </c>
      <c r="J686" s="18" t="inlineStr"/>
      <c r="K686" s="15" t="inlineStr">
        <is>
          <t>Ferretería y Gasfitería</t>
        </is>
      </c>
      <c r="L686" s="15" t="inlineStr">
        <is>
          <t>Fijaciones y Adhesivos</t>
        </is>
      </c>
      <c r="M686" s="15" t="inlineStr">
        <is>
          <t>Tornillos</t>
        </is>
      </c>
      <c r="N686" s="15" t="inlineStr">
        <is>
          <t>Tornillos y Soberbios</t>
        </is>
      </c>
      <c r="O686" s="19" t="n">
        <v>25</v>
      </c>
      <c r="P686" s="19" t="n">
        <v>3</v>
      </c>
      <c r="Q686" s="15" t="inlineStr">
        <is>
          <t>3 x 25  mm</t>
        </is>
      </c>
      <c r="R686" s="15" t="inlineStr">
        <is>
          <t>Acero Zincado Dicromatado</t>
        </is>
      </c>
      <c r="S686" s="15" t="inlineStr"/>
      <c r="T686" s="15" t="inlineStr"/>
      <c r="U686" s="15" t="inlineStr">
        <is>
          <t>Multiuso</t>
        </is>
      </c>
      <c r="V686" s="15" t="inlineStr">
        <is>
          <t>Dorado</t>
        </is>
      </c>
      <c r="W686" s="17" t="n">
        <v>1</v>
      </c>
      <c r="X686" s="15" t="inlineStr">
        <is>
          <t>7808770108116</t>
        </is>
      </c>
      <c r="Y686" s="14" t="inlineStr">
        <is>
          <t>OutOfStock</t>
        </is>
      </c>
    </row>
    <row r="687">
      <c r="A687" s="6" t="inlineStr">
        <is>
          <t>easy-238456</t>
        </is>
      </c>
      <c r="B687" s="7" t="inlineStr">
        <is>
          <t>easy</t>
        </is>
      </c>
      <c r="C687" s="6" t="inlineStr">
        <is>
          <t>238456</t>
        </is>
      </c>
      <c r="D687" s="8" t="inlineStr">
        <is>
          <t>Imporper</t>
        </is>
      </c>
      <c r="E687" s="8" t="inlineStr">
        <is>
          <t>Tornillo multiuso 3,5 x 25 mm (N°6 x 1'') 144 unidades Imporper</t>
        </is>
      </c>
      <c r="F687" s="9" t="inlineStr">
        <is>
          <t>https://www.easy.cl/tornillo-multiuso-3-5-x-25-mm-n-6-x-1-144-unidades-imporper-238456/p</t>
        </is>
      </c>
      <c r="G687" s="9" t="inlineStr">
        <is>
          <t>https://easycl.vteximg.com.br/arquivos/ids/4808790/238456-0700-001.jpg?v=638900260109600000</t>
        </is>
      </c>
      <c r="H687" s="10" t="n">
        <v>2200</v>
      </c>
      <c r="I687" s="10" t="n">
        <v>2200</v>
      </c>
      <c r="J687" s="11" t="inlineStr"/>
      <c r="K687" s="8" t="inlineStr">
        <is>
          <t>Ferretería y Gasfitería</t>
        </is>
      </c>
      <c r="L687" s="8" t="inlineStr">
        <is>
          <t>Fijaciones y Adhesivos</t>
        </is>
      </c>
      <c r="M687" s="8" t="inlineStr">
        <is>
          <t>Tornillos</t>
        </is>
      </c>
      <c r="N687" s="8" t="inlineStr">
        <is>
          <t>Tornillos y Soberbios</t>
        </is>
      </c>
      <c r="O687" s="12" t="n">
        <v>25</v>
      </c>
      <c r="P687" s="12" t="n">
        <v>5</v>
      </c>
      <c r="Q687" s="8" t="inlineStr">
        <is>
          <t>5 x 25  mm</t>
        </is>
      </c>
      <c r="R687" s="8" t="inlineStr">
        <is>
          <t>Acero Zincado Dicromatado</t>
        </is>
      </c>
      <c r="S687" s="8" t="inlineStr"/>
      <c r="T687" s="8" t="inlineStr"/>
      <c r="U687" s="8" t="inlineStr">
        <is>
          <t>Multiuso</t>
        </is>
      </c>
      <c r="V687" s="8" t="inlineStr">
        <is>
          <t>Dorado</t>
        </is>
      </c>
      <c r="W687" s="10" t="n">
        <v>1</v>
      </c>
      <c r="X687" s="8" t="inlineStr">
        <is>
          <t>7808770101193</t>
        </is>
      </c>
      <c r="Y687" s="7" t="inlineStr">
        <is>
          <t>OutOfStock</t>
        </is>
      </c>
    </row>
    <row r="688">
      <c r="A688" s="13" t="inlineStr">
        <is>
          <t>easy-1367540</t>
        </is>
      </c>
      <c r="B688" s="14" t="inlineStr">
        <is>
          <t>easy</t>
        </is>
      </c>
      <c r="C688" s="13" t="inlineStr">
        <is>
          <t>1367540</t>
        </is>
      </c>
      <c r="D688" s="15" t="inlineStr">
        <is>
          <t>Mamut</t>
        </is>
      </c>
      <c r="E688" s="15" t="inlineStr">
        <is>
          <t>Tornillo rosca gruesa 6x30 cm 10 unidades amarillo</t>
        </is>
      </c>
      <c r="F688" s="16" t="inlineStr">
        <is>
          <t>https://www.easy.cl/tornillo-rosca-gruesa-6x30-cm-10-unidades-amarillo-1367540/p</t>
        </is>
      </c>
      <c r="G688" s="16" t="inlineStr">
        <is>
          <t>https://easycl.vteximg.com.br/arquivos/ids/4848962/1367540-0000-001.jpg?v=638733564485600000</t>
        </is>
      </c>
      <c r="H688" s="17" t="n">
        <v>1990</v>
      </c>
      <c r="I688" s="17" t="n">
        <v>1990</v>
      </c>
      <c r="J688" s="18" t="inlineStr"/>
      <c r="K688" s="15" t="inlineStr">
        <is>
          <t>Ferretería y Gasfitería</t>
        </is>
      </c>
      <c r="L688" s="15" t="inlineStr">
        <is>
          <t>Fijaciones y Adhesivos</t>
        </is>
      </c>
      <c r="M688" s="15" t="inlineStr">
        <is>
          <t>Tornillos</t>
        </is>
      </c>
      <c r="N688" s="15" t="inlineStr">
        <is>
          <t>Tornillos y Soberbios</t>
        </is>
      </c>
      <c r="O688" s="19" t="n">
        <v>30</v>
      </c>
      <c r="P688" s="19" t="n">
        <v>6</v>
      </c>
      <c r="Q688" s="15" t="inlineStr">
        <is>
          <t>6 x 30</t>
        </is>
      </c>
      <c r="R688" s="15" t="inlineStr">
        <is>
          <t>Acero</t>
        </is>
      </c>
      <c r="S688" s="15" t="inlineStr"/>
      <c r="T688" s="15" t="inlineStr"/>
      <c r="U688" s="15" t="inlineStr">
        <is>
          <t>Cabeza Lenteja</t>
        </is>
      </c>
      <c r="V688" s="15" t="inlineStr">
        <is>
          <t>Amarillo Iridiscente</t>
        </is>
      </c>
      <c r="W688" s="17" t="n">
        <v>10</v>
      </c>
      <c r="X688" s="15" t="inlineStr">
        <is>
          <t>2082005034516</t>
        </is>
      </c>
      <c r="Y688" s="14" t="inlineStr">
        <is>
          <t>OutOfStock</t>
        </is>
      </c>
    </row>
    <row r="689">
      <c r="A689" s="6" t="inlineStr">
        <is>
          <t>easy-1367538</t>
        </is>
      </c>
      <c r="B689" s="7" t="inlineStr">
        <is>
          <t>easy</t>
        </is>
      </c>
      <c r="C689" s="6" t="inlineStr">
        <is>
          <t>1367538</t>
        </is>
      </c>
      <c r="D689" s="8" t="inlineStr">
        <is>
          <t>Mamut</t>
        </is>
      </c>
      <c r="E689" s="8" t="inlineStr">
        <is>
          <t>Tornillo rosca gruesa 6x12 cm 10 unidades amarillo</t>
        </is>
      </c>
      <c r="F689" s="9" t="inlineStr">
        <is>
          <t>https://www.easy.cl/tornillo-rosca-gruesa-6x12-cm-10-unidades-amarillo-1367538/p</t>
        </is>
      </c>
      <c r="G689" s="9" t="inlineStr">
        <is>
          <t>https://easycl.vteximg.com.br/arquivos/ids/4849095/1367538-0000-001.jpg?v=638733564562400000</t>
        </is>
      </c>
      <c r="H689" s="10" t="n">
        <v>1990</v>
      </c>
      <c r="I689" s="10" t="n">
        <v>1990</v>
      </c>
      <c r="J689" s="11" t="inlineStr"/>
      <c r="K689" s="8" t="inlineStr">
        <is>
          <t>Ferretería y Gasfitería</t>
        </is>
      </c>
      <c r="L689" s="8" t="inlineStr">
        <is>
          <t>Fijaciones y Adhesivos</t>
        </is>
      </c>
      <c r="M689" s="8" t="inlineStr">
        <is>
          <t>Tornillos</t>
        </is>
      </c>
      <c r="N689" s="8" t="inlineStr">
        <is>
          <t>Tornillos y Soberbios</t>
        </is>
      </c>
      <c r="O689" s="12" t="n">
        <v>12</v>
      </c>
      <c r="P689" s="12" t="n">
        <v>6</v>
      </c>
      <c r="Q689" s="8" t="inlineStr">
        <is>
          <t>6 x 12</t>
        </is>
      </c>
      <c r="R689" s="8" t="inlineStr">
        <is>
          <t>Acero</t>
        </is>
      </c>
      <c r="S689" s="8" t="inlineStr"/>
      <c r="T689" s="8" t="inlineStr"/>
      <c r="U689" s="8" t="inlineStr">
        <is>
          <t>Cabeza Lenteja</t>
        </is>
      </c>
      <c r="V689" s="8" t="inlineStr">
        <is>
          <t>Amarillo Iridiscente</t>
        </is>
      </c>
      <c r="W689" s="10" t="n">
        <v>10</v>
      </c>
      <c r="X689" s="8" t="inlineStr">
        <is>
          <t>2082005034752</t>
        </is>
      </c>
      <c r="Y689" s="7" t="inlineStr">
        <is>
          <t>OutOfStock</t>
        </is>
      </c>
    </row>
    <row r="690">
      <c r="A690" s="13" t="inlineStr">
        <is>
          <t>easy-237605</t>
        </is>
      </c>
      <c r="B690" s="14" t="inlineStr">
        <is>
          <t>easy</t>
        </is>
      </c>
      <c r="C690" s="13" t="inlineStr">
        <is>
          <t>237605</t>
        </is>
      </c>
      <c r="D690" s="15" t="inlineStr">
        <is>
          <t>Imporper</t>
        </is>
      </c>
      <c r="E690" s="15" t="inlineStr">
        <is>
          <t>Tornillo multiuso 4.0x35 (8x1.3/8) b12 Imporper</t>
        </is>
      </c>
      <c r="F690" s="16" t="inlineStr">
        <is>
          <t>https://www.easy.cl/tornillo-multiuso-4-0x35-8x1-3-8-b12-imporper-237605/p</t>
        </is>
      </c>
      <c r="G690" s="16" t="inlineStr">
        <is>
          <t>https://easycl.vteximg.com.br/arquivos/ids/4808653/237605-0200-001.jpg?v=638863654095000000</t>
        </is>
      </c>
      <c r="H690" s="17" t="n">
        <v>650</v>
      </c>
      <c r="I690" s="17" t="n">
        <v>650</v>
      </c>
      <c r="J690" s="18" t="inlineStr"/>
      <c r="K690" s="15" t="inlineStr">
        <is>
          <t>Ferretería y Gasfitería</t>
        </is>
      </c>
      <c r="L690" s="15" t="inlineStr">
        <is>
          <t>Fijaciones y Adhesivos</t>
        </is>
      </c>
      <c r="M690" s="15" t="inlineStr">
        <is>
          <t>Tornillos</t>
        </is>
      </c>
      <c r="N690" s="15" t="inlineStr">
        <is>
          <t>Tornillos y Soberbios</t>
        </is>
      </c>
      <c r="O690" s="19" t="n">
        <v>35</v>
      </c>
      <c r="P690" s="19" t="n">
        <v>4</v>
      </c>
      <c r="Q690" s="15" t="inlineStr">
        <is>
          <t>4.0 x 35</t>
        </is>
      </c>
      <c r="R690" s="15" t="inlineStr">
        <is>
          <t>Fierro</t>
        </is>
      </c>
      <c r="S690" s="15" t="inlineStr"/>
      <c r="T690" s="15" t="inlineStr"/>
      <c r="U690" s="15" t="inlineStr"/>
      <c r="V690" s="15" t="inlineStr">
        <is>
          <t>Bronce</t>
        </is>
      </c>
      <c r="W690" s="17" t="n">
        <v>12</v>
      </c>
      <c r="X690" s="15" t="inlineStr">
        <is>
          <t>7808770108215</t>
        </is>
      </c>
      <c r="Y690" s="14" t="inlineStr">
        <is>
          <t>OutOfStock</t>
        </is>
      </c>
    </row>
    <row r="691">
      <c r="A691" s="6" t="inlineStr">
        <is>
          <t>easy-731148</t>
        </is>
      </c>
      <c r="B691" s="7" t="inlineStr">
        <is>
          <t>easy</t>
        </is>
      </c>
      <c r="C691" s="6" t="inlineStr">
        <is>
          <t>731148</t>
        </is>
      </c>
      <c r="D691" s="8" t="inlineStr">
        <is>
          <t>Imporper</t>
        </is>
      </c>
      <c r="E691" s="8" t="inlineStr">
        <is>
          <t>Tornillo autoperforante metal c/gol 12x11/2 b5 Imporper</t>
        </is>
      </c>
      <c r="F691" s="9" t="inlineStr">
        <is>
          <t>https://www.easy.cl/tornillo-autoperforante-metal-c-gol-12x11-2-b5-imporper-731148/p</t>
        </is>
      </c>
      <c r="G691" s="9" t="inlineStr">
        <is>
          <t>https://easycl.vteximg.com.br/arquivos/ids/4813313/731148-0020-001.jpg?v=638733496045870000</t>
        </is>
      </c>
      <c r="H691" s="10" t="n">
        <v>1490</v>
      </c>
      <c r="I691" s="10" t="n">
        <v>1490</v>
      </c>
      <c r="J691" s="11" t="inlineStr"/>
      <c r="K691" s="8" t="inlineStr">
        <is>
          <t>Ferretería y Gasfitería</t>
        </is>
      </c>
      <c r="L691" s="8" t="inlineStr">
        <is>
          <t>Fijaciones y Adhesivos</t>
        </is>
      </c>
      <c r="M691" s="8" t="inlineStr">
        <is>
          <t>Tornillos</t>
        </is>
      </c>
      <c r="N691" s="8" t="inlineStr">
        <is>
          <t>Roscalatas</t>
        </is>
      </c>
      <c r="O691" s="12" t="n">
        <v>139.7</v>
      </c>
      <c r="P691" s="12" t="n">
        <v>12</v>
      </c>
      <c r="Q691" s="8" t="inlineStr">
        <is>
          <t>12 x 11/2</t>
        </is>
      </c>
      <c r="R691" s="8" t="inlineStr">
        <is>
          <t>Acero Templado y Cementado</t>
        </is>
      </c>
      <c r="S691" s="8" t="inlineStr"/>
      <c r="T691" s="8" t="inlineStr"/>
      <c r="U691" s="8" t="inlineStr">
        <is>
          <t>Tornillo autoperforante</t>
        </is>
      </c>
      <c r="V691" s="8" t="inlineStr">
        <is>
          <t>Zincado</t>
        </is>
      </c>
      <c r="W691" s="10" t="n">
        <v>1</v>
      </c>
      <c r="X691" s="8" t="inlineStr">
        <is>
          <t>7808770119761</t>
        </is>
      </c>
      <c r="Y691" s="7" t="inlineStr">
        <is>
          <t>OutOfStock</t>
        </is>
      </c>
    </row>
    <row r="692">
      <c r="A692" s="13" t="inlineStr">
        <is>
          <t>easy-238455</t>
        </is>
      </c>
      <c r="B692" s="14" t="inlineStr">
        <is>
          <t>easy</t>
        </is>
      </c>
      <c r="C692" s="13" t="inlineStr">
        <is>
          <t>238455</t>
        </is>
      </c>
      <c r="D692" s="15" t="inlineStr">
        <is>
          <t>Imporper</t>
        </is>
      </c>
      <c r="E692" s="15" t="inlineStr">
        <is>
          <t>Tornillo multiuso 3,5 x 20 mm (N°6 x 3/4'') 144 unidades Imporper</t>
        </is>
      </c>
      <c r="F692" s="16" t="inlineStr">
        <is>
          <t>https://www.easy.cl/tornillo-multiuso-3-5-x-20-mm-n-6-x-3-4-144-unidades-imporper-238455/p</t>
        </is>
      </c>
      <c r="G692" s="16" t="inlineStr">
        <is>
          <t>https://easycl.vteximg.com.br/arquivos/ids/4808773/238455-0700-001.jpg?v=638900260045830000</t>
        </is>
      </c>
      <c r="H692" s="17" t="n">
        <v>2000</v>
      </c>
      <c r="I692" s="17" t="n">
        <v>2000</v>
      </c>
      <c r="J692" s="18" t="inlineStr"/>
      <c r="K692" s="15" t="inlineStr">
        <is>
          <t>Ferretería y Gasfitería</t>
        </is>
      </c>
      <c r="L692" s="15" t="inlineStr">
        <is>
          <t>Fijaciones y Adhesivos</t>
        </is>
      </c>
      <c r="M692" s="15" t="inlineStr">
        <is>
          <t>Tornillos</t>
        </is>
      </c>
      <c r="N692" s="15" t="inlineStr">
        <is>
          <t>Tornillos y Soberbios</t>
        </is>
      </c>
      <c r="O692" s="19" t="n">
        <v>20</v>
      </c>
      <c r="P692" s="19" t="n">
        <v>5</v>
      </c>
      <c r="Q692" s="15" t="inlineStr">
        <is>
          <t>5 x 20  mm</t>
        </is>
      </c>
      <c r="R692" s="15" t="inlineStr">
        <is>
          <t>Acero Zincado Dicromatado</t>
        </is>
      </c>
      <c r="S692" s="15" t="inlineStr"/>
      <c r="T692" s="15" t="inlineStr"/>
      <c r="U692" s="15" t="inlineStr">
        <is>
          <t>Multiuso</t>
        </is>
      </c>
      <c r="V692" s="15" t="inlineStr">
        <is>
          <t>Dorado</t>
        </is>
      </c>
      <c r="W692" s="17" t="n">
        <v>1</v>
      </c>
      <c r="X692" s="15" t="inlineStr">
        <is>
          <t>7808770101186</t>
        </is>
      </c>
      <c r="Y692" s="14" t="inlineStr">
        <is>
          <t>OutOfStock</t>
        </is>
      </c>
    </row>
    <row r="693">
      <c r="A693" s="6" t="inlineStr">
        <is>
          <t>easy-1105852</t>
        </is>
      </c>
      <c r="B693" s="7" t="inlineStr">
        <is>
          <t>easy</t>
        </is>
      </c>
      <c r="C693" s="6" t="inlineStr">
        <is>
          <t>1105852</t>
        </is>
      </c>
      <c r="D693" s="8" t="inlineStr">
        <is>
          <t>Imporper</t>
        </is>
      </c>
      <c r="E693" s="8" t="inlineStr">
        <is>
          <t>Tornillo autoperforante hexagonal sin golilla 12x2'' blister 100 unidades Imporper</t>
        </is>
      </c>
      <c r="F693" s="9" t="inlineStr">
        <is>
          <t>https://www.easy.cl/tornillo-autoperforante-hexagonal-sin-golilla-12x2-blister-100-unidades-imporper-1105852/p</t>
        </is>
      </c>
      <c r="G693" s="9" t="inlineStr">
        <is>
          <t>https://easycl.vteximg.com.br/arquivos/ids/4819519/1105852-0020-001.jpg?v=638733510963230000</t>
        </is>
      </c>
      <c r="H693" s="10" t="n">
        <v>13414</v>
      </c>
      <c r="I693" s="10" t="n">
        <v>13414</v>
      </c>
      <c r="J693" s="11" t="inlineStr"/>
      <c r="K693" s="8" t="inlineStr">
        <is>
          <t>Ferretería y Gasfitería</t>
        </is>
      </c>
      <c r="L693" s="8" t="inlineStr">
        <is>
          <t>Fijaciones y Adhesivos</t>
        </is>
      </c>
      <c r="M693" s="8" t="inlineStr">
        <is>
          <t>Tornillos</t>
        </is>
      </c>
      <c r="N693" s="8" t="inlineStr">
        <is>
          <t>Roscalatas</t>
        </is>
      </c>
      <c r="O693" s="12" t="n">
        <v>50.8</v>
      </c>
      <c r="P693" s="12" t="n">
        <v>12</v>
      </c>
      <c r="Q693" s="8" t="inlineStr">
        <is>
          <t>12 x 2"</t>
        </is>
      </c>
      <c r="R693" s="8" t="inlineStr">
        <is>
          <t>Acero</t>
        </is>
      </c>
      <c r="S693" s="8" t="inlineStr"/>
      <c r="T693" s="8" t="inlineStr"/>
      <c r="U693" s="8" t="inlineStr">
        <is>
          <t>Hexagonal sin golilla</t>
        </is>
      </c>
      <c r="V693" s="8" t="inlineStr">
        <is>
          <t>Zincado brillante</t>
        </is>
      </c>
      <c r="W693" s="10" t="n">
        <v>100</v>
      </c>
      <c r="X693" s="8" t="inlineStr">
        <is>
          <t>7808770148532</t>
        </is>
      </c>
      <c r="Y693" s="7" t="inlineStr">
        <is>
          <t>OutOfStock</t>
        </is>
      </c>
    </row>
    <row r="694">
      <c r="A694" s="13" t="inlineStr">
        <is>
          <t>easy-238470</t>
        </is>
      </c>
      <c r="B694" s="14" t="inlineStr">
        <is>
          <t>easy</t>
        </is>
      </c>
      <c r="C694" s="13" t="inlineStr">
        <is>
          <t>238470</t>
        </is>
      </c>
      <c r="D694" s="15" t="inlineStr">
        <is>
          <t>Imporper</t>
        </is>
      </c>
      <c r="E694" s="15" t="inlineStr">
        <is>
          <t>Tornillo multiuso 4,5 x 50 mm (N°9 x 2'') 144 unidades Imporper</t>
        </is>
      </c>
      <c r="F694" s="16" t="inlineStr">
        <is>
          <t>https://www.easy.cl/tornillo-multiuso-4-5-x-50-mm-n-9-x-2-144-unidades-imporper-238470/p</t>
        </is>
      </c>
      <c r="G694" s="16" t="inlineStr">
        <is>
          <t>https://easycl.vteximg.com.br/arquivos/ids/4808789/238470-0700-001.jpg?v=638733479455700000</t>
        </is>
      </c>
      <c r="H694" s="17" t="n">
        <v>6990</v>
      </c>
      <c r="I694" s="17" t="n">
        <v>6990</v>
      </c>
      <c r="J694" s="18" t="inlineStr"/>
      <c r="K694" s="15" t="inlineStr">
        <is>
          <t>Ferretería y Gasfitería</t>
        </is>
      </c>
      <c r="L694" s="15" t="inlineStr">
        <is>
          <t>Fijaciones y Adhesivos</t>
        </is>
      </c>
      <c r="M694" s="15" t="inlineStr">
        <is>
          <t>Tornillos</t>
        </is>
      </c>
      <c r="N694" s="15" t="inlineStr">
        <is>
          <t>Tornillos y Soberbios</t>
        </is>
      </c>
      <c r="O694" s="19" t="n">
        <v>50</v>
      </c>
      <c r="P694" s="19" t="n">
        <v>5</v>
      </c>
      <c r="Q694" s="15" t="inlineStr">
        <is>
          <t>5 x 50  mm</t>
        </is>
      </c>
      <c r="R694" s="15" t="inlineStr">
        <is>
          <t>Acero Zincado Dicromatado</t>
        </is>
      </c>
      <c r="S694" s="15" t="inlineStr"/>
      <c r="T694" s="15" t="inlineStr"/>
      <c r="U694" s="15" t="inlineStr">
        <is>
          <t>Multiuso</t>
        </is>
      </c>
      <c r="V694" s="15" t="inlineStr">
        <is>
          <t>Dorado</t>
        </is>
      </c>
      <c r="W694" s="17" t="n">
        <v>1</v>
      </c>
      <c r="X694" s="15" t="inlineStr">
        <is>
          <t>7808770101346</t>
        </is>
      </c>
      <c r="Y694" s="14" t="inlineStr">
        <is>
          <t>OutOfStock</t>
        </is>
      </c>
    </row>
    <row r="695">
      <c r="A695" s="6" t="inlineStr">
        <is>
          <t>easy-238450</t>
        </is>
      </c>
      <c r="B695" s="7" t="inlineStr">
        <is>
          <t>easy</t>
        </is>
      </c>
      <c r="C695" s="6" t="inlineStr">
        <is>
          <t>238450</t>
        </is>
      </c>
      <c r="D695" s="8" t="inlineStr">
        <is>
          <t>Imporper</t>
        </is>
      </c>
      <c r="E695" s="8" t="inlineStr">
        <is>
          <t>Tornillo multiuso 3 x 16 mm (N°5 x 5/8'') 144 unidades Imporper</t>
        </is>
      </c>
      <c r="F695" s="9" t="inlineStr">
        <is>
          <t>https://www.easy.cl/tornillo-multiuso-3-x-16-mm-n-5-x-5-8-144-unidades-imporper-238450/p</t>
        </is>
      </c>
      <c r="G695" s="9" t="inlineStr">
        <is>
          <t>https://easycl.vteximg.com.br/arquivos/ids/4808770/238450-0700-001.jpg?v=638863653454970000</t>
        </is>
      </c>
      <c r="H695" s="10" t="n">
        <v>1390</v>
      </c>
      <c r="I695" s="10" t="n">
        <v>1390</v>
      </c>
      <c r="J695" s="11" t="inlineStr"/>
      <c r="K695" s="8" t="inlineStr">
        <is>
          <t>Ferretería y Gasfitería</t>
        </is>
      </c>
      <c r="L695" s="8" t="inlineStr">
        <is>
          <t>Fijaciones y Adhesivos</t>
        </is>
      </c>
      <c r="M695" s="8" t="inlineStr">
        <is>
          <t>Tornillos</t>
        </is>
      </c>
      <c r="N695" s="8" t="inlineStr">
        <is>
          <t>Tornillos y Soberbios</t>
        </is>
      </c>
      <c r="O695" s="12" t="n">
        <v>16</v>
      </c>
      <c r="P695" s="12" t="n">
        <v>3</v>
      </c>
      <c r="Q695" s="8" t="inlineStr">
        <is>
          <t>3 x 16  mm</t>
        </is>
      </c>
      <c r="R695" s="8" t="inlineStr">
        <is>
          <t>Acero Zincado Dicromatado</t>
        </is>
      </c>
      <c r="S695" s="8" t="inlineStr"/>
      <c r="T695" s="8" t="inlineStr"/>
      <c r="U695" s="8" t="inlineStr">
        <is>
          <t>Multiuso</t>
        </is>
      </c>
      <c r="V695" s="8" t="inlineStr">
        <is>
          <t>Dorado</t>
        </is>
      </c>
      <c r="W695" s="10" t="n">
        <v>1</v>
      </c>
      <c r="X695" s="8" t="inlineStr">
        <is>
          <t>7808770101117</t>
        </is>
      </c>
      <c r="Y695" s="7" t="inlineStr">
        <is>
          <t>OutOfStock</t>
        </is>
      </c>
    </row>
    <row r="696">
      <c r="A696" s="13" t="inlineStr">
        <is>
          <t>easy-237600</t>
        </is>
      </c>
      <c r="B696" s="14" t="inlineStr">
        <is>
          <t>easy</t>
        </is>
      </c>
      <c r="C696" s="13" t="inlineStr">
        <is>
          <t>237600</t>
        </is>
      </c>
      <c r="D696" s="15" t="inlineStr">
        <is>
          <t>Imporper</t>
        </is>
      </c>
      <c r="E696" s="15" t="inlineStr">
        <is>
          <t>Tornillo multiuso 3,5 x 25 mm (N°6 x 1'') 12 unidades Imporper</t>
        </is>
      </c>
      <c r="F696" s="16" t="inlineStr">
        <is>
          <t>https://www.easy.cl/tornillo-multiuso-3-5-x-25-mm-n-6-x-1-12-unidades-imporper-237600/p</t>
        </is>
      </c>
      <c r="G696" s="16" t="inlineStr">
        <is>
          <t>https://easycl.vteximg.com.br/arquivos/ids/4808642/237600-0000-001.jpg?v=638733478609330000</t>
        </is>
      </c>
      <c r="H696" s="17" t="n">
        <v>510</v>
      </c>
      <c r="I696" s="17" t="n">
        <v>510</v>
      </c>
      <c r="J696" s="18" t="inlineStr"/>
      <c r="K696" s="15" t="inlineStr">
        <is>
          <t>Ferretería y Gasfitería</t>
        </is>
      </c>
      <c r="L696" s="15" t="inlineStr">
        <is>
          <t>Fijaciones y Adhesivos</t>
        </is>
      </c>
      <c r="M696" s="15" t="inlineStr">
        <is>
          <t>Tornillos</t>
        </is>
      </c>
      <c r="N696" s="15" t="inlineStr">
        <is>
          <t>Tornillos y Soberbios</t>
        </is>
      </c>
      <c r="O696" s="19" t="n">
        <v>25</v>
      </c>
      <c r="P696" s="19" t="n">
        <v>5</v>
      </c>
      <c r="Q696" s="15" t="inlineStr">
        <is>
          <t>5 x 25  mm</t>
        </is>
      </c>
      <c r="R696" s="15" t="inlineStr">
        <is>
          <t>Acero Zincado Dicromatado</t>
        </is>
      </c>
      <c r="S696" s="15" t="inlineStr"/>
      <c r="T696" s="15" t="inlineStr"/>
      <c r="U696" s="15" t="inlineStr">
        <is>
          <t>Multiuso</t>
        </is>
      </c>
      <c r="V696" s="15" t="inlineStr">
        <is>
          <t>Dorado</t>
        </is>
      </c>
      <c r="W696" s="17" t="n">
        <v>1</v>
      </c>
      <c r="X696" s="15" t="inlineStr">
        <is>
          <t>7808770108154</t>
        </is>
      </c>
      <c r="Y696" s="14" t="inlineStr">
        <is>
          <t>OutOfStock</t>
        </is>
      </c>
    </row>
    <row r="697">
      <c r="A697" s="6" t="inlineStr">
        <is>
          <t>easy-1367539</t>
        </is>
      </c>
      <c r="B697" s="7" t="inlineStr">
        <is>
          <t>easy</t>
        </is>
      </c>
      <c r="C697" s="6" t="inlineStr">
        <is>
          <t>1367539</t>
        </is>
      </c>
      <c r="D697" s="8" t="inlineStr">
        <is>
          <t>Mamut</t>
        </is>
      </c>
      <c r="E697" s="8" t="inlineStr">
        <is>
          <t>Tornillo rosca gruesa 6x20 cm 10 unidades amarillo</t>
        </is>
      </c>
      <c r="F697" s="9" t="inlineStr">
        <is>
          <t>https://www.easy.cl/tornillo-rosca-gruesa-6x20-cm-10-unidades-amarillo-1367539/p</t>
        </is>
      </c>
      <c r="G697" s="9" t="inlineStr">
        <is>
          <t>https://easycl.vteximg.com.br/arquivos/ids/4849345/1367539-0000-001.jpg?v=638863608990000000</t>
        </is>
      </c>
      <c r="H697" s="10" t="n">
        <v>1990</v>
      </c>
      <c r="I697" s="10" t="n">
        <v>1990</v>
      </c>
      <c r="J697" s="11" t="inlineStr"/>
      <c r="K697" s="8" t="inlineStr">
        <is>
          <t>Ferretería y Gasfitería</t>
        </is>
      </c>
      <c r="L697" s="8" t="inlineStr">
        <is>
          <t>Fijaciones y Adhesivos</t>
        </is>
      </c>
      <c r="M697" s="8" t="inlineStr">
        <is>
          <t>Tornillos</t>
        </is>
      </c>
      <c r="N697" s="8" t="inlineStr">
        <is>
          <t>Tornillos y Soberbios</t>
        </is>
      </c>
      <c r="O697" s="12" t="n">
        <v>20</v>
      </c>
      <c r="P697" s="12" t="n">
        <v>6</v>
      </c>
      <c r="Q697" s="8" t="inlineStr">
        <is>
          <t>6 x 20</t>
        </is>
      </c>
      <c r="R697" s="8" t="inlineStr">
        <is>
          <t>Acero</t>
        </is>
      </c>
      <c r="S697" s="8" t="inlineStr"/>
      <c r="T697" s="8" t="inlineStr"/>
      <c r="U697" s="8" t="inlineStr">
        <is>
          <t>Cabeza Lenteja</t>
        </is>
      </c>
      <c r="V697" s="8" t="inlineStr">
        <is>
          <t>Amarillo Iridiscente</t>
        </is>
      </c>
      <c r="W697" s="10" t="n">
        <v>10</v>
      </c>
      <c r="X697" s="8" t="inlineStr">
        <is>
          <t>2082005034493</t>
        </is>
      </c>
      <c r="Y697" s="7" t="inlineStr">
        <is>
          <t>OutOfStock</t>
        </is>
      </c>
    </row>
    <row r="698">
      <c r="A698" s="13" t="inlineStr">
        <is>
          <t>easy-238449</t>
        </is>
      </c>
      <c r="B698" s="14" t="inlineStr">
        <is>
          <t>easy</t>
        </is>
      </c>
      <c r="C698" s="13" t="inlineStr">
        <is>
          <t>238449</t>
        </is>
      </c>
      <c r="D698" s="15" t="inlineStr">
        <is>
          <t>Imporper</t>
        </is>
      </c>
      <c r="E698" s="15" t="inlineStr">
        <is>
          <t>Tornillo multiuso 3 x 12 mm (N°5 x 1/2'') 144 unidades Imporper</t>
        </is>
      </c>
      <c r="F698" s="16" t="inlineStr">
        <is>
          <t>https://www.easy.cl/tornillo-multiuso-3-x-12-mm-n-5-x-1-2-144-unidades-imporper-238449/p</t>
        </is>
      </c>
      <c r="G698" s="16" t="inlineStr">
        <is>
          <t>https://easycl.vteximg.com.br/arquivos/ids/4808765/238449-0000-001.jpg?v=638733479321100000</t>
        </is>
      </c>
      <c r="H698" s="17" t="n">
        <v>1190</v>
      </c>
      <c r="I698" s="17" t="n">
        <v>1190</v>
      </c>
      <c r="J698" s="18" t="inlineStr"/>
      <c r="K698" s="15" t="inlineStr">
        <is>
          <t>Ferretería y Gasfitería</t>
        </is>
      </c>
      <c r="L698" s="15" t="inlineStr">
        <is>
          <t>Fijaciones y Adhesivos</t>
        </is>
      </c>
      <c r="M698" s="15" t="inlineStr">
        <is>
          <t>Tornillos</t>
        </is>
      </c>
      <c r="N698" s="15" t="inlineStr">
        <is>
          <t>Tornillos y Soberbios</t>
        </is>
      </c>
      <c r="O698" s="19" t="n">
        <v>12</v>
      </c>
      <c r="P698" s="19" t="n">
        <v>3</v>
      </c>
      <c r="Q698" s="15" t="inlineStr">
        <is>
          <t>3 x 12  mm</t>
        </is>
      </c>
      <c r="R698" s="15" t="inlineStr">
        <is>
          <t>Acero Zincado Dicromatado</t>
        </is>
      </c>
      <c r="S698" s="15" t="inlineStr"/>
      <c r="T698" s="15" t="inlineStr"/>
      <c r="U698" s="15" t="inlineStr">
        <is>
          <t>Multiuso</t>
        </is>
      </c>
      <c r="V698" s="15" t="inlineStr">
        <is>
          <t>Dorado</t>
        </is>
      </c>
      <c r="W698" s="17" t="n">
        <v>1</v>
      </c>
      <c r="X698" s="15" t="inlineStr">
        <is>
          <t>7808770101100</t>
        </is>
      </c>
      <c r="Y698" s="14" t="inlineStr">
        <is>
          <t>OutOfStock</t>
        </is>
      </c>
    </row>
    <row r="699">
      <c r="A699" s="6" t="inlineStr">
        <is>
          <t>easy-237594</t>
        </is>
      </c>
      <c r="B699" s="7" t="inlineStr">
        <is>
          <t>easy</t>
        </is>
      </c>
      <c r="C699" s="6" t="inlineStr">
        <is>
          <t>237594</t>
        </is>
      </c>
      <c r="D699" s="8" t="inlineStr">
        <is>
          <t>Imporper</t>
        </is>
      </c>
      <c r="E699" s="8" t="inlineStr">
        <is>
          <t>Tornillo multiuso 3 x 16 mm (N°5 x 5/8'') 12 unidades Imporper</t>
        </is>
      </c>
      <c r="F699" s="9" t="inlineStr">
        <is>
          <t>https://www.easy.cl/tornillo-multiuso-3-x-16-mm-n-5-x-5-8-12-unidades-imporper-237594/p</t>
        </is>
      </c>
      <c r="G699" s="9" t="inlineStr">
        <is>
          <t>https://easycl.vteximg.com.br/arquivos/ids/4808631/237594-0000-001.jpg?v=638733478576130000</t>
        </is>
      </c>
      <c r="H699" s="10" t="n">
        <v>420</v>
      </c>
      <c r="I699" s="10" t="n">
        <v>420</v>
      </c>
      <c r="J699" s="11" t="inlineStr"/>
      <c r="K699" s="8" t="inlineStr">
        <is>
          <t>Ferretería y Gasfitería</t>
        </is>
      </c>
      <c r="L699" s="8" t="inlineStr">
        <is>
          <t>Fijaciones y Adhesivos</t>
        </is>
      </c>
      <c r="M699" s="8" t="inlineStr">
        <is>
          <t>Tornillos</t>
        </is>
      </c>
      <c r="N699" s="8" t="inlineStr">
        <is>
          <t>Tornillos y Soberbios</t>
        </is>
      </c>
      <c r="O699" s="12" t="n">
        <v>16</v>
      </c>
      <c r="P699" s="12" t="n">
        <v>3</v>
      </c>
      <c r="Q699" s="8" t="inlineStr">
        <is>
          <t>3 x 16  mm</t>
        </is>
      </c>
      <c r="R699" s="8" t="inlineStr">
        <is>
          <t>Acero Zincado Dicromatado</t>
        </is>
      </c>
      <c r="S699" s="8" t="inlineStr"/>
      <c r="T699" s="8" t="inlineStr"/>
      <c r="U699" s="8" t="inlineStr">
        <is>
          <t>Multiuso</t>
        </is>
      </c>
      <c r="V699" s="8" t="inlineStr">
        <is>
          <t>Dorado</t>
        </is>
      </c>
      <c r="W699" s="10" t="n">
        <v>1</v>
      </c>
      <c r="X699" s="8" t="inlineStr">
        <is>
          <t>7808770108093</t>
        </is>
      </c>
      <c r="Y699" s="7" t="inlineStr">
        <is>
          <t>OutOfStock</t>
        </is>
      </c>
    </row>
    <row r="700">
      <c r="A700" s="13" t="inlineStr">
        <is>
          <t>easy-237614</t>
        </is>
      </c>
      <c r="B700" s="14" t="inlineStr">
        <is>
          <t>easy</t>
        </is>
      </c>
      <c r="C700" s="13" t="inlineStr">
        <is>
          <t>237614</t>
        </is>
      </c>
      <c r="D700" s="15" t="inlineStr">
        <is>
          <t>Imporper</t>
        </is>
      </c>
      <c r="E700" s="15" t="inlineStr">
        <is>
          <t>Tornillo multiuso 4,5 x 50 mm (N°9 x 2'') 6 unidades Imporper</t>
        </is>
      </c>
      <c r="F700" s="16" t="inlineStr">
        <is>
          <t>https://www.easy.cl/tornillo-multiuso-4-5-x-50-mm-n-9-x-2-6-unidades-imporper-237614/p</t>
        </is>
      </c>
      <c r="G700" s="16" t="inlineStr">
        <is>
          <t>https://easycl.vteximg.com.br/arquivos/ids/4808664/237614-0700-001.jpg?v=638733478791230000</t>
        </is>
      </c>
      <c r="H700" s="17" t="n">
        <v>930</v>
      </c>
      <c r="I700" s="17" t="n">
        <v>930</v>
      </c>
      <c r="J700" s="18" t="inlineStr"/>
      <c r="K700" s="15" t="inlineStr">
        <is>
          <t>Ferretería y Gasfitería</t>
        </is>
      </c>
      <c r="L700" s="15" t="inlineStr">
        <is>
          <t>Fijaciones y Adhesivos</t>
        </is>
      </c>
      <c r="M700" s="15" t="inlineStr">
        <is>
          <t>Tornillos</t>
        </is>
      </c>
      <c r="N700" s="15" t="inlineStr">
        <is>
          <t>Tornillos y Soberbios</t>
        </is>
      </c>
      <c r="O700" s="19" t="n">
        <v>50</v>
      </c>
      <c r="P700" s="19" t="n">
        <v>5</v>
      </c>
      <c r="Q700" s="15" t="inlineStr">
        <is>
          <t>5 x 50  mm</t>
        </is>
      </c>
      <c r="R700" s="15" t="inlineStr">
        <is>
          <t>Acero Zincado Dicromatado</t>
        </is>
      </c>
      <c r="S700" s="15" t="inlineStr"/>
      <c r="T700" s="15" t="inlineStr"/>
      <c r="U700" s="15" t="inlineStr">
        <is>
          <t>Multiuso</t>
        </is>
      </c>
      <c r="V700" s="15" t="inlineStr">
        <is>
          <t>Dorado</t>
        </is>
      </c>
      <c r="W700" s="17" t="n">
        <v>1</v>
      </c>
      <c r="X700" s="15" t="inlineStr">
        <is>
          <t>7808770108314</t>
        </is>
      </c>
      <c r="Y700" s="14" t="inlineStr">
        <is>
          <t>OutOfStock</t>
        </is>
      </c>
    </row>
    <row r="701">
      <c r="A701" s="6" t="inlineStr">
        <is>
          <t>easy-237595</t>
        </is>
      </c>
      <c r="B701" s="7" t="inlineStr">
        <is>
          <t>easy</t>
        </is>
      </c>
      <c r="C701" s="6" t="inlineStr">
        <is>
          <t>237595</t>
        </is>
      </c>
      <c r="D701" s="8" t="inlineStr">
        <is>
          <t>Imporper</t>
        </is>
      </c>
      <c r="E701" s="8" t="inlineStr">
        <is>
          <t>Tornillo multiuso 3 x 20 mm (N°5 x 3/4'') 12 unidades Imporper</t>
        </is>
      </c>
      <c r="F701" s="9" t="inlineStr">
        <is>
          <t>https://www.easy.cl/tornillo-multiuso-3-x-20-mm-n-5-x-3-4-12-unidades-imporper-237595/p</t>
        </is>
      </c>
      <c r="G701" s="9" t="inlineStr">
        <is>
          <t>https://easycl.vteximg.com.br/arquivos/ids/4808639/237595-0000-001.jpg?v=638733478598470000</t>
        </is>
      </c>
      <c r="H701" s="10" t="n">
        <v>420</v>
      </c>
      <c r="I701" s="10" t="n">
        <v>420</v>
      </c>
      <c r="J701" s="11" t="inlineStr"/>
      <c r="K701" s="8" t="inlineStr">
        <is>
          <t>Ferretería y Gasfitería</t>
        </is>
      </c>
      <c r="L701" s="8" t="inlineStr">
        <is>
          <t>Fijaciones y Adhesivos</t>
        </is>
      </c>
      <c r="M701" s="8" t="inlineStr">
        <is>
          <t>Tornillos</t>
        </is>
      </c>
      <c r="N701" s="8" t="inlineStr">
        <is>
          <t>Tornillos y Soberbios</t>
        </is>
      </c>
      <c r="O701" s="12" t="n">
        <v>20</v>
      </c>
      <c r="P701" s="12" t="n">
        <v>3</v>
      </c>
      <c r="Q701" s="8" t="inlineStr">
        <is>
          <t>3 x 20  mm</t>
        </is>
      </c>
      <c r="R701" s="8" t="inlineStr">
        <is>
          <t>Acero Zincado Dicromatado</t>
        </is>
      </c>
      <c r="S701" s="8" t="inlineStr"/>
      <c r="T701" s="8" t="inlineStr"/>
      <c r="U701" s="8" t="inlineStr">
        <is>
          <t>Multiuso</t>
        </is>
      </c>
      <c r="V701" s="8" t="inlineStr">
        <is>
          <t>Dorado</t>
        </is>
      </c>
      <c r="W701" s="10" t="n">
        <v>1</v>
      </c>
      <c r="X701" s="8" t="inlineStr">
        <is>
          <t>7808770108109</t>
        </is>
      </c>
      <c r="Y701" s="7" t="inlineStr">
        <is>
          <t>OutOfStock</t>
        </is>
      </c>
    </row>
    <row r="702">
      <c r="A702" s="13" t="inlineStr">
        <is>
          <t>easy-238461</t>
        </is>
      </c>
      <c r="B702" s="14" t="inlineStr">
        <is>
          <t>easy</t>
        </is>
      </c>
      <c r="C702" s="13" t="inlineStr">
        <is>
          <t>238461</t>
        </is>
      </c>
      <c r="D702" s="15" t="inlineStr">
        <is>
          <t>Imporper</t>
        </is>
      </c>
      <c r="E702" s="15" t="inlineStr">
        <is>
          <t>Tornillo multiuso 4 x 35 mm (N°8 x 1 3/8'') 144 unidades Imporper</t>
        </is>
      </c>
      <c r="F702" s="16" t="inlineStr">
        <is>
          <t>https://www.easy.cl/tornillo-multiuso-4-x-35-mm-n-8-x-1-3-8-144-unidades-imporper-238461/p</t>
        </is>
      </c>
      <c r="G702" s="16" t="inlineStr">
        <is>
          <t>https://easycl.vteximg.com.br/arquivos/ids/4808792/238461-0000-001.jpg?v=638733479464900000</t>
        </is>
      </c>
      <c r="H702" s="17" t="n">
        <v>4560</v>
      </c>
      <c r="I702" s="17" t="n">
        <v>4560</v>
      </c>
      <c r="J702" s="18" t="inlineStr"/>
      <c r="K702" s="15" t="inlineStr">
        <is>
          <t>Ferretería y Gasfitería</t>
        </is>
      </c>
      <c r="L702" s="15" t="inlineStr">
        <is>
          <t>Fijaciones y Adhesivos</t>
        </is>
      </c>
      <c r="M702" s="15" t="inlineStr">
        <is>
          <t>Tornillos</t>
        </is>
      </c>
      <c r="N702" s="15" t="inlineStr">
        <is>
          <t>Tornillos y Soberbios</t>
        </is>
      </c>
      <c r="O702" s="19" t="n">
        <v>35</v>
      </c>
      <c r="P702" s="19" t="n">
        <v>4</v>
      </c>
      <c r="Q702" s="15" t="inlineStr">
        <is>
          <t>4 x 35  mm</t>
        </is>
      </c>
      <c r="R702" s="15" t="inlineStr"/>
      <c r="S702" s="15" t="inlineStr"/>
      <c r="T702" s="15" t="inlineStr"/>
      <c r="U702" s="15" t="inlineStr"/>
      <c r="V702" s="15" t="inlineStr"/>
      <c r="W702" s="17" t="n">
        <v>144</v>
      </c>
      <c r="X702" s="15" t="inlineStr">
        <is>
          <t>7808770101247</t>
        </is>
      </c>
      <c r="Y702" s="14" t="inlineStr">
        <is>
          <t>OutOfStock</t>
        </is>
      </c>
    </row>
    <row r="703">
      <c r="A703" s="6" t="inlineStr">
        <is>
          <t>easy-238460</t>
        </is>
      </c>
      <c r="B703" s="7" t="inlineStr">
        <is>
          <t>easy</t>
        </is>
      </c>
      <c r="C703" s="6" t="inlineStr">
        <is>
          <t>238460</t>
        </is>
      </c>
      <c r="D703" s="8" t="inlineStr">
        <is>
          <t>Imporper</t>
        </is>
      </c>
      <c r="E703" s="8" t="inlineStr">
        <is>
          <t>Tornillo multiuso 4 x 30 mm (N°8 x 1 1/4'') 144 unidades Imporper</t>
        </is>
      </c>
      <c r="F703" s="9" t="inlineStr">
        <is>
          <t>https://www.easy.cl/tornillo-multiuso-4-x-30-mm-n-8-x-1-1-4-144-unidades-imporper-238460/p</t>
        </is>
      </c>
      <c r="G703" s="9" t="inlineStr">
        <is>
          <t>https://easycl.vteximg.com.br/arquivos/ids/4808802/238460-0700-001.jpg?v=638733479489370000</t>
        </is>
      </c>
      <c r="H703" s="10" t="n">
        <v>3030</v>
      </c>
      <c r="I703" s="10" t="n">
        <v>3030</v>
      </c>
      <c r="J703" s="11" t="inlineStr"/>
      <c r="K703" s="8" t="inlineStr">
        <is>
          <t>Ferretería y Gasfitería</t>
        </is>
      </c>
      <c r="L703" s="8" t="inlineStr">
        <is>
          <t>Fijaciones y Adhesivos</t>
        </is>
      </c>
      <c r="M703" s="8" t="inlineStr">
        <is>
          <t>Tornillos</t>
        </is>
      </c>
      <c r="N703" s="8" t="inlineStr">
        <is>
          <t>Tornillos y Soberbios</t>
        </is>
      </c>
      <c r="O703" s="12" t="n">
        <v>30</v>
      </c>
      <c r="P703" s="12" t="n">
        <v>4</v>
      </c>
      <c r="Q703" s="8" t="inlineStr">
        <is>
          <t>4 x 30  mm</t>
        </is>
      </c>
      <c r="R703" s="8" t="inlineStr">
        <is>
          <t>Acero Zincado Dicromatado</t>
        </is>
      </c>
      <c r="S703" s="8" t="inlineStr"/>
      <c r="T703" s="8" t="inlineStr"/>
      <c r="U703" s="8" t="inlineStr">
        <is>
          <t>Multiuso</t>
        </is>
      </c>
      <c r="V703" s="8" t="inlineStr">
        <is>
          <t>Dorado</t>
        </is>
      </c>
      <c r="W703" s="10" t="n">
        <v>1</v>
      </c>
      <c r="X703" s="8" t="inlineStr">
        <is>
          <t>7808770101230</t>
        </is>
      </c>
      <c r="Y703" s="7" t="inlineStr">
        <is>
          <t>OutOfStock</t>
        </is>
      </c>
    </row>
    <row r="704">
      <c r="A704" s="13" t="inlineStr">
        <is>
          <t>easy-237537</t>
        </is>
      </c>
      <c r="B704" s="14" t="inlineStr">
        <is>
          <t>easy</t>
        </is>
      </c>
      <c r="C704" s="13" t="inlineStr">
        <is>
          <t>237537</t>
        </is>
      </c>
      <c r="D704" s="15" t="inlineStr">
        <is>
          <t>Imporper</t>
        </is>
      </c>
      <c r="E704" s="15" t="inlineStr">
        <is>
          <t>Tornillo multiuso 3,5 x 12 mm (N°6 x 1/2'') 144 unidades Imporper</t>
        </is>
      </c>
      <c r="F704" s="16" t="inlineStr">
        <is>
          <t>https://www.easy.cl/tornillo-multiuso-3-5-x-12-mm-n-6-x-1-2-144-unidades-imporper-237537/p</t>
        </is>
      </c>
      <c r="G704" s="16" t="inlineStr">
        <is>
          <t>https://easycl.vteximg.com.br/arquivos/ids/4808629/237537-0000-001.jpg?v=638733478535470000</t>
        </is>
      </c>
      <c r="H704" s="17" t="n">
        <v>1830</v>
      </c>
      <c r="I704" s="17" t="n">
        <v>1830</v>
      </c>
      <c r="J704" s="18" t="inlineStr"/>
      <c r="K704" s="15" t="inlineStr">
        <is>
          <t>Ferretería y Gasfitería</t>
        </is>
      </c>
      <c r="L704" s="15" t="inlineStr">
        <is>
          <t>Fijaciones y Adhesivos</t>
        </is>
      </c>
      <c r="M704" s="15" t="inlineStr">
        <is>
          <t>Tornillos</t>
        </is>
      </c>
      <c r="N704" s="15" t="inlineStr">
        <is>
          <t>Tornillos y Soberbios</t>
        </is>
      </c>
      <c r="O704" s="19" t="n">
        <v>12</v>
      </c>
      <c r="P704" s="19" t="n">
        <v>5</v>
      </c>
      <c r="Q704" s="15" t="inlineStr">
        <is>
          <t>5 x 12  mm</t>
        </is>
      </c>
      <c r="R704" s="15" t="inlineStr">
        <is>
          <t>Acero Zincado Dicromatado</t>
        </is>
      </c>
      <c r="S704" s="15" t="inlineStr"/>
      <c r="T704" s="15" t="inlineStr"/>
      <c r="U704" s="15" t="inlineStr">
        <is>
          <t>Multiuso</t>
        </is>
      </c>
      <c r="V704" s="15" t="inlineStr">
        <is>
          <t>Dorado</t>
        </is>
      </c>
      <c r="W704" s="17" t="n">
        <v>1</v>
      </c>
      <c r="X704" s="15" t="inlineStr">
        <is>
          <t>7808770101162</t>
        </is>
      </c>
      <c r="Y704" s="14" t="inlineStr">
        <is>
          <t>OutOfStock</t>
        </is>
      </c>
    </row>
    <row r="705">
      <c r="A705" s="6" t="inlineStr">
        <is>
          <t>easy-237593</t>
        </is>
      </c>
      <c r="B705" s="7" t="inlineStr">
        <is>
          <t>easy</t>
        </is>
      </c>
      <c r="C705" s="6" t="inlineStr">
        <is>
          <t>237593</t>
        </is>
      </c>
      <c r="D705" s="8" t="inlineStr">
        <is>
          <t>Imporper</t>
        </is>
      </c>
      <c r="E705" s="8" t="inlineStr">
        <is>
          <t>Tornillo multiuso 3 x 12 mm (N°5 x 1/2'') 12 unidades Imporper</t>
        </is>
      </c>
      <c r="F705" s="9" t="inlineStr">
        <is>
          <t>https://www.easy.cl/tornillo-multiuso-3-x-12-mm-n-5-x-1-2-12-unidades-imporper-237593/p</t>
        </is>
      </c>
      <c r="G705" s="9" t="inlineStr">
        <is>
          <t>https://easycl.vteximg.com.br/arquivos/ids/4808641/237593-0700-001.jpg?v=638863657756470000</t>
        </is>
      </c>
      <c r="H705" s="10" t="n">
        <v>420</v>
      </c>
      <c r="I705" s="10" t="n">
        <v>420</v>
      </c>
      <c r="J705" s="11" t="inlineStr"/>
      <c r="K705" s="8" t="inlineStr">
        <is>
          <t>Ferretería y Gasfitería</t>
        </is>
      </c>
      <c r="L705" s="8" t="inlineStr">
        <is>
          <t>Fijaciones y Adhesivos</t>
        </is>
      </c>
      <c r="M705" s="8" t="inlineStr">
        <is>
          <t>Tornillos</t>
        </is>
      </c>
      <c r="N705" s="8" t="inlineStr">
        <is>
          <t>Tornillos y Soberbios</t>
        </is>
      </c>
      <c r="O705" s="12" t="n">
        <v>12</v>
      </c>
      <c r="P705" s="12" t="n">
        <v>3</v>
      </c>
      <c r="Q705" s="8" t="inlineStr">
        <is>
          <t>3 x 12  mm</t>
        </is>
      </c>
      <c r="R705" s="8" t="inlineStr">
        <is>
          <t>Acero Zincado Dicromatado</t>
        </is>
      </c>
      <c r="S705" s="8" t="inlineStr"/>
      <c r="T705" s="8" t="inlineStr"/>
      <c r="U705" s="8" t="inlineStr">
        <is>
          <t>Multiuso</t>
        </is>
      </c>
      <c r="V705" s="8" t="inlineStr">
        <is>
          <t>Dorado</t>
        </is>
      </c>
      <c r="W705" s="10" t="n">
        <v>1</v>
      </c>
      <c r="X705" s="8" t="inlineStr">
        <is>
          <t>7808770108086</t>
        </is>
      </c>
      <c r="Y705" s="7" t="inlineStr">
        <is>
          <t>OutOfStock</t>
        </is>
      </c>
    </row>
    <row r="706">
      <c r="A706" s="13" t="inlineStr">
        <is>
          <t>easy-237606</t>
        </is>
      </c>
      <c r="B706" s="14" t="inlineStr">
        <is>
          <t>easy</t>
        </is>
      </c>
      <c r="C706" s="13" t="inlineStr">
        <is>
          <t>237606</t>
        </is>
      </c>
      <c r="D706" s="15" t="inlineStr">
        <is>
          <t>Imporper</t>
        </is>
      </c>
      <c r="E706" s="15" t="inlineStr">
        <is>
          <t>Tornillo multiuso 4.0x40 (8x1.1/2) b12 Imporper</t>
        </is>
      </c>
      <c r="F706" s="16" t="inlineStr">
        <is>
          <t>https://www.easy.cl/tornillo-multiuso-4-0x40-8x1-1-2-b12-imporper-237606/p</t>
        </is>
      </c>
      <c r="G706" s="16" t="inlineStr">
        <is>
          <t>https://easycl.vteximg.com.br/arquivos/ids/4808633/237606-0000-001.jpg?v=638733478578870000</t>
        </is>
      </c>
      <c r="H706" s="17" t="n">
        <v>740</v>
      </c>
      <c r="I706" s="17" t="n">
        <v>740</v>
      </c>
      <c r="J706" s="18" t="inlineStr"/>
      <c r="K706" s="15" t="inlineStr">
        <is>
          <t>Ferretería y Gasfitería</t>
        </is>
      </c>
      <c r="L706" s="15" t="inlineStr">
        <is>
          <t>Fijaciones y Adhesivos</t>
        </is>
      </c>
      <c r="M706" s="15" t="inlineStr">
        <is>
          <t>Tornillos</t>
        </is>
      </c>
      <c r="N706" s="15" t="inlineStr">
        <is>
          <t>Tornillos y Soberbios</t>
        </is>
      </c>
      <c r="O706" s="19" t="n">
        <v>40</v>
      </c>
      <c r="P706" s="19" t="n">
        <v>4</v>
      </c>
      <c r="Q706" s="15" t="inlineStr">
        <is>
          <t>4.0 x 40</t>
        </is>
      </c>
      <c r="R706" s="15" t="inlineStr">
        <is>
          <t>Fierro</t>
        </is>
      </c>
      <c r="S706" s="15" t="inlineStr"/>
      <c r="T706" s="15" t="inlineStr"/>
      <c r="U706" s="15" t="inlineStr"/>
      <c r="V706" s="15" t="inlineStr">
        <is>
          <t>Bronce</t>
        </is>
      </c>
      <c r="W706" s="17" t="n">
        <v>12</v>
      </c>
      <c r="X706" s="15" t="inlineStr">
        <is>
          <t>7808770108222</t>
        </is>
      </c>
      <c r="Y706" s="14" t="inlineStr">
        <is>
          <t>OutOfStock</t>
        </is>
      </c>
    </row>
    <row r="707">
      <c r="A707" s="6" t="inlineStr">
        <is>
          <t>easy-239063</t>
        </is>
      </c>
      <c r="B707" s="7" t="inlineStr">
        <is>
          <t>easy</t>
        </is>
      </c>
      <c r="C707" s="6" t="inlineStr">
        <is>
          <t>239063</t>
        </is>
      </c>
      <c r="D707" s="8" t="inlineStr">
        <is>
          <t>Imporper</t>
        </is>
      </c>
      <c r="E707" s="8" t="inlineStr">
        <is>
          <t>Tornillo multiuso 5 x 30 mm (N°10 x 1 1/4'') 144 unidades Imporper</t>
        </is>
      </c>
      <c r="F707" s="9" t="inlineStr">
        <is>
          <t>https://www.easy.cl/tornillo-multiuso-5-x-30-mm-n-10-x-1-1-4-144-unidades-imporper-239063/p</t>
        </is>
      </c>
      <c r="G707" s="9" t="inlineStr">
        <is>
          <t>https://easycl.vteximg.com.br/arquivos/ids/4808860/239063-0700-001.jpg?v=638733479855570000</t>
        </is>
      </c>
      <c r="H707" s="10" t="n">
        <v>6520</v>
      </c>
      <c r="I707" s="10" t="n">
        <v>6520</v>
      </c>
      <c r="J707" s="11" t="inlineStr"/>
      <c r="K707" s="8" t="inlineStr">
        <is>
          <t>Ferretería y Gasfitería</t>
        </is>
      </c>
      <c r="L707" s="8" t="inlineStr">
        <is>
          <t>Fijaciones y Adhesivos</t>
        </is>
      </c>
      <c r="M707" s="8" t="inlineStr">
        <is>
          <t>Tornillos</t>
        </is>
      </c>
      <c r="N707" s="8" t="inlineStr">
        <is>
          <t>Tornillos y Soberbios</t>
        </is>
      </c>
      <c r="O707" s="12" t="n">
        <v>30</v>
      </c>
      <c r="P707" s="12" t="n">
        <v>5</v>
      </c>
      <c r="Q707" s="8" t="inlineStr">
        <is>
          <t>5 x 30  mm</t>
        </is>
      </c>
      <c r="R707" s="8" t="inlineStr">
        <is>
          <t>Acero Zincado Dicromatado</t>
        </is>
      </c>
      <c r="S707" s="8" t="inlineStr"/>
      <c r="T707" s="8" t="inlineStr"/>
      <c r="U707" s="8" t="inlineStr">
        <is>
          <t>Multiuso</t>
        </is>
      </c>
      <c r="V707" s="8" t="inlineStr">
        <is>
          <t>Dorado</t>
        </is>
      </c>
      <c r="W707" s="10" t="n">
        <v>1</v>
      </c>
      <c r="X707" s="8" t="inlineStr">
        <is>
          <t>7808770101391</t>
        </is>
      </c>
      <c r="Y707" s="7" t="inlineStr">
        <is>
          <t>OutOfStock</t>
        </is>
      </c>
    </row>
    <row r="708">
      <c r="A708" s="13" t="inlineStr">
        <is>
          <t>easy-1375155</t>
        </is>
      </c>
      <c r="B708" s="14" t="inlineStr">
        <is>
          <t>easy</t>
        </is>
      </c>
      <c r="C708" s="13" t="inlineStr">
        <is>
          <t>1375155</t>
        </is>
      </c>
      <c r="D708" s="15" t="inlineStr">
        <is>
          <t>Victor Hugo Espinola</t>
        </is>
      </c>
      <c r="E708" s="15" t="inlineStr">
        <is>
          <t>Tornillo escuadra 3.3x 1 1/2'' cobrizado 5 unidades</t>
        </is>
      </c>
      <c r="F708" s="16" t="inlineStr">
        <is>
          <t>https://www.easy.cl/tornillo-escuadra-3-3x-1-1-2-cobrizado-5-unidades-1375155/p</t>
        </is>
      </c>
      <c r="G708" s="16" t="inlineStr">
        <is>
          <t>https://easycl.vteximg.com.br/arquivos/ids/4850391/1375155-0000-001.jpg?v=638987277614470000</t>
        </is>
      </c>
      <c r="H708" s="17" t="n">
        <v>1190</v>
      </c>
      <c r="I708" s="17" t="n">
        <v>1190</v>
      </c>
      <c r="J708" s="18" t="inlineStr"/>
      <c r="K708" s="15" t="inlineStr">
        <is>
          <t>Ferretería y Gasfitería</t>
        </is>
      </c>
      <c r="L708" s="15" t="inlineStr">
        <is>
          <t>Fijaciones y Adhesivos</t>
        </is>
      </c>
      <c r="M708" s="15" t="inlineStr">
        <is>
          <t>Tornillos</t>
        </is>
      </c>
      <c r="N708" s="15" t="inlineStr">
        <is>
          <t>Tornillos y Soberbios</t>
        </is>
      </c>
      <c r="O708" s="19" t="n">
        <v>38.1</v>
      </c>
      <c r="P708" s="19" t="n">
        <v>3.3</v>
      </c>
      <c r="Q708" s="15" t="inlineStr">
        <is>
          <t>3.3 x 1 1/2"</t>
        </is>
      </c>
      <c r="R708" s="15" t="inlineStr">
        <is>
          <t>Acero</t>
        </is>
      </c>
      <c r="S708" s="15" t="inlineStr"/>
      <c r="T708" s="15" t="inlineStr"/>
      <c r="U708" s="15" t="inlineStr">
        <is>
          <t>-</t>
        </is>
      </c>
      <c r="V708" s="15" t="inlineStr">
        <is>
          <t>Cobrizado</t>
        </is>
      </c>
      <c r="W708" s="17" t="n">
        <v>5</v>
      </c>
      <c r="X708" s="15" t="inlineStr">
        <is>
          <t>2082005119534</t>
        </is>
      </c>
      <c r="Y708" s="14" t="inlineStr">
        <is>
          <t>OutOfStock</t>
        </is>
      </c>
    </row>
    <row r="709">
      <c r="A709" s="6" t="inlineStr">
        <is>
          <t>easy-237599</t>
        </is>
      </c>
      <c r="B709" s="7" t="inlineStr">
        <is>
          <t>easy</t>
        </is>
      </c>
      <c r="C709" s="6" t="inlineStr">
        <is>
          <t>237599</t>
        </is>
      </c>
      <c r="D709" s="8" t="inlineStr">
        <is>
          <t>Imporper</t>
        </is>
      </c>
      <c r="E709" s="8" t="inlineStr">
        <is>
          <t>Tornillo multiuso 3,5 x 20 mm (N°6 x 3/4'') 12 unidades Imporper</t>
        </is>
      </c>
      <c r="F709" s="9" t="inlineStr">
        <is>
          <t>https://www.easy.cl/tornillo-multiuso-3-5-x-20-mm-n-6-x-3-4-12-unidades-imporper-237599/p</t>
        </is>
      </c>
      <c r="G709" s="9" t="inlineStr">
        <is>
          <t>https://easycl.vteximg.com.br/arquivos/ids/4808637/237599-0000-001.jpg?v=638733478593400000</t>
        </is>
      </c>
      <c r="H709" s="10" t="n">
        <v>470</v>
      </c>
      <c r="I709" s="10" t="n">
        <v>470</v>
      </c>
      <c r="J709" s="11" t="inlineStr"/>
      <c r="K709" s="8" t="inlineStr">
        <is>
          <t>Ferretería y Gasfitería</t>
        </is>
      </c>
      <c r="L709" s="8" t="inlineStr">
        <is>
          <t>Fijaciones y Adhesivos</t>
        </is>
      </c>
      <c r="M709" s="8" t="inlineStr">
        <is>
          <t>Tornillos</t>
        </is>
      </c>
      <c r="N709" s="8" t="inlineStr">
        <is>
          <t>Tornillos y Soberbios</t>
        </is>
      </c>
      <c r="O709" s="12" t="n">
        <v>20</v>
      </c>
      <c r="P709" s="12" t="n">
        <v>5</v>
      </c>
      <c r="Q709" s="8" t="inlineStr">
        <is>
          <t>5 x 20  mm</t>
        </is>
      </c>
      <c r="R709" s="8" t="inlineStr">
        <is>
          <t>Acero Zincado Dicromatado</t>
        </is>
      </c>
      <c r="S709" s="8" t="inlineStr"/>
      <c r="T709" s="8" t="inlineStr"/>
      <c r="U709" s="8" t="inlineStr">
        <is>
          <t>Multiuso</t>
        </is>
      </c>
      <c r="V709" s="8" t="inlineStr">
        <is>
          <t>Dorado</t>
        </is>
      </c>
      <c r="W709" s="10" t="n">
        <v>1</v>
      </c>
      <c r="X709" s="8" t="inlineStr">
        <is>
          <t>7808770108147</t>
        </is>
      </c>
      <c r="Y709" s="7" t="inlineStr">
        <is>
          <t>OutOfStock</t>
        </is>
      </c>
    </row>
    <row r="710">
      <c r="A710" s="13" t="inlineStr">
        <is>
          <t>easy-238509</t>
        </is>
      </c>
      <c r="B710" s="14" t="inlineStr">
        <is>
          <t>easy</t>
        </is>
      </c>
      <c r="C710" s="13" t="inlineStr">
        <is>
          <t>238509</t>
        </is>
      </c>
      <c r="D710" s="15" t="inlineStr">
        <is>
          <t>Imporper</t>
        </is>
      </c>
      <c r="E710" s="15" t="inlineStr">
        <is>
          <t>Tornillo Winger madera/metal 11 mm X 2'' 2 unidades Imporper</t>
        </is>
      </c>
      <c r="F710" s="16" t="inlineStr">
        <is>
          <t>https://www.easy.cl/tornillo-winger-madera-metal-11-mm-x-2-2-unidades-imporper-238509/p</t>
        </is>
      </c>
      <c r="G710" s="16" t="inlineStr">
        <is>
          <t>https://easycl.vteximg.com.br/arquivos/ids/4808813/238509-0100-001.jpg?v=638733479585570000</t>
        </is>
      </c>
      <c r="H710" s="17" t="n">
        <v>420</v>
      </c>
      <c r="I710" s="17" t="n">
        <v>420</v>
      </c>
      <c r="J710" s="18" t="inlineStr"/>
      <c r="K710" s="15" t="inlineStr">
        <is>
          <t>Ferretería y Gasfitería</t>
        </is>
      </c>
      <c r="L710" s="15" t="inlineStr">
        <is>
          <t>Fijaciones y Adhesivos</t>
        </is>
      </c>
      <c r="M710" s="15" t="inlineStr">
        <is>
          <t>Tornillos</t>
        </is>
      </c>
      <c r="N710" s="15" t="inlineStr">
        <is>
          <t>Roscalatas</t>
        </is>
      </c>
      <c r="O710" s="19" t="n">
        <v>11</v>
      </c>
      <c r="P710" s="19" t="n">
        <v>11</v>
      </c>
      <c r="Q710" s="15" t="inlineStr">
        <is>
          <t>x 11  mm</t>
        </is>
      </c>
      <c r="R710" s="15" t="inlineStr">
        <is>
          <t>Acero templado</t>
        </is>
      </c>
      <c r="S710" s="15" t="inlineStr"/>
      <c r="T710" s="15" t="inlineStr"/>
      <c r="U710" s="15" t="inlineStr">
        <is>
          <t>Winger</t>
        </is>
      </c>
      <c r="V710" s="15" t="inlineStr">
        <is>
          <t>Zincado Blanco</t>
        </is>
      </c>
      <c r="W710" s="17" t="n">
        <v>1</v>
      </c>
      <c r="X710" s="15" t="inlineStr">
        <is>
          <t>7808770111697</t>
        </is>
      </c>
      <c r="Y710" s="14" t="inlineStr">
        <is>
          <t>OutOfStock</t>
        </is>
      </c>
    </row>
    <row r="711">
      <c r="A711" s="6" t="inlineStr">
        <is>
          <t>easy-237597</t>
        </is>
      </c>
      <c r="B711" s="7" t="inlineStr">
        <is>
          <t>easy</t>
        </is>
      </c>
      <c r="C711" s="6" t="inlineStr">
        <is>
          <t>237597</t>
        </is>
      </c>
      <c r="D711" s="8" t="inlineStr">
        <is>
          <t>Imporper</t>
        </is>
      </c>
      <c r="E711" s="8" t="inlineStr">
        <is>
          <t>Tornillo multiuso 3,5 x 12 mm (N°6 x 1/2'') 12 unidades Imporper</t>
        </is>
      </c>
      <c r="F711" s="9" t="inlineStr">
        <is>
          <t>https://www.easy.cl/tornillo-multiuso-3-5-x-12-mm-n-6-x-1-2-12-unidades-imporper-237597/p</t>
        </is>
      </c>
      <c r="G711" s="9" t="inlineStr">
        <is>
          <t>https://easycl.vteximg.com.br/arquivos/ids/4808643/237597-0000-001.jpg?v=638733478633000000</t>
        </is>
      </c>
      <c r="H711" s="10" t="n">
        <v>450</v>
      </c>
      <c r="I711" s="10" t="n">
        <v>450</v>
      </c>
      <c r="J711" s="11" t="inlineStr"/>
      <c r="K711" s="8" t="inlineStr">
        <is>
          <t>Ferretería y Gasfitería</t>
        </is>
      </c>
      <c r="L711" s="8" t="inlineStr">
        <is>
          <t>Fijaciones y Adhesivos</t>
        </is>
      </c>
      <c r="M711" s="8" t="inlineStr">
        <is>
          <t>Tornillos</t>
        </is>
      </c>
      <c r="N711" s="8" t="inlineStr">
        <is>
          <t>Tornillos y Soberbios</t>
        </is>
      </c>
      <c r="O711" s="12" t="n">
        <v>12</v>
      </c>
      <c r="P711" s="12" t="n">
        <v>5</v>
      </c>
      <c r="Q711" s="8" t="inlineStr">
        <is>
          <t>5 x 12  mm</t>
        </is>
      </c>
      <c r="R711" s="8" t="inlineStr">
        <is>
          <t>Acero Zincado Dicromatado</t>
        </is>
      </c>
      <c r="S711" s="8" t="inlineStr"/>
      <c r="T711" s="8" t="inlineStr"/>
      <c r="U711" s="8" t="inlineStr">
        <is>
          <t>Multiuso</t>
        </is>
      </c>
      <c r="V711" s="8" t="inlineStr">
        <is>
          <t>Dorado</t>
        </is>
      </c>
      <c r="W711" s="10" t="n">
        <v>1</v>
      </c>
      <c r="X711" s="8" t="inlineStr">
        <is>
          <t>7808770108123</t>
        </is>
      </c>
      <c r="Y711" s="7" t="inlineStr">
        <is>
          <t>OutOfStock</t>
        </is>
      </c>
    </row>
    <row r="712">
      <c r="A712" s="13" t="inlineStr">
        <is>
          <t>easy-239066</t>
        </is>
      </c>
      <c r="B712" s="14" t="inlineStr">
        <is>
          <t>easy</t>
        </is>
      </c>
      <c r="C712" s="13" t="inlineStr">
        <is>
          <t>239066</t>
        </is>
      </c>
      <c r="D712" s="15" t="inlineStr">
        <is>
          <t>Imporper</t>
        </is>
      </c>
      <c r="E712" s="15" t="inlineStr">
        <is>
          <t>Tornillo multiuso 5 x 60 mm (N°10 x 2 1/2'') 144 unidades Imporper.</t>
        </is>
      </c>
      <c r="F712" s="16" t="inlineStr">
        <is>
          <t>https://www.easy.cl/tornillo-multiuso-5-x-60-mm-n-10-x-2-1-2-144-unidades-imporper-239066/p</t>
        </is>
      </c>
      <c r="G712" s="16" t="inlineStr">
        <is>
          <t>https://easycl.vteximg.com.br/arquivos/ids/4808871/239066-0700-001.jpg?v=638733479887330000</t>
        </is>
      </c>
      <c r="H712" s="17" t="n">
        <v>10630</v>
      </c>
      <c r="I712" s="17" t="n">
        <v>10630</v>
      </c>
      <c r="J712" s="18" t="inlineStr"/>
      <c r="K712" s="15" t="inlineStr">
        <is>
          <t>Ferretería y Gasfitería</t>
        </is>
      </c>
      <c r="L712" s="15" t="inlineStr">
        <is>
          <t>Fijaciones y Adhesivos</t>
        </is>
      </c>
      <c r="M712" s="15" t="inlineStr">
        <is>
          <t>Tornillos</t>
        </is>
      </c>
      <c r="N712" s="15" t="inlineStr">
        <is>
          <t>Tornillos y Soberbios</t>
        </is>
      </c>
      <c r="O712" s="19" t="n">
        <v>60</v>
      </c>
      <c r="P712" s="19" t="n">
        <v>5</v>
      </c>
      <c r="Q712" s="15" t="inlineStr">
        <is>
          <t>5 x 60  mm</t>
        </is>
      </c>
      <c r="R712" s="15" t="inlineStr">
        <is>
          <t>Acero Zincado Dicromatado</t>
        </is>
      </c>
      <c r="S712" s="15" t="inlineStr"/>
      <c r="T712" s="15" t="inlineStr"/>
      <c r="U712" s="15" t="inlineStr">
        <is>
          <t>Multiuso</t>
        </is>
      </c>
      <c r="V712" s="15" t="inlineStr">
        <is>
          <t>Dorado</t>
        </is>
      </c>
      <c r="W712" s="17" t="n">
        <v>1</v>
      </c>
      <c r="X712" s="15" t="inlineStr">
        <is>
          <t>7808770101421</t>
        </is>
      </c>
      <c r="Y712" s="14" t="inlineStr">
        <is>
          <t>OutOfStock</t>
        </is>
      </c>
    </row>
    <row r="713">
      <c r="A713" s="6" t="inlineStr">
        <is>
          <t>easy-237598</t>
        </is>
      </c>
      <c r="B713" s="7" t="inlineStr">
        <is>
          <t>easy</t>
        </is>
      </c>
      <c r="C713" s="6" t="inlineStr">
        <is>
          <t>237598</t>
        </is>
      </c>
      <c r="D713" s="8" t="inlineStr">
        <is>
          <t>Imporper</t>
        </is>
      </c>
      <c r="E713" s="8" t="inlineStr">
        <is>
          <t>Tornillo multiuso 3,5 x 16 mm (N°6 x 5/8'') 12 unidades Imporper</t>
        </is>
      </c>
      <c r="F713" s="9" t="inlineStr">
        <is>
          <t>https://www.easy.cl/tornillo-multiuso-3-5-x-16-mm-n-6-x-5-8-12-unidades-imporper-237598/p</t>
        </is>
      </c>
      <c r="G713" s="9" t="inlineStr">
        <is>
          <t>https://easycl.vteximg.com.br/arquivos/ids/4808636/237598-0700-001.jpg?v=638863652771130000</t>
        </is>
      </c>
      <c r="H713" s="10" t="n">
        <v>470</v>
      </c>
      <c r="I713" s="10" t="n">
        <v>470</v>
      </c>
      <c r="J713" s="11" t="inlineStr"/>
      <c r="K713" s="8" t="inlineStr">
        <is>
          <t>Ferretería y Gasfitería</t>
        </is>
      </c>
      <c r="L713" s="8" t="inlineStr">
        <is>
          <t>Fijaciones y Adhesivos</t>
        </is>
      </c>
      <c r="M713" s="8" t="inlineStr">
        <is>
          <t>Tornillos</t>
        </is>
      </c>
      <c r="N713" s="8" t="inlineStr">
        <is>
          <t>Tornillos y Soberbios</t>
        </is>
      </c>
      <c r="O713" s="12" t="n">
        <v>16</v>
      </c>
      <c r="P713" s="12" t="n">
        <v>5</v>
      </c>
      <c r="Q713" s="8" t="inlineStr">
        <is>
          <t>5 x 16  mm</t>
        </is>
      </c>
      <c r="R713" s="8" t="inlineStr">
        <is>
          <t>Acero Zincado Dicromatado</t>
        </is>
      </c>
      <c r="S713" s="8" t="inlineStr"/>
      <c r="T713" s="8" t="inlineStr"/>
      <c r="U713" s="8" t="inlineStr">
        <is>
          <t>Multiuso</t>
        </is>
      </c>
      <c r="V713" s="8" t="inlineStr">
        <is>
          <t>Dorado</t>
        </is>
      </c>
      <c r="W713" s="10" t="n">
        <v>1</v>
      </c>
      <c r="X713" s="8" t="inlineStr">
        <is>
          <t>7808770108130</t>
        </is>
      </c>
      <c r="Y713" s="7" t="inlineStr">
        <is>
          <t>OutOfStock</t>
        </is>
      </c>
    </row>
    <row r="714">
      <c r="A714" s="13" t="inlineStr">
        <is>
          <t>easy-238510</t>
        </is>
      </c>
      <c r="B714" s="14" t="inlineStr">
        <is>
          <t>easy</t>
        </is>
      </c>
      <c r="C714" s="13" t="inlineStr">
        <is>
          <t>238510</t>
        </is>
      </c>
      <c r="D714" s="15" t="inlineStr">
        <is>
          <t>Imporper</t>
        </is>
      </c>
      <c r="E714" s="15" t="inlineStr">
        <is>
          <t>Tornillo Winger madera/metal 11 mm X 2 1/2'' 2 unidades Imporper</t>
        </is>
      </c>
      <c r="F714" s="16" t="inlineStr">
        <is>
          <t>https://www.easy.cl/tornillo-winger-madera-metal-11-mm-x-2-1-2-2-unidades-imporper-238510/p</t>
        </is>
      </c>
      <c r="G714" s="16" t="inlineStr">
        <is>
          <t>https://easycl.vteximg.com.br/arquivos/ids/4808810/238510-0100-001.jpg?v=638733479583370000</t>
        </is>
      </c>
      <c r="H714" s="17" t="n">
        <v>990</v>
      </c>
      <c r="I714" s="17" t="n">
        <v>990</v>
      </c>
      <c r="J714" s="18" t="inlineStr"/>
      <c r="K714" s="15" t="inlineStr">
        <is>
          <t>Ferretería y Gasfitería</t>
        </is>
      </c>
      <c r="L714" s="15" t="inlineStr">
        <is>
          <t>Fijaciones y Adhesivos</t>
        </is>
      </c>
      <c r="M714" s="15" t="inlineStr">
        <is>
          <t>Tornillos</t>
        </is>
      </c>
      <c r="N714" s="15" t="inlineStr">
        <is>
          <t>Roscalatas</t>
        </is>
      </c>
      <c r="O714" s="19" t="n">
        <v>11</v>
      </c>
      <c r="P714" s="19" t="n">
        <v>11</v>
      </c>
      <c r="Q714" s="15" t="inlineStr">
        <is>
          <t>x 11  mm</t>
        </is>
      </c>
      <c r="R714" s="15" t="inlineStr">
        <is>
          <t>Acero templado</t>
        </is>
      </c>
      <c r="S714" s="15" t="inlineStr"/>
      <c r="T714" s="15" t="inlineStr"/>
      <c r="U714" s="15" t="inlineStr">
        <is>
          <t>Winger</t>
        </is>
      </c>
      <c r="V714" s="15" t="inlineStr">
        <is>
          <t>Zincado Blanco</t>
        </is>
      </c>
      <c r="W714" s="17" t="n">
        <v>1</v>
      </c>
      <c r="X714" s="15" t="inlineStr">
        <is>
          <t>7808770111703</t>
        </is>
      </c>
      <c r="Y714" s="14" t="inlineStr">
        <is>
          <t>OutOfStock</t>
        </is>
      </c>
    </row>
    <row r="715">
      <c r="A715" s="6" t="inlineStr">
        <is>
          <t>easy-238467</t>
        </is>
      </c>
      <c r="B715" s="7" t="inlineStr">
        <is>
          <t>easy</t>
        </is>
      </c>
      <c r="C715" s="6" t="inlineStr">
        <is>
          <t>238467</t>
        </is>
      </c>
      <c r="D715" s="8" t="inlineStr">
        <is>
          <t>Imporper</t>
        </is>
      </c>
      <c r="E715" s="8" t="inlineStr">
        <is>
          <t>Tornillo multiuso 4,5 x 30 mm (N°9 x 1 1/4'') 144 unidades Imporper</t>
        </is>
      </c>
      <c r="F715" s="9" t="inlineStr">
        <is>
          <t>https://www.easy.cl/tornillo-multiuso-4-5-x-30-mm-n-9-x-1-1-4-144-unidades-imporper-238467/p</t>
        </is>
      </c>
      <c r="G715" s="9" t="inlineStr">
        <is>
          <t>https://easycl.vteximg.com.br/arquivos/ids/4808797/238467-0700-001.jpg?v=638733479480230000</t>
        </is>
      </c>
      <c r="H715" s="10" t="n">
        <v>3660</v>
      </c>
      <c r="I715" s="10" t="n">
        <v>3660</v>
      </c>
      <c r="J715" s="11" t="inlineStr"/>
      <c r="K715" s="8" t="inlineStr">
        <is>
          <t>Ferretería y Gasfitería</t>
        </is>
      </c>
      <c r="L715" s="8" t="inlineStr">
        <is>
          <t>Fijaciones y Adhesivos</t>
        </is>
      </c>
      <c r="M715" s="8" t="inlineStr">
        <is>
          <t>Tornillos</t>
        </is>
      </c>
      <c r="N715" s="8" t="inlineStr">
        <is>
          <t>Tornillos y Soberbios</t>
        </is>
      </c>
      <c r="O715" s="12" t="n">
        <v>30</v>
      </c>
      <c r="P715" s="12" t="n">
        <v>5</v>
      </c>
      <c r="Q715" s="8" t="inlineStr">
        <is>
          <t>5 x 30  mm</t>
        </is>
      </c>
      <c r="R715" s="8" t="inlineStr">
        <is>
          <t>Acero Zincado Dicromatado</t>
        </is>
      </c>
      <c r="S715" s="8" t="inlineStr"/>
      <c r="T715" s="8" t="inlineStr"/>
      <c r="U715" s="8" t="inlineStr">
        <is>
          <t>Multiuso</t>
        </is>
      </c>
      <c r="V715" s="8" t="inlineStr">
        <is>
          <t>Dorado</t>
        </is>
      </c>
      <c r="W715" s="10" t="n">
        <v>1</v>
      </c>
      <c r="X715" s="8" t="inlineStr">
        <is>
          <t>7808770101315</t>
        </is>
      </c>
      <c r="Y715" s="7" t="inlineStr">
        <is>
          <t>OutOfStock</t>
        </is>
      </c>
    </row>
    <row r="716">
      <c r="A716" s="13" t="inlineStr">
        <is>
          <t>easy-237608</t>
        </is>
      </c>
      <c r="B716" s="14" t="inlineStr">
        <is>
          <t>easy</t>
        </is>
      </c>
      <c r="C716" s="13" t="inlineStr">
        <is>
          <t>237608</t>
        </is>
      </c>
      <c r="D716" s="15" t="inlineStr">
        <is>
          <t>Imporper</t>
        </is>
      </c>
      <c r="E716" s="15" t="inlineStr">
        <is>
          <t>Tornillo multiuso 4 x 60 mm (N°8 x 2 1/2'') 12 unidades Imporper</t>
        </is>
      </c>
      <c r="F716" s="16" t="inlineStr">
        <is>
          <t>https://www.easy.cl/tornillo-multiuso-4-x-60-mm-n-8-x-2-1-2-12-unidades-imporper-237608/p</t>
        </is>
      </c>
      <c r="G716" s="16" t="inlineStr">
        <is>
          <t>https://easycl.vteximg.com.br/arquivos/ids/4808648/237608-0700-001.jpg?v=638733478689430000</t>
        </is>
      </c>
      <c r="H716" s="17" t="n">
        <v>1090</v>
      </c>
      <c r="I716" s="17" t="n">
        <v>1090</v>
      </c>
      <c r="J716" s="18" t="inlineStr"/>
      <c r="K716" s="15" t="inlineStr">
        <is>
          <t>Ferretería y Gasfitería</t>
        </is>
      </c>
      <c r="L716" s="15" t="inlineStr">
        <is>
          <t>Fijaciones y Adhesivos</t>
        </is>
      </c>
      <c r="M716" s="15" t="inlineStr">
        <is>
          <t>Tornillos</t>
        </is>
      </c>
      <c r="N716" s="15" t="inlineStr">
        <is>
          <t>Tornillos y Soberbios</t>
        </is>
      </c>
      <c r="O716" s="19" t="n">
        <v>60</v>
      </c>
      <c r="P716" s="19" t="n">
        <v>4</v>
      </c>
      <c r="Q716" s="15" t="inlineStr">
        <is>
          <t>4 x 60  mm</t>
        </is>
      </c>
      <c r="R716" s="15" t="inlineStr">
        <is>
          <t>Acero Zincado Dicromatado</t>
        </is>
      </c>
      <c r="S716" s="15" t="inlineStr"/>
      <c r="T716" s="15" t="inlineStr"/>
      <c r="U716" s="15" t="inlineStr">
        <is>
          <t>Multiuso</t>
        </is>
      </c>
      <c r="V716" s="15" t="inlineStr">
        <is>
          <t>Dorado</t>
        </is>
      </c>
      <c r="W716" s="17" t="n">
        <v>1</v>
      </c>
      <c r="X716" s="15" t="inlineStr">
        <is>
          <t>7808770108246</t>
        </is>
      </c>
      <c r="Y716" s="14" t="inlineStr">
        <is>
          <t>OutOfStock</t>
        </is>
      </c>
    </row>
    <row r="717">
      <c r="A717" s="6" t="inlineStr">
        <is>
          <t>easy-381878</t>
        </is>
      </c>
      <c r="B717" s="7" t="inlineStr">
        <is>
          <t>easy</t>
        </is>
      </c>
      <c r="C717" s="6" t="inlineStr">
        <is>
          <t>381878</t>
        </is>
      </c>
      <c r="D717" s="8" t="inlineStr">
        <is>
          <t>Lioi</t>
        </is>
      </c>
      <c r="E717" s="8" t="inlineStr">
        <is>
          <t>Tornillo escuadra 2 1/2''(5) Lioi</t>
        </is>
      </c>
      <c r="F717" s="9" t="inlineStr">
        <is>
          <t>https://www.easy.cl/tornillo-escuadra-2-1-2-5-lioi-381878/p</t>
        </is>
      </c>
      <c r="G717" s="9" t="inlineStr">
        <is>
          <t>https://easycl.vteximg.com.br/arquivos/ids/4809198/381878-0700-001.jpg?v=638733481179800000</t>
        </is>
      </c>
      <c r="H717" s="10" t="n">
        <v>2614</v>
      </c>
      <c r="I717" s="10" t="n">
        <v>2614</v>
      </c>
      <c r="J717" s="11" t="inlineStr"/>
      <c r="K717" s="8" t="inlineStr">
        <is>
          <t>Ferretería y Gasfitería</t>
        </is>
      </c>
      <c r="L717" s="8" t="inlineStr">
        <is>
          <t>Fijaciones y Adhesivos</t>
        </is>
      </c>
      <c r="M717" s="8" t="inlineStr">
        <is>
          <t>Tornillos</t>
        </is>
      </c>
      <c r="N717" s="8" t="inlineStr">
        <is>
          <t>Tornillos y Soberbios</t>
        </is>
      </c>
      <c r="O717" s="12" t="n">
        <v>63.5</v>
      </c>
      <c r="P717" s="12" t="inlineStr"/>
      <c r="Q717" s="8" t="inlineStr">
        <is>
          <t>x 2 1/2</t>
        </is>
      </c>
      <c r="R717" s="8" t="inlineStr">
        <is>
          <t>Metal</t>
        </is>
      </c>
      <c r="S717" s="8" t="inlineStr"/>
      <c r="T717" s="8" t="inlineStr"/>
      <c r="U717" s="8" t="inlineStr">
        <is>
          <t>Escuadra</t>
        </is>
      </c>
      <c r="V717" s="8" t="inlineStr">
        <is>
          <t>Zincado</t>
        </is>
      </c>
      <c r="W717" s="10" t="n">
        <v>5</v>
      </c>
      <c r="X717" s="8" t="inlineStr">
        <is>
          <t>7809808008415</t>
        </is>
      </c>
      <c r="Y717" s="7" t="inlineStr">
        <is>
          <t>OutOfStock</t>
        </is>
      </c>
    </row>
    <row r="718">
      <c r="A718" s="13" t="inlineStr">
        <is>
          <t>easy-215711</t>
        </is>
      </c>
      <c r="B718" s="14" t="inlineStr">
        <is>
          <t>easy</t>
        </is>
      </c>
      <c r="C718" s="13" t="inlineStr">
        <is>
          <t>215711</t>
        </is>
      </c>
      <c r="D718" s="15" t="inlineStr">
        <is>
          <t>Imporper</t>
        </is>
      </c>
      <c r="E718" s="15" t="inlineStr">
        <is>
          <t>Tornillo 6 x 1.1/4''  volros grueso x100 unidades Imporper</t>
        </is>
      </c>
      <c r="F718" s="16" t="inlineStr">
        <is>
          <t>https://www.easy.cl/tornillo-6-x-1-1-4-volros-grueso-x100-unidades-imporper-215711/p</t>
        </is>
      </c>
      <c r="G718" s="16" t="inlineStr">
        <is>
          <t>https://easycl.vteximg.com.br/arquivos/ids/4966148/215711-0000-001.jpg?v=638863652488170000</t>
        </is>
      </c>
      <c r="H718" s="17" t="n">
        <v>2190</v>
      </c>
      <c r="I718" s="17" t="n">
        <v>2190</v>
      </c>
      <c r="J718" s="18" t="inlineStr"/>
      <c r="K718" s="15" t="inlineStr">
        <is>
          <t>Ferretería y Gasfitería</t>
        </is>
      </c>
      <c r="L718" s="15" t="inlineStr">
        <is>
          <t>Fijaciones y Adhesivos</t>
        </is>
      </c>
      <c r="M718" s="15" t="inlineStr">
        <is>
          <t>Tornillos</t>
        </is>
      </c>
      <c r="N718" s="15" t="inlineStr">
        <is>
          <t>Tornillos y Soberbios</t>
        </is>
      </c>
      <c r="O718" s="19" t="inlineStr"/>
      <c r="P718" s="19" t="n">
        <v>6</v>
      </c>
      <c r="Q718" s="15" t="inlineStr">
        <is>
          <t>6 x 1.1/4"</t>
        </is>
      </c>
      <c r="R718" s="15" t="inlineStr"/>
      <c r="S718" s="15" t="inlineStr"/>
      <c r="T718" s="15" t="inlineStr"/>
      <c r="U718" s="15" t="inlineStr"/>
      <c r="V718" s="15" t="inlineStr"/>
      <c r="W718" s="17" t="n">
        <v>100</v>
      </c>
      <c r="X718" s="15" t="inlineStr">
        <is>
          <t>7808770102831</t>
        </is>
      </c>
      <c r="Y718" s="14" t="inlineStr">
        <is>
          <t>OutOfStock</t>
        </is>
      </c>
    </row>
    <row r="719">
      <c r="A719" s="6" t="inlineStr">
        <is>
          <t>easy-1105831</t>
        </is>
      </c>
      <c r="B719" s="7" t="inlineStr">
        <is>
          <t>easy</t>
        </is>
      </c>
      <c r="C719" s="6" t="inlineStr">
        <is>
          <t>1105831</t>
        </is>
      </c>
      <c r="D719" s="8" t="inlineStr">
        <is>
          <t>Imporper</t>
        </is>
      </c>
      <c r="E719" s="8" t="inlineStr">
        <is>
          <t>Tornillo autoperforante hexagonal con golilla goma 12x2 1/2'' blister 5 unidades Imporper</t>
        </is>
      </c>
      <c r="F719" s="9" t="inlineStr">
        <is>
          <t>https://www.easy.cl/tornillo-autoperforante-hexagonal-con-golilla-goma-12x2-1-2-blister-5-unidades-imporper-1105831/p</t>
        </is>
      </c>
      <c r="G719" s="9" t="inlineStr">
        <is>
          <t>https://easycl.vteximg.com.br/arquivos/ids/4819314/1105831-0020-001.jpg?v=638733510868230000</t>
        </is>
      </c>
      <c r="H719" s="10" t="n">
        <v>1290</v>
      </c>
      <c r="I719" s="10" t="n">
        <v>1290</v>
      </c>
      <c r="J719" s="11" t="inlineStr"/>
      <c r="K719" s="8" t="inlineStr">
        <is>
          <t>Ferretería y Gasfitería</t>
        </is>
      </c>
      <c r="L719" s="8" t="inlineStr">
        <is>
          <t>Fijaciones y Adhesivos</t>
        </is>
      </c>
      <c r="M719" s="8" t="inlineStr">
        <is>
          <t>Tornillos</t>
        </is>
      </c>
      <c r="N719" s="8" t="inlineStr">
        <is>
          <t>Roscalatas</t>
        </is>
      </c>
      <c r="O719" s="12" t="n">
        <v>63.5</v>
      </c>
      <c r="P719" s="12" t="n">
        <v>12</v>
      </c>
      <c r="Q719" s="8" t="inlineStr">
        <is>
          <t>12 x 2 1/2"</t>
        </is>
      </c>
      <c r="R719" s="8" t="inlineStr">
        <is>
          <t>Acero</t>
        </is>
      </c>
      <c r="S719" s="8" t="inlineStr"/>
      <c r="T719" s="8" t="inlineStr"/>
      <c r="U719" s="8" t="inlineStr">
        <is>
          <t>Hexagonal con golilla goma</t>
        </is>
      </c>
      <c r="V719" s="8" t="inlineStr">
        <is>
          <t>Zincado brillante</t>
        </is>
      </c>
      <c r="W719" s="10" t="n">
        <v>5</v>
      </c>
      <c r="X719" s="8" t="inlineStr">
        <is>
          <t>7808770148549</t>
        </is>
      </c>
      <c r="Y719" s="7" t="inlineStr">
        <is>
          <t>OutOfStock</t>
        </is>
      </c>
    </row>
    <row r="720">
      <c r="A720" s="13" t="inlineStr">
        <is>
          <t>easy-238457</t>
        </is>
      </c>
      <c r="B720" s="14" t="inlineStr">
        <is>
          <t>easy</t>
        </is>
      </c>
      <c r="C720" s="13" t="inlineStr">
        <is>
          <t>238457</t>
        </is>
      </c>
      <c r="D720" s="15" t="inlineStr">
        <is>
          <t>Imporper</t>
        </is>
      </c>
      <c r="E720" s="15" t="inlineStr">
        <is>
          <t>Tornillo multiuso 3,5 x 30 mm (N°6 x 1 1/4'') 144 unidades Imporper</t>
        </is>
      </c>
      <c r="F720" s="16" t="inlineStr">
        <is>
          <t>https://www.easy.cl/tornillo-multiuso-3-5-x-30-mm-n-6-x-1-1-4-144-unidades-imporper-238457/p</t>
        </is>
      </c>
      <c r="G720" s="16" t="inlineStr">
        <is>
          <t>https://easycl.vteximg.com.br/arquivos/ids/4808788/238457-0000-001.jpg?v=638733479451500000</t>
        </is>
      </c>
      <c r="H720" s="17" t="n">
        <v>2460</v>
      </c>
      <c r="I720" s="17" t="n">
        <v>2460</v>
      </c>
      <c r="J720" s="18" t="inlineStr"/>
      <c r="K720" s="15" t="inlineStr">
        <is>
          <t>Ferretería y Gasfitería</t>
        </is>
      </c>
      <c r="L720" s="15" t="inlineStr">
        <is>
          <t>Fijaciones y Adhesivos</t>
        </is>
      </c>
      <c r="M720" s="15" t="inlineStr">
        <is>
          <t>Tornillos</t>
        </is>
      </c>
      <c r="N720" s="15" t="inlineStr">
        <is>
          <t>Tornillos y Soberbios</t>
        </is>
      </c>
      <c r="O720" s="19" t="n">
        <v>30</v>
      </c>
      <c r="P720" s="19" t="n">
        <v>5</v>
      </c>
      <c r="Q720" s="15" t="inlineStr">
        <is>
          <t>5 x 30  mm</t>
        </is>
      </c>
      <c r="R720" s="15" t="inlineStr">
        <is>
          <t>Acero Zincado Dicromatado</t>
        </is>
      </c>
      <c r="S720" s="15" t="inlineStr"/>
      <c r="T720" s="15" t="inlineStr"/>
      <c r="U720" s="15" t="inlineStr">
        <is>
          <t>Multiuso</t>
        </is>
      </c>
      <c r="V720" s="15" t="inlineStr">
        <is>
          <t>Dorado</t>
        </is>
      </c>
      <c r="W720" s="17" t="n">
        <v>1</v>
      </c>
      <c r="X720" s="15" t="inlineStr">
        <is>
          <t>7808770101209</t>
        </is>
      </c>
      <c r="Y720" s="14" t="inlineStr">
        <is>
          <t>OutOfStock</t>
        </is>
      </c>
    </row>
    <row r="721">
      <c r="A721" s="6" t="inlineStr">
        <is>
          <t>easy-238468</t>
        </is>
      </c>
      <c r="B721" s="7" t="inlineStr">
        <is>
          <t>easy</t>
        </is>
      </c>
      <c r="C721" s="6" t="inlineStr">
        <is>
          <t>238468</t>
        </is>
      </c>
      <c r="D721" s="8" t="inlineStr">
        <is>
          <t>Imporper</t>
        </is>
      </c>
      <c r="E721" s="8" t="inlineStr">
        <is>
          <t>Tornillo multiuso 4,5 x 40 mm (N°9 x 1 1/2'') 144 unidades Imporper</t>
        </is>
      </c>
      <c r="F721" s="9" t="inlineStr">
        <is>
          <t>https://www.easy.cl/tornillo-multiuso-4-5-x-40-mm-n-9-x-1-1-2-144-unidades-imporper-238468/p</t>
        </is>
      </c>
      <c r="G721" s="9" t="inlineStr">
        <is>
          <t>https://easycl.vteximg.com.br/arquivos/ids/4808780/238468-0700-001.jpg?v=638733479419500000</t>
        </is>
      </c>
      <c r="H721" s="10" t="n">
        <v>5990</v>
      </c>
      <c r="I721" s="10" t="n">
        <v>5990</v>
      </c>
      <c r="J721" s="11" t="inlineStr"/>
      <c r="K721" s="8" t="inlineStr">
        <is>
          <t>Ferretería y Gasfitería</t>
        </is>
      </c>
      <c r="L721" s="8" t="inlineStr">
        <is>
          <t>Fijaciones y Adhesivos</t>
        </is>
      </c>
      <c r="M721" s="8" t="inlineStr">
        <is>
          <t>Tornillos</t>
        </is>
      </c>
      <c r="N721" s="8" t="inlineStr">
        <is>
          <t>Tornillos y Soberbios</t>
        </is>
      </c>
      <c r="O721" s="12" t="n">
        <v>40</v>
      </c>
      <c r="P721" s="12" t="n">
        <v>5</v>
      </c>
      <c r="Q721" s="8" t="inlineStr">
        <is>
          <t>5 x 40  mm</t>
        </is>
      </c>
      <c r="R721" s="8" t="inlineStr">
        <is>
          <t>Acero Zincado Dicromatado</t>
        </is>
      </c>
      <c r="S721" s="8" t="inlineStr"/>
      <c r="T721" s="8" t="inlineStr"/>
      <c r="U721" s="8" t="inlineStr">
        <is>
          <t>Multiuso</t>
        </is>
      </c>
      <c r="V721" s="8" t="inlineStr">
        <is>
          <t>Dorado</t>
        </is>
      </c>
      <c r="W721" s="10" t="n">
        <v>1</v>
      </c>
      <c r="X721" s="8" t="inlineStr">
        <is>
          <t>7808770101322</t>
        </is>
      </c>
      <c r="Y721" s="7" t="inlineStr">
        <is>
          <t>OutOfStock</t>
        </is>
      </c>
    </row>
    <row r="722">
      <c r="A722" s="13" t="inlineStr">
        <is>
          <t>easy-1450213</t>
        </is>
      </c>
      <c r="B722" s="14" t="inlineStr">
        <is>
          <t>easy</t>
        </is>
      </c>
      <c r="C722" s="13" t="inlineStr">
        <is>
          <t>1450213</t>
        </is>
      </c>
      <c r="D722" s="15" t="inlineStr">
        <is>
          <t>McCarthy</t>
        </is>
      </c>
      <c r="E722" s="15" t="inlineStr">
        <is>
          <t>Tornillo banco carpintero 6''</t>
        </is>
      </c>
      <c r="F722" s="16" t="inlineStr">
        <is>
          <t>https://www.easy.cl/tornillo-banco-carpintero-6-1450213/p</t>
        </is>
      </c>
      <c r="G722" s="16" t="inlineStr">
        <is>
          <t>https://easycl.vteximg.com.br/arquivos/ids/5112725/1450213-0000-001.jpg?v=638826864646900000</t>
        </is>
      </c>
      <c r="H722" s="17" t="n">
        <v>27990</v>
      </c>
      <c r="I722" s="17" t="n">
        <v>27990</v>
      </c>
      <c r="J722" s="18" t="inlineStr"/>
      <c r="K722" s="15" t="inlineStr">
        <is>
          <t>Herramientas</t>
        </is>
      </c>
      <c r="L722" s="15" t="inlineStr">
        <is>
          <t>Herramientas Manuales</t>
        </is>
      </c>
      <c r="M722" s="15" t="inlineStr">
        <is>
          <t>Prensas y Tornillos de banco</t>
        </is>
      </c>
      <c r="N722" s="15" t="inlineStr"/>
      <c r="O722" s="19" t="n">
        <v>152.4</v>
      </c>
      <c r="P722" s="19" t="inlineStr"/>
      <c r="Q722" s="15" t="inlineStr">
        <is>
          <t>x 6"</t>
        </is>
      </c>
      <c r="R722" s="15" t="inlineStr">
        <is>
          <t>Acero</t>
        </is>
      </c>
      <c r="S722" s="15" t="inlineStr"/>
      <c r="T722" s="15" t="inlineStr"/>
      <c r="U722" s="15" t="inlineStr">
        <is>
          <t>6''</t>
        </is>
      </c>
      <c r="V722" s="15" t="inlineStr"/>
      <c r="W722" s="17" t="n">
        <v>1</v>
      </c>
      <c r="X722" s="15" t="inlineStr">
        <is>
          <t>7800155494654</t>
        </is>
      </c>
      <c r="Y722" s="14" t="inlineStr">
        <is>
          <t>OutOfStock</t>
        </is>
      </c>
    </row>
    <row r="723">
      <c r="A723" s="6" t="inlineStr">
        <is>
          <t>easy-237611</t>
        </is>
      </c>
      <c r="B723" s="7" t="inlineStr">
        <is>
          <t>easy</t>
        </is>
      </c>
      <c r="C723" s="6" t="inlineStr">
        <is>
          <t>237611</t>
        </is>
      </c>
      <c r="D723" s="8" t="inlineStr">
        <is>
          <t>Imporper</t>
        </is>
      </c>
      <c r="E723" s="8" t="inlineStr">
        <is>
          <t>Tornillo multiuso 4,5 x 30 mm (N°9 x 1 1/4'') 12 unidades Imporper</t>
        </is>
      </c>
      <c r="F723" s="9" t="inlineStr">
        <is>
          <t>https://www.easy.cl/tornillo-multiuso-4-5-x-30-mm-n-9-x-1-1-4-12-unidades-imporper-237611/p</t>
        </is>
      </c>
      <c r="G723" s="9" t="inlineStr">
        <is>
          <t>https://easycl.vteximg.com.br/arquivos/ids/4808645/237611-0700-001.jpg?v=638733478683570000</t>
        </is>
      </c>
      <c r="H723" s="10" t="n">
        <v>790</v>
      </c>
      <c r="I723" s="10" t="n">
        <v>790</v>
      </c>
      <c r="J723" s="11" t="inlineStr"/>
      <c r="K723" s="8" t="inlineStr">
        <is>
          <t>Ferretería y Gasfitería</t>
        </is>
      </c>
      <c r="L723" s="8" t="inlineStr">
        <is>
          <t>Fijaciones y Adhesivos</t>
        </is>
      </c>
      <c r="M723" s="8" t="inlineStr">
        <is>
          <t>Tornillos</t>
        </is>
      </c>
      <c r="N723" s="8" t="inlineStr">
        <is>
          <t>Tornillos y Soberbios</t>
        </is>
      </c>
      <c r="O723" s="12" t="n">
        <v>30</v>
      </c>
      <c r="P723" s="12" t="n">
        <v>5</v>
      </c>
      <c r="Q723" s="8" t="inlineStr">
        <is>
          <t>5 x 30  mm</t>
        </is>
      </c>
      <c r="R723" s="8" t="inlineStr">
        <is>
          <t>Acero Zincado Dicromatado</t>
        </is>
      </c>
      <c r="S723" s="8" t="inlineStr"/>
      <c r="T723" s="8" t="inlineStr"/>
      <c r="U723" s="8" t="inlineStr">
        <is>
          <t>Multiuso</t>
        </is>
      </c>
      <c r="V723" s="8" t="inlineStr">
        <is>
          <t>Dorado</t>
        </is>
      </c>
      <c r="W723" s="10" t="n">
        <v>1</v>
      </c>
      <c r="X723" s="8" t="inlineStr">
        <is>
          <t>7808770108277</t>
        </is>
      </c>
      <c r="Y723" s="7" t="inlineStr">
        <is>
          <t>OutOfStock</t>
        </is>
      </c>
    </row>
    <row r="724">
      <c r="A724" s="13" t="inlineStr">
        <is>
          <t>easy-237615</t>
        </is>
      </c>
      <c r="B724" s="14" t="inlineStr">
        <is>
          <t>easy</t>
        </is>
      </c>
      <c r="C724" s="13" t="inlineStr">
        <is>
          <t>237615</t>
        </is>
      </c>
      <c r="D724" s="15" t="inlineStr">
        <is>
          <t>Imporper</t>
        </is>
      </c>
      <c r="E724" s="15" t="inlineStr">
        <is>
          <t>Tornillo multiuso 4,5 x 60 mm (N°9 x 2 1/2'') 6 unidades Imporper</t>
        </is>
      </c>
      <c r="F724" s="16" t="inlineStr">
        <is>
          <t>https://www.easy.cl/tornillo-multiuso-4-5-x-60-mm-n-9-x-2-1-2-6-unidades-imporper-237615/p</t>
        </is>
      </c>
      <c r="G724" s="16" t="inlineStr">
        <is>
          <t>https://easycl.vteximg.com.br/arquivos/ids/4808662/237615-0000-001.jpg?v=638733478738330000</t>
        </is>
      </c>
      <c r="H724" s="17" t="n">
        <v>810</v>
      </c>
      <c r="I724" s="17" t="n">
        <v>810</v>
      </c>
      <c r="J724" s="18" t="inlineStr"/>
      <c r="K724" s="15" t="inlineStr">
        <is>
          <t>Ferretería y Gasfitería</t>
        </is>
      </c>
      <c r="L724" s="15" t="inlineStr">
        <is>
          <t>Fijaciones y Adhesivos</t>
        </is>
      </c>
      <c r="M724" s="15" t="inlineStr">
        <is>
          <t>Tornillos</t>
        </is>
      </c>
      <c r="N724" s="15" t="inlineStr">
        <is>
          <t>Tornillos y Soberbios</t>
        </is>
      </c>
      <c r="O724" s="19" t="n">
        <v>60</v>
      </c>
      <c r="P724" s="19" t="n">
        <v>5</v>
      </c>
      <c r="Q724" s="15" t="inlineStr">
        <is>
          <t>5 x 60  mm</t>
        </is>
      </c>
      <c r="R724" s="15" t="inlineStr">
        <is>
          <t>Acero Zincado Dicromatado</t>
        </is>
      </c>
      <c r="S724" s="15" t="inlineStr"/>
      <c r="T724" s="15" t="inlineStr"/>
      <c r="U724" s="15" t="inlineStr">
        <is>
          <t>Multiuso</t>
        </is>
      </c>
      <c r="V724" s="15" t="inlineStr">
        <is>
          <t>Dorado</t>
        </is>
      </c>
      <c r="W724" s="17" t="n">
        <v>1</v>
      </c>
      <c r="X724" s="15" t="inlineStr">
        <is>
          <t>7808770108321</t>
        </is>
      </c>
      <c r="Y724" s="14" t="inlineStr">
        <is>
          <t>OutOfStock</t>
        </is>
      </c>
    </row>
    <row r="725">
      <c r="A725" s="6" t="inlineStr">
        <is>
          <t>easy-237492</t>
        </is>
      </c>
      <c r="B725" s="7" t="inlineStr">
        <is>
          <t>easy</t>
        </is>
      </c>
      <c r="C725" s="6" t="inlineStr">
        <is>
          <t>237492</t>
        </is>
      </c>
      <c r="D725" s="8" t="inlineStr">
        <is>
          <t>Imporper</t>
        </is>
      </c>
      <c r="E725" s="8" t="inlineStr">
        <is>
          <t>Tornillo Roscalata N°6 x 5/8'' ranura combinada 10 unidades Imporper</t>
        </is>
      </c>
      <c r="F725" s="9" t="inlineStr">
        <is>
          <t>https://www.easy.cl/tornillo-roscalata-n-6-x-5-8-ranura-combinada-10-unidades-imporper-237492/p</t>
        </is>
      </c>
      <c r="G725" s="9" t="inlineStr">
        <is>
          <t>https://easycl.vteximg.com.br/arquivos/ids/4808618/237492-0020-001.jpg?v=638733478452100000</t>
        </is>
      </c>
      <c r="H725" s="10" t="n">
        <v>360</v>
      </c>
      <c r="I725" s="10" t="n">
        <v>360</v>
      </c>
      <c r="J725" s="11" t="inlineStr"/>
      <c r="K725" s="8" t="inlineStr">
        <is>
          <t>Ferretería y Gasfitería</t>
        </is>
      </c>
      <c r="L725" s="8" t="inlineStr">
        <is>
          <t>Fijaciones y Adhesivos</t>
        </is>
      </c>
      <c r="M725" s="8" t="inlineStr">
        <is>
          <t>Tornillos</t>
        </is>
      </c>
      <c r="N725" s="8" t="inlineStr">
        <is>
          <t>Roscalatas</t>
        </is>
      </c>
      <c r="O725" s="12" t="n">
        <v>15.88</v>
      </c>
      <c r="P725" s="12" t="n">
        <v>6</v>
      </c>
      <c r="Q725" s="8" t="inlineStr">
        <is>
          <t>6 x 5/8"</t>
        </is>
      </c>
      <c r="R725" s="8" t="inlineStr">
        <is>
          <t>Acero</t>
        </is>
      </c>
      <c r="S725" s="8" t="inlineStr"/>
      <c r="T725" s="8" t="inlineStr"/>
      <c r="U725" s="8" t="inlineStr">
        <is>
          <t>Roscalata</t>
        </is>
      </c>
      <c r="V725" s="8" t="inlineStr">
        <is>
          <t>Gris Zincado</t>
        </is>
      </c>
      <c r="W725" s="10" t="n">
        <v>1</v>
      </c>
      <c r="X725" s="8" t="inlineStr">
        <is>
          <t>7808770110034</t>
        </is>
      </c>
      <c r="Y725" s="7" t="inlineStr">
        <is>
          <t>OutOfStock</t>
        </is>
      </c>
    </row>
    <row r="726">
      <c r="A726" s="13" t="inlineStr">
        <is>
          <t>easy-237612</t>
        </is>
      </c>
      <c r="B726" s="14" t="inlineStr">
        <is>
          <t>easy</t>
        </is>
      </c>
      <c r="C726" s="13" t="inlineStr">
        <is>
          <t>237612</t>
        </is>
      </c>
      <c r="D726" s="15" t="inlineStr">
        <is>
          <t>Imporper</t>
        </is>
      </c>
      <c r="E726" s="15" t="inlineStr">
        <is>
          <t>Tornillo multiuso 4,5 x 40 mm (N°9 x 1 1/2'') 12 unidades Imporper</t>
        </is>
      </c>
      <c r="F726" s="16" t="inlineStr">
        <is>
          <t>https://www.easy.cl/tornillo-multiuso-4-5-x-40-mm-n-9-x-1-1-2-12-unidades-imporper-237612/p</t>
        </is>
      </c>
      <c r="G726" s="16" t="inlineStr">
        <is>
          <t>https://easycl.vteximg.com.br/arquivos/ids/4808660/237612-0700-001.jpg?v=638733478732300000</t>
        </is>
      </c>
      <c r="H726" s="17" t="n">
        <v>990</v>
      </c>
      <c r="I726" s="17" t="n">
        <v>990</v>
      </c>
      <c r="J726" s="18" t="inlineStr"/>
      <c r="K726" s="15" t="inlineStr">
        <is>
          <t>Ferretería y Gasfitería</t>
        </is>
      </c>
      <c r="L726" s="15" t="inlineStr">
        <is>
          <t>Fijaciones y Adhesivos</t>
        </is>
      </c>
      <c r="M726" s="15" t="inlineStr">
        <is>
          <t>Tornillos</t>
        </is>
      </c>
      <c r="N726" s="15" t="inlineStr">
        <is>
          <t>Tornillos y Soberbios</t>
        </is>
      </c>
      <c r="O726" s="19" t="n">
        <v>40</v>
      </c>
      <c r="P726" s="19" t="n">
        <v>5</v>
      </c>
      <c r="Q726" s="15" t="inlineStr">
        <is>
          <t>5 x 40  mm</t>
        </is>
      </c>
      <c r="R726" s="15" t="inlineStr">
        <is>
          <t>Acero Zincado Dicromatado</t>
        </is>
      </c>
      <c r="S726" s="15" t="inlineStr"/>
      <c r="T726" s="15" t="inlineStr"/>
      <c r="U726" s="15" t="inlineStr">
        <is>
          <t>Multiuso</t>
        </is>
      </c>
      <c r="V726" s="15" t="inlineStr">
        <is>
          <t>Dorado</t>
        </is>
      </c>
      <c r="W726" s="17" t="n">
        <v>1</v>
      </c>
      <c r="X726" s="15" t="inlineStr">
        <is>
          <t>7808770108291</t>
        </is>
      </c>
      <c r="Y726" s="14" t="inlineStr">
        <is>
          <t>OutOfStock</t>
        </is>
      </c>
    </row>
    <row r="727">
      <c r="A727" s="6" t="inlineStr">
        <is>
          <t>easy-237601</t>
        </is>
      </c>
      <c r="B727" s="7" t="inlineStr">
        <is>
          <t>easy</t>
        </is>
      </c>
      <c r="C727" s="6" t="inlineStr">
        <is>
          <t>237601</t>
        </is>
      </c>
      <c r="D727" s="8" t="inlineStr">
        <is>
          <t>Imporper</t>
        </is>
      </c>
      <c r="E727" s="8" t="inlineStr">
        <is>
          <t>Tornillo multiuso 3,5 x 30 mm (N°6 x 1 1/4'') 12 unidades Imporper</t>
        </is>
      </c>
      <c r="F727" s="9" t="inlineStr">
        <is>
          <t>https://www.easy.cl/tornillo-multiuso-3-5-x-30-mm-n-6-x-1-1-4-12-unidades-imporper-237601/p</t>
        </is>
      </c>
      <c r="G727" s="9" t="inlineStr">
        <is>
          <t>https://easycl.vteximg.com.br/arquivos/ids/4808634/237601-0700-001.jpg?v=638863652742500000</t>
        </is>
      </c>
      <c r="H727" s="10" t="n">
        <v>480</v>
      </c>
      <c r="I727" s="10" t="n">
        <v>480</v>
      </c>
      <c r="J727" s="11" t="inlineStr"/>
      <c r="K727" s="8" t="inlineStr">
        <is>
          <t>Ferretería y Gasfitería</t>
        </is>
      </c>
      <c r="L727" s="8" t="inlineStr">
        <is>
          <t>Fijaciones y Adhesivos</t>
        </is>
      </c>
      <c r="M727" s="8" t="inlineStr">
        <is>
          <t>Tornillos</t>
        </is>
      </c>
      <c r="N727" s="8" t="inlineStr">
        <is>
          <t>Tornillos y Soberbios</t>
        </is>
      </c>
      <c r="O727" s="12" t="n">
        <v>30</v>
      </c>
      <c r="P727" s="12" t="n">
        <v>5</v>
      </c>
      <c r="Q727" s="8" t="inlineStr">
        <is>
          <t>5 x 30  mm</t>
        </is>
      </c>
      <c r="R727" s="8" t="inlineStr">
        <is>
          <t>Acero Zincado Dicromatado</t>
        </is>
      </c>
      <c r="S727" s="8" t="inlineStr"/>
      <c r="T727" s="8" t="inlineStr"/>
      <c r="U727" s="8" t="inlineStr">
        <is>
          <t>Multiuso</t>
        </is>
      </c>
      <c r="V727" s="8" t="inlineStr">
        <is>
          <t>Dorado</t>
        </is>
      </c>
      <c r="W727" s="10" t="n">
        <v>1</v>
      </c>
      <c r="X727" s="8" t="inlineStr">
        <is>
          <t>7808770108161</t>
        </is>
      </c>
      <c r="Y727" s="7" t="inlineStr">
        <is>
          <t>OutOfStock</t>
        </is>
      </c>
    </row>
    <row r="728">
      <c r="A728" s="13" t="inlineStr">
        <is>
          <t>easy-1105841</t>
        </is>
      </c>
      <c r="B728" s="14" t="inlineStr">
        <is>
          <t>easy</t>
        </is>
      </c>
      <c r="C728" s="13" t="inlineStr">
        <is>
          <t>1105841</t>
        </is>
      </c>
      <c r="D728" s="15" t="inlineStr">
        <is>
          <t>Imporper</t>
        </is>
      </c>
      <c r="E728" s="15" t="inlineStr">
        <is>
          <t>Tornillo 6 x 3/4'' placa yeso cartón rosca gruesa zincado x100 unidades Imporper</t>
        </is>
      </c>
      <c r="F728" s="16" t="inlineStr">
        <is>
          <t>https://www.easy.cl/tornillo-6-x-3-4-placa-yeso-carton-rosca-gruesa-zincado-x100-unidades-imporper-1105841/p</t>
        </is>
      </c>
      <c r="G728" s="16" t="inlineStr">
        <is>
          <t>https://easycl.vteximg.com.br/arquivos/ids/4819603/1105841-0000-001.jpg?v=638733511001800000</t>
        </is>
      </c>
      <c r="H728" s="17" t="n">
        <v>15990</v>
      </c>
      <c r="I728" s="17" t="n">
        <v>15990</v>
      </c>
      <c r="J728" s="18" t="inlineStr"/>
      <c r="K728" s="15" t="inlineStr">
        <is>
          <t>Ferretería y Gasfitería</t>
        </is>
      </c>
      <c r="L728" s="15" t="inlineStr">
        <is>
          <t>Fijaciones y Adhesivos</t>
        </is>
      </c>
      <c r="M728" s="15" t="inlineStr">
        <is>
          <t>Tornillos</t>
        </is>
      </c>
      <c r="N728" s="15" t="inlineStr">
        <is>
          <t>Tornillos y Soberbios</t>
        </is>
      </c>
      <c r="O728" s="19" t="n">
        <v>19.05</v>
      </c>
      <c r="P728" s="19" t="n">
        <v>6</v>
      </c>
      <c r="Q728" s="15" t="inlineStr">
        <is>
          <t>6 x 3/4"</t>
        </is>
      </c>
      <c r="R728" s="15" t="inlineStr"/>
      <c r="S728" s="15" t="inlineStr"/>
      <c r="T728" s="15" t="inlineStr"/>
      <c r="U728" s="15" t="inlineStr"/>
      <c r="V728" s="15" t="inlineStr">
        <is>
          <t>Zincado</t>
        </is>
      </c>
      <c r="W728" s="17" t="n">
        <v>100</v>
      </c>
      <c r="X728" s="15" t="inlineStr">
        <is>
          <t>7808770148464</t>
        </is>
      </c>
      <c r="Y728" s="14" t="inlineStr">
        <is>
          <t>OutOfStock</t>
        </is>
      </c>
    </row>
    <row r="729">
      <c r="A729" s="6" t="inlineStr">
        <is>
          <t>easy-238760</t>
        </is>
      </c>
      <c r="B729" s="7" t="inlineStr">
        <is>
          <t>easy</t>
        </is>
      </c>
      <c r="C729" s="6" t="inlineStr">
        <is>
          <t>238760</t>
        </is>
      </c>
      <c r="D729" s="8" t="inlineStr">
        <is>
          <t>Imporper</t>
        </is>
      </c>
      <c r="E729" s="8" t="inlineStr">
        <is>
          <t>Tornillo autop cab.hex.s/g 3/16x19 Imporper</t>
        </is>
      </c>
      <c r="F729" s="9" t="inlineStr">
        <is>
          <t>https://www.easy.cl/tornillo-autop-cab-hex-s-g-3-16x19-imporper-238760/p</t>
        </is>
      </c>
      <c r="G729" s="9" t="inlineStr">
        <is>
          <t>https://easycl.vteximg.com.br/arquivos/ids/4808850/238760-0000-001.jpg?v=638733479768270000</t>
        </is>
      </c>
      <c r="H729" s="10" t="n">
        <v>3790</v>
      </c>
      <c r="I729" s="10" t="n">
        <v>3790</v>
      </c>
      <c r="J729" s="11" t="inlineStr"/>
      <c r="K729" s="8" t="inlineStr">
        <is>
          <t>Ferretería y Gasfitería</t>
        </is>
      </c>
      <c r="L729" s="8" t="inlineStr">
        <is>
          <t>Fijaciones y Adhesivos</t>
        </is>
      </c>
      <c r="M729" s="8" t="inlineStr">
        <is>
          <t>Tornillos</t>
        </is>
      </c>
      <c r="N729" s="8" t="inlineStr">
        <is>
          <t>Roscalatas</t>
        </is>
      </c>
      <c r="O729" s="12" t="n">
        <v>19</v>
      </c>
      <c r="P729" s="12" t="n">
        <v>0.19</v>
      </c>
      <c r="Q729" s="8" t="inlineStr">
        <is>
          <t>3/16 x 19</t>
        </is>
      </c>
      <c r="R729" s="8" t="inlineStr"/>
      <c r="S729" s="8" t="inlineStr"/>
      <c r="T729" s="8" t="inlineStr"/>
      <c r="U729" s="8" t="inlineStr"/>
      <c r="V729" s="8" t="inlineStr"/>
      <c r="W729" s="10" t="n">
        <v>1</v>
      </c>
      <c r="X729" s="8" t="inlineStr">
        <is>
          <t>7808770102633</t>
        </is>
      </c>
      <c r="Y729" s="7" t="inlineStr">
        <is>
          <t>OutOfStock</t>
        </is>
      </c>
    </row>
    <row r="730">
      <c r="A730" s="13" t="inlineStr">
        <is>
          <t>easy-1399081</t>
        </is>
      </c>
      <c r="B730" s="14" t="inlineStr">
        <is>
          <t>easy</t>
        </is>
      </c>
      <c r="C730" s="13" t="inlineStr">
        <is>
          <t>1399081</t>
        </is>
      </c>
      <c r="D730" s="15" t="inlineStr">
        <is>
          <t>Propack</t>
        </is>
      </c>
      <c r="E730" s="15" t="inlineStr">
        <is>
          <t>Tornillo madera c/fresa 6.0x180 mm 2 unidades</t>
        </is>
      </c>
      <c r="F730" s="16" t="inlineStr">
        <is>
          <t>https://www.easy.cl/tornillo-madera-c-fresa-6-0x180-mm-2-unidades-1399081/p</t>
        </is>
      </c>
      <c r="G730" s="16" t="inlineStr">
        <is>
          <t>https://easycl.vteximg.com.br/arquivos/ids/4967705/1399081-0000-001.jpg?v=638987288044600000</t>
        </is>
      </c>
      <c r="H730" s="17" t="n">
        <v>2690</v>
      </c>
      <c r="I730" s="17" t="n">
        <v>2690</v>
      </c>
      <c r="J730" s="18" t="inlineStr"/>
      <c r="K730" s="15" t="inlineStr">
        <is>
          <t>Ferretería y Gasfitería</t>
        </is>
      </c>
      <c r="L730" s="15" t="inlineStr">
        <is>
          <t>Fijaciones y Adhesivos</t>
        </is>
      </c>
      <c r="M730" s="15" t="inlineStr">
        <is>
          <t>Tornillos</t>
        </is>
      </c>
      <c r="N730" s="15" t="inlineStr">
        <is>
          <t>Tornillos y Soberbios</t>
        </is>
      </c>
      <c r="O730" s="19" t="n">
        <v>180</v>
      </c>
      <c r="P730" s="19" t="n">
        <v>6</v>
      </c>
      <c r="Q730" s="15" t="inlineStr">
        <is>
          <t>6.0 x 180  mm</t>
        </is>
      </c>
      <c r="R730" s="15" t="inlineStr">
        <is>
          <t>Acero</t>
        </is>
      </c>
      <c r="S730" s="15" t="inlineStr"/>
      <c r="T730" s="15" t="inlineStr"/>
      <c r="U730" s="15" t="inlineStr">
        <is>
          <t>Avellanante</t>
        </is>
      </c>
      <c r="V730" s="15" t="inlineStr">
        <is>
          <t>Amarillo</t>
        </is>
      </c>
      <c r="W730" s="17" t="n">
        <v>2</v>
      </c>
      <c r="X730" s="15" t="inlineStr">
        <is>
          <t>2082005393774</t>
        </is>
      </c>
      <c r="Y730" s="14" t="inlineStr">
        <is>
          <t>OutOfStock</t>
        </is>
      </c>
    </row>
    <row r="731">
      <c r="A731" s="6" t="inlineStr">
        <is>
          <t>easy-1399082</t>
        </is>
      </c>
      <c r="B731" s="7" t="inlineStr">
        <is>
          <t>easy</t>
        </is>
      </c>
      <c r="C731" s="6" t="inlineStr">
        <is>
          <t>1399082</t>
        </is>
      </c>
      <c r="D731" s="8" t="inlineStr">
        <is>
          <t>Propack</t>
        </is>
      </c>
      <c r="E731" s="8" t="inlineStr">
        <is>
          <t>Tornillo madera c/fresa 6.0X140/60 5 unidades</t>
        </is>
      </c>
      <c r="F731" s="9" t="inlineStr">
        <is>
          <t>https://www.easy.cl/tornillo-madera-c-fresa-6-0x140-60-5-unidades-1399082/p</t>
        </is>
      </c>
      <c r="G731" s="9" t="inlineStr">
        <is>
          <t>https://easycl.vteximg.com.br/arquivos/ids/3953348/1399082-0000-001.jpg?v=638987262763100000</t>
        </is>
      </c>
      <c r="H731" s="10" t="n">
        <v>3660</v>
      </c>
      <c r="I731" s="10" t="n">
        <v>3660</v>
      </c>
      <c r="J731" s="11" t="inlineStr"/>
      <c r="K731" s="8" t="inlineStr">
        <is>
          <t>Ferretería y Gasfitería</t>
        </is>
      </c>
      <c r="L731" s="8" t="inlineStr">
        <is>
          <t>Fijaciones y Adhesivos</t>
        </is>
      </c>
      <c r="M731" s="8" t="inlineStr">
        <is>
          <t>Tornillos</t>
        </is>
      </c>
      <c r="N731" s="8" t="inlineStr">
        <is>
          <t>Tornillos y Soberbios</t>
        </is>
      </c>
      <c r="O731" s="12" t="n">
        <v>59.27</v>
      </c>
      <c r="P731" s="12" t="n">
        <v>6</v>
      </c>
      <c r="Q731" s="8" t="inlineStr">
        <is>
          <t>6.0 x 140/60</t>
        </is>
      </c>
      <c r="R731" s="8" t="inlineStr">
        <is>
          <t>Acero</t>
        </is>
      </c>
      <c r="S731" s="8" t="inlineStr"/>
      <c r="T731" s="8" t="inlineStr"/>
      <c r="U731" s="8" t="inlineStr">
        <is>
          <t>Avellanante</t>
        </is>
      </c>
      <c r="V731" s="8" t="inlineStr">
        <is>
          <t>Amarillo</t>
        </is>
      </c>
      <c r="W731" s="10" t="n">
        <v>5</v>
      </c>
      <c r="X731" s="8" t="inlineStr">
        <is>
          <t>2082005393798</t>
        </is>
      </c>
      <c r="Y731" s="7" t="inlineStr">
        <is>
          <t>OutOfStock</t>
        </is>
      </c>
    </row>
    <row r="732">
      <c r="A732" s="13" t="inlineStr">
        <is>
          <t>easy-1205067</t>
        </is>
      </c>
      <c r="B732" s="14" t="inlineStr">
        <is>
          <t>easy</t>
        </is>
      </c>
      <c r="C732" s="13" t="inlineStr">
        <is>
          <t>1205067</t>
        </is>
      </c>
      <c r="D732" s="15" t="inlineStr">
        <is>
          <t>Simpson</t>
        </is>
      </c>
      <c r="E732" s="15" t="inlineStr">
        <is>
          <t>Tornillo madera 3 1/2'' negro 12 unidades Simpson</t>
        </is>
      </c>
      <c r="F732" s="16" t="inlineStr">
        <is>
          <t>https://www.easy.cl/tornillo-madera-3-1-2-negro-12-unidades-simpson-1205067/p</t>
        </is>
      </c>
      <c r="G732" s="16" t="inlineStr">
        <is>
          <t>https://easycl.vteximg.com.br/arquivos/ids/4828573/1205067-0001-001.jpg?v=638733528706270000</t>
        </is>
      </c>
      <c r="H732" s="17" t="n">
        <v>10290</v>
      </c>
      <c r="I732" s="17" t="n">
        <v>10290</v>
      </c>
      <c r="J732" s="18" t="inlineStr"/>
      <c r="K732" s="15" t="inlineStr">
        <is>
          <t>Ferretería y Gasfitería</t>
        </is>
      </c>
      <c r="L732" s="15" t="inlineStr">
        <is>
          <t>Fijaciones y Adhesivos</t>
        </is>
      </c>
      <c r="M732" s="15" t="inlineStr">
        <is>
          <t>Tornillos</t>
        </is>
      </c>
      <c r="N732" s="15" t="inlineStr">
        <is>
          <t>Roscalatas</t>
        </is>
      </c>
      <c r="O732" s="19" t="n">
        <v>88.90000000000001</v>
      </c>
      <c r="P732" s="19" t="inlineStr"/>
      <c r="Q732" s="15" t="inlineStr">
        <is>
          <t>x 3 1/2"</t>
        </is>
      </c>
      <c r="R732" s="15" t="inlineStr"/>
      <c r="S732" s="15" t="inlineStr"/>
      <c r="T732" s="15" t="inlineStr"/>
      <c r="U732" s="15" t="inlineStr"/>
      <c r="V732" s="15" t="inlineStr">
        <is>
          <t>Negro</t>
        </is>
      </c>
      <c r="W732" s="17" t="n">
        <v>12</v>
      </c>
      <c r="X732" s="15" t="inlineStr">
        <is>
          <t>707392305361</t>
        </is>
      </c>
      <c r="Y732" s="14" t="inlineStr">
        <is>
          <t>OutOfStock</t>
        </is>
      </c>
    </row>
    <row r="733">
      <c r="A733" s="6" t="inlineStr">
        <is>
          <t>easy-216512</t>
        </is>
      </c>
      <c r="B733" s="7" t="inlineStr">
        <is>
          <t>easy</t>
        </is>
      </c>
      <c r="C733" s="6" t="inlineStr">
        <is>
          <t>216512</t>
        </is>
      </c>
      <c r="D733" s="8" t="inlineStr">
        <is>
          <t>Imporper</t>
        </is>
      </c>
      <c r="E733" s="8" t="inlineStr">
        <is>
          <t>Tornillo 10-24 x 1.7/16'' winger madera metal plana x100 unidades Imporper</t>
        </is>
      </c>
      <c r="F733" s="9" t="inlineStr">
        <is>
          <t>https://www.easy.cl/tornillo-10-24-x-1-7-16-winger-madera-metal-plana-x100-unidades-imporper-216512/p</t>
        </is>
      </c>
      <c r="G733" s="9" t="inlineStr">
        <is>
          <t>https://easycl.vteximg.com.br/arquivos/ids/4807923/216512-0000-001.jpg?v=638733477497030000</t>
        </is>
      </c>
      <c r="H733" s="10" t="n">
        <v>7990</v>
      </c>
      <c r="I733" s="10" t="n">
        <v>7990</v>
      </c>
      <c r="J733" s="11" t="inlineStr"/>
      <c r="K733" s="8" t="inlineStr">
        <is>
          <t>Ferretería y Gasfitería</t>
        </is>
      </c>
      <c r="L733" s="8" t="inlineStr">
        <is>
          <t>Fijaciones y Adhesivos</t>
        </is>
      </c>
      <c r="M733" s="8" t="inlineStr">
        <is>
          <t>Tornillos</t>
        </is>
      </c>
      <c r="N733" s="8" t="inlineStr">
        <is>
          <t>Roscalatas</t>
        </is>
      </c>
      <c r="O733" s="12" t="inlineStr"/>
      <c r="P733" s="12" t="n">
        <v>24</v>
      </c>
      <c r="Q733" s="8" t="inlineStr">
        <is>
          <t>24 x 1.7/16"</t>
        </is>
      </c>
      <c r="R733" s="8" t="inlineStr"/>
      <c r="S733" s="8" t="inlineStr"/>
      <c r="T733" s="8" t="inlineStr"/>
      <c r="U733" s="8" t="inlineStr">
        <is>
          <t>Winger</t>
        </is>
      </c>
      <c r="V733" s="8" t="inlineStr"/>
      <c r="W733" s="10" t="n">
        <v>100</v>
      </c>
      <c r="X733" s="8" t="inlineStr">
        <is>
          <t>7808770103128</t>
        </is>
      </c>
      <c r="Y733" s="7" t="inlineStr">
        <is>
          <t>OutOfStock</t>
        </is>
      </c>
    </row>
    <row r="734">
      <c r="A734" s="13" t="inlineStr">
        <is>
          <t>easy-541891</t>
        </is>
      </c>
      <c r="B734" s="14" t="inlineStr">
        <is>
          <t>easy</t>
        </is>
      </c>
      <c r="C734" s="13" t="inlineStr">
        <is>
          <t>541891</t>
        </is>
      </c>
      <c r="D734" s="15" t="inlineStr">
        <is>
          <t>Arar</t>
        </is>
      </c>
      <c r="E734" s="15" t="inlineStr">
        <is>
          <t>Tornillo techo 4 1/2 x 12 25 un Arar.</t>
        </is>
      </c>
      <c r="F734" s="16" t="inlineStr">
        <is>
          <t>https://www.easy.cl/tornillo-techo-4-1-2-x-12-25-un-arar-541891/p</t>
        </is>
      </c>
      <c r="G734" s="16" t="inlineStr">
        <is>
          <t>https://easycl.vteximg.com.br/arquivos/ids/4811750/541891-0000-001.jpg?v=638864125639670000</t>
        </is>
      </c>
      <c r="H734" s="17" t="n">
        <v>5990</v>
      </c>
      <c r="I734" s="17" t="n">
        <v>5990</v>
      </c>
      <c r="J734" s="18" t="inlineStr"/>
      <c r="K734" s="15" t="inlineStr">
        <is>
          <t>Ferretería y Gasfitería</t>
        </is>
      </c>
      <c r="L734" s="15" t="inlineStr">
        <is>
          <t>Fijaciones y Adhesivos</t>
        </is>
      </c>
      <c r="M734" s="15" t="inlineStr">
        <is>
          <t>Clavos</t>
        </is>
      </c>
      <c r="N734" s="15" t="inlineStr">
        <is>
          <t>Clavos para Techo</t>
        </is>
      </c>
      <c r="O734" s="19" t="n">
        <v>12</v>
      </c>
      <c r="P734" s="19" t="n">
        <v>0.5</v>
      </c>
      <c r="Q734" s="15" t="inlineStr">
        <is>
          <t>1/2 x 12</t>
        </is>
      </c>
      <c r="R734" s="15" t="inlineStr">
        <is>
          <t>Metal</t>
        </is>
      </c>
      <c r="S734" s="15" t="inlineStr"/>
      <c r="T734" s="15" t="inlineStr"/>
      <c r="U734" s="15" t="inlineStr">
        <is>
          <t>Tornillo techo</t>
        </is>
      </c>
      <c r="V734" s="15" t="inlineStr">
        <is>
          <t>Cromo</t>
        </is>
      </c>
      <c r="W734" s="17" t="n">
        <v>25</v>
      </c>
      <c r="X734" s="15" t="inlineStr">
        <is>
          <t>7809804000000</t>
        </is>
      </c>
      <c r="Y734" s="14" t="inlineStr">
        <is>
          <t>OutOfStock</t>
        </is>
      </c>
    </row>
    <row r="735">
      <c r="A735" s="6" t="inlineStr">
        <is>
          <t>easy-1081329</t>
        </is>
      </c>
      <c r="B735" s="7" t="inlineStr">
        <is>
          <t>easy</t>
        </is>
      </c>
      <c r="C735" s="6" t="inlineStr">
        <is>
          <t>1081329</t>
        </is>
      </c>
      <c r="D735" s="8" t="inlineStr">
        <is>
          <t>Imporper</t>
        </is>
      </c>
      <c r="E735" s="8" t="inlineStr">
        <is>
          <t>Tornillo Volcanita 6 mm x 2'' rosca madera zinc PH2 20 unidades Imporper</t>
        </is>
      </c>
      <c r="F735" s="9" t="inlineStr">
        <is>
          <t>https://www.easy.cl/tornillo-volcanita-6-mm-x-2-rosca-madera-zinc-ph2-20-unidades-imporper-1081329/p</t>
        </is>
      </c>
      <c r="G735" s="9" t="inlineStr">
        <is>
          <t>https://easycl.vteximg.com.br/arquivos/ids/4818716/1081329-0000-001.jpg?v=638863531884000000</t>
        </is>
      </c>
      <c r="H735" s="10" t="n">
        <v>3400</v>
      </c>
      <c r="I735" s="10" t="n">
        <v>3400</v>
      </c>
      <c r="J735" s="11" t="inlineStr"/>
      <c r="K735" s="8" t="inlineStr">
        <is>
          <t>Ferretería y Gasfitería</t>
        </is>
      </c>
      <c r="L735" s="8" t="inlineStr">
        <is>
          <t>Fijaciones y Adhesivos</t>
        </is>
      </c>
      <c r="M735" s="8" t="inlineStr">
        <is>
          <t>Tarugos</t>
        </is>
      </c>
      <c r="N735" s="8" t="inlineStr"/>
      <c r="O735" s="12" t="n">
        <v>6</v>
      </c>
      <c r="P735" s="12" t="inlineStr"/>
      <c r="Q735" s="8" t="inlineStr">
        <is>
          <t>x 6  mm</t>
        </is>
      </c>
      <c r="R735" s="8" t="inlineStr">
        <is>
          <t>Acero templado</t>
        </is>
      </c>
      <c r="S735" s="8" t="inlineStr"/>
      <c r="T735" s="8" t="inlineStr"/>
      <c r="U735" s="8" t="inlineStr">
        <is>
          <t>Rosca madera</t>
        </is>
      </c>
      <c r="V735" s="8" t="inlineStr">
        <is>
          <t>Zincado Blanco</t>
        </is>
      </c>
      <c r="W735" s="10" t="n">
        <v>20</v>
      </c>
      <c r="X735" s="8" t="inlineStr">
        <is>
          <t>7808770126158</t>
        </is>
      </c>
      <c r="Y735" s="7" t="inlineStr">
        <is>
          <t>OutOfStock</t>
        </is>
      </c>
    </row>
    <row r="736">
      <c r="A736" s="13" t="inlineStr">
        <is>
          <t>easy-1205070</t>
        </is>
      </c>
      <c r="B736" s="14" t="inlineStr">
        <is>
          <t>easy</t>
        </is>
      </c>
      <c r="C736" s="13" t="inlineStr">
        <is>
          <t>1205070</t>
        </is>
      </c>
      <c r="D736" s="15" t="inlineStr">
        <is>
          <t>Simpson</t>
        </is>
      </c>
      <c r="E736" s="15" t="inlineStr">
        <is>
          <t>Tornillo conector 1 1/2'' Outdoor accents Simpson</t>
        </is>
      </c>
      <c r="F736" s="16" t="inlineStr">
        <is>
          <t>https://www.easy.cl/tornillo-conector-1-1-2-outdoor-accents-simpson-1205070/p</t>
        </is>
      </c>
      <c r="G736" s="16" t="inlineStr">
        <is>
          <t>https://easycl.vteximg.com.br/arquivos/ids/4828875/1205070-0000-001.jpg?v=638863788588430000</t>
        </is>
      </c>
      <c r="H736" s="17" t="n">
        <v>9490</v>
      </c>
      <c r="I736" s="17" t="n">
        <v>9490</v>
      </c>
      <c r="J736" s="18" t="inlineStr"/>
      <c r="K736" s="15" t="inlineStr">
        <is>
          <t>Ferretería y Gasfitería</t>
        </is>
      </c>
      <c r="L736" s="15" t="inlineStr">
        <is>
          <t>Fijaciones y Adhesivos</t>
        </is>
      </c>
      <c r="M736" s="15" t="inlineStr">
        <is>
          <t>Tornillos</t>
        </is>
      </c>
      <c r="N736" s="15" t="inlineStr">
        <is>
          <t>Roscalatas</t>
        </is>
      </c>
      <c r="O736" s="19" t="n">
        <v>38.1</v>
      </c>
      <c r="P736" s="19" t="inlineStr"/>
      <c r="Q736" s="15" t="inlineStr">
        <is>
          <t>x 1 1/2"</t>
        </is>
      </c>
      <c r="R736" s="15" t="inlineStr"/>
      <c r="S736" s="15" t="inlineStr"/>
      <c r="T736" s="15" t="inlineStr"/>
      <c r="U736" s="15" t="inlineStr">
        <is>
          <t>Outdoor Accents</t>
        </is>
      </c>
      <c r="V736" s="15" t="inlineStr">
        <is>
          <t>Negro</t>
        </is>
      </c>
      <c r="W736" s="17" t="n">
        <v>10</v>
      </c>
      <c r="X736" s="15" t="inlineStr">
        <is>
          <t>707392712350</t>
        </is>
      </c>
      <c r="Y736" s="14" t="inlineStr">
        <is>
          <t>OutOfStock</t>
        </is>
      </c>
    </row>
    <row r="737">
      <c r="A737" s="6" t="inlineStr">
        <is>
          <t>easy-1164065</t>
        </is>
      </c>
      <c r="B737" s="7" t="inlineStr">
        <is>
          <t>easy</t>
        </is>
      </c>
      <c r="C737" s="6" t="inlineStr">
        <is>
          <t>1164065</t>
        </is>
      </c>
      <c r="D737" s="8" t="inlineStr">
        <is>
          <t>Imporper</t>
        </is>
      </c>
      <c r="E737" s="8" t="inlineStr">
        <is>
          <t>Tornillo Tirafondo 1/4 x 2’’ pavonado 25 unidades Imporper</t>
        </is>
      </c>
      <c r="F737" s="9" t="inlineStr">
        <is>
          <t>https://www.easy.cl/tornillo-tirafondo-1-4-x-2-pavonado-25-unidades-imporper-1164065/p</t>
        </is>
      </c>
      <c r="G737" s="9" t="inlineStr">
        <is>
          <t>https://easycl.vteximg.com.br/arquivos/ids/4823059/1164065-0000-001.jpg?v=638863764180200000</t>
        </is>
      </c>
      <c r="H737" s="10" t="n">
        <v>4410</v>
      </c>
      <c r="I737" s="10" t="n">
        <v>4410</v>
      </c>
      <c r="J737" s="11" t="inlineStr"/>
      <c r="K737" s="8" t="inlineStr">
        <is>
          <t>Ferretería y Gasfitería</t>
        </is>
      </c>
      <c r="L737" s="8" t="inlineStr">
        <is>
          <t>Fijaciones y Adhesivos</t>
        </is>
      </c>
      <c r="M737" s="8" t="inlineStr">
        <is>
          <t>Golillas</t>
        </is>
      </c>
      <c r="N737" s="8" t="inlineStr"/>
      <c r="O737" s="12" t="n">
        <v>50.8</v>
      </c>
      <c r="P737" s="12" t="n">
        <v>0.25</v>
      </c>
      <c r="Q737" s="8" t="inlineStr">
        <is>
          <t>1/4 x 2</t>
        </is>
      </c>
      <c r="R737" s="8" t="inlineStr">
        <is>
          <t>Acero</t>
        </is>
      </c>
      <c r="S737" s="8" t="inlineStr"/>
      <c r="T737" s="8" t="inlineStr"/>
      <c r="U737" s="8" t="inlineStr">
        <is>
          <t>Tirafondo</t>
        </is>
      </c>
      <c r="V737" s="8" t="inlineStr">
        <is>
          <t>Gris Pavonado</t>
        </is>
      </c>
      <c r="W737" s="10" t="n">
        <v>1</v>
      </c>
      <c r="X737" s="8" t="inlineStr">
        <is>
          <t>7808770186732</t>
        </is>
      </c>
      <c r="Y737" s="7" t="inlineStr">
        <is>
          <t>OutOfStock</t>
        </is>
      </c>
    </row>
    <row r="738">
      <c r="A738" s="13" t="inlineStr">
        <is>
          <t>easy-1399099</t>
        </is>
      </c>
      <c r="B738" s="14" t="inlineStr">
        <is>
          <t>easy</t>
        </is>
      </c>
      <c r="C738" s="13" t="inlineStr">
        <is>
          <t>1399099</t>
        </is>
      </c>
      <c r="D738" s="15" t="inlineStr">
        <is>
          <t>Propack</t>
        </is>
      </c>
      <c r="E738" s="15" t="inlineStr">
        <is>
          <t>Tornillo tirafondo Turbo 8.0x200 mm ruspert</t>
        </is>
      </c>
      <c r="F738" s="16" t="inlineStr">
        <is>
          <t>https://www.easy.cl/tornillo-tirafondo-turbo-8-0x200-mm-ruspert-1399099/p</t>
        </is>
      </c>
      <c r="G738" s="16" t="inlineStr">
        <is>
          <t>https://easycl.vteximg.com.br/arquivos/ids/4332607/1399099-0000-001.jpg?v=638727402780300000</t>
        </is>
      </c>
      <c r="H738" s="17" t="n">
        <v>3710</v>
      </c>
      <c r="I738" s="17" t="n">
        <v>3710</v>
      </c>
      <c r="J738" s="18" t="inlineStr"/>
      <c r="K738" s="15" t="inlineStr">
        <is>
          <t>Ferretería y Gasfitería</t>
        </is>
      </c>
      <c r="L738" s="15" t="inlineStr">
        <is>
          <t>Fijaciones y Adhesivos</t>
        </is>
      </c>
      <c r="M738" s="15" t="inlineStr">
        <is>
          <t>Golillas</t>
        </is>
      </c>
      <c r="N738" s="15" t="inlineStr"/>
      <c r="O738" s="19" t="n">
        <v>200</v>
      </c>
      <c r="P738" s="19" t="n">
        <v>8</v>
      </c>
      <c r="Q738" s="15" t="inlineStr">
        <is>
          <t>8.0 x 200  mm</t>
        </is>
      </c>
      <c r="R738" s="15" t="inlineStr">
        <is>
          <t>Acero</t>
        </is>
      </c>
      <c r="S738" s="15" t="inlineStr"/>
      <c r="T738" s="15" t="inlineStr"/>
      <c r="U738" s="15" t="inlineStr">
        <is>
          <t>Tirafondo Turbo</t>
        </is>
      </c>
      <c r="V738" s="15" t="inlineStr">
        <is>
          <t>Gris</t>
        </is>
      </c>
      <c r="W738" s="17" t="n">
        <v>1</v>
      </c>
      <c r="X738" s="15" t="inlineStr">
        <is>
          <t>2082005393552</t>
        </is>
      </c>
      <c r="Y738" s="14" t="inlineStr">
        <is>
          <t>OutOfStock</t>
        </is>
      </c>
    </row>
    <row r="739">
      <c r="A739" s="6" t="inlineStr">
        <is>
          <t>easy-1399101</t>
        </is>
      </c>
      <c r="B739" s="7" t="inlineStr">
        <is>
          <t>easy</t>
        </is>
      </c>
      <c r="C739" s="6" t="inlineStr">
        <is>
          <t>1399101</t>
        </is>
      </c>
      <c r="D739" s="8" t="inlineStr">
        <is>
          <t>Propack</t>
        </is>
      </c>
      <c r="E739" s="8" t="inlineStr">
        <is>
          <t>Tornillo tirafondo turbo 6.0x140 mm 2 un.</t>
        </is>
      </c>
      <c r="F739" s="9" t="inlineStr">
        <is>
          <t>https://www.easy.cl/tornillo-tirafondo-turbo-6-0x140-mm-2-un-1399101/p</t>
        </is>
      </c>
      <c r="G739" s="9" t="inlineStr">
        <is>
          <t>https://easycl.vteximg.com.br/arquivos/ids/3952318/1399101-0000-001.jpg?v=638863624382500000</t>
        </is>
      </c>
      <c r="H739" s="10" t="n">
        <v>2510</v>
      </c>
      <c r="I739" s="10" t="n">
        <v>2510</v>
      </c>
      <c r="J739" s="11" t="inlineStr"/>
      <c r="K739" s="8" t="inlineStr">
        <is>
          <t>Ferretería y Gasfitería</t>
        </is>
      </c>
      <c r="L739" s="8" t="inlineStr">
        <is>
          <t>Fijaciones y Adhesivos</t>
        </is>
      </c>
      <c r="M739" s="8" t="inlineStr">
        <is>
          <t>Golillas</t>
        </is>
      </c>
      <c r="N739" s="8" t="inlineStr"/>
      <c r="O739" s="12" t="n">
        <v>140</v>
      </c>
      <c r="P739" s="12" t="n">
        <v>6</v>
      </c>
      <c r="Q739" s="8" t="inlineStr">
        <is>
          <t>6.0 x 140  mm</t>
        </is>
      </c>
      <c r="R739" s="8" t="inlineStr">
        <is>
          <t>Acero</t>
        </is>
      </c>
      <c r="S739" s="8" t="inlineStr"/>
      <c r="T739" s="8" t="inlineStr"/>
      <c r="U739" s="8" t="inlineStr">
        <is>
          <t>Tirafondo Turbo</t>
        </is>
      </c>
      <c r="V739" s="8" t="inlineStr">
        <is>
          <t>Gris</t>
        </is>
      </c>
      <c r="W739" s="10" t="n">
        <v>2</v>
      </c>
      <c r="X739" s="8" t="inlineStr">
        <is>
          <t>2082005393590</t>
        </is>
      </c>
      <c r="Y739" s="7" t="inlineStr">
        <is>
          <t>OutOfStock</t>
        </is>
      </c>
    </row>
    <row r="740">
      <c r="A740" s="13" t="inlineStr">
        <is>
          <t>easy-1399102</t>
        </is>
      </c>
      <c r="B740" s="14" t="inlineStr">
        <is>
          <t>easy</t>
        </is>
      </c>
      <c r="C740" s="13" t="inlineStr">
        <is>
          <t>1399102</t>
        </is>
      </c>
      <c r="D740" s="15" t="inlineStr">
        <is>
          <t>Propack</t>
        </is>
      </c>
      <c r="E740" s="15" t="inlineStr">
        <is>
          <t>Tornillo tirafondo turbo 6.0x120 mm 4 un.</t>
        </is>
      </c>
      <c r="F740" s="16" t="inlineStr">
        <is>
          <t>https://www.easy.cl/tornillo-tirafondo-turbo-6-0x120-mm-4-un-1399102/p</t>
        </is>
      </c>
      <c r="G740" s="16" t="inlineStr">
        <is>
          <t>https://easycl.vteximg.com.br/arquivos/ids/3954465/1399102-0000-001.jpg?v=638863623592230000</t>
        </is>
      </c>
      <c r="H740" s="17" t="n">
        <v>3200</v>
      </c>
      <c r="I740" s="17" t="n">
        <v>3200</v>
      </c>
      <c r="J740" s="18" t="inlineStr"/>
      <c r="K740" s="15" t="inlineStr">
        <is>
          <t>Ferretería y Gasfitería</t>
        </is>
      </c>
      <c r="L740" s="15" t="inlineStr">
        <is>
          <t>Fijaciones y Adhesivos</t>
        </is>
      </c>
      <c r="M740" s="15" t="inlineStr">
        <is>
          <t>Golillas</t>
        </is>
      </c>
      <c r="N740" s="15" t="inlineStr"/>
      <c r="O740" s="19" t="n">
        <v>120</v>
      </c>
      <c r="P740" s="19" t="n">
        <v>6</v>
      </c>
      <c r="Q740" s="15" t="inlineStr">
        <is>
          <t>6.0 x 120  mm</t>
        </is>
      </c>
      <c r="R740" s="15" t="inlineStr">
        <is>
          <t>Acero</t>
        </is>
      </c>
      <c r="S740" s="15" t="inlineStr"/>
      <c r="T740" s="15" t="inlineStr"/>
      <c r="U740" s="15" t="inlineStr">
        <is>
          <t>Tirafondo Turbo</t>
        </is>
      </c>
      <c r="V740" s="15" t="inlineStr">
        <is>
          <t>Gris</t>
        </is>
      </c>
      <c r="W740" s="17" t="n">
        <v>4</v>
      </c>
      <c r="X740" s="15" t="inlineStr">
        <is>
          <t>2082005393613</t>
        </is>
      </c>
      <c r="Y740" s="14" t="inlineStr">
        <is>
          <t>OutOfStock</t>
        </is>
      </c>
    </row>
    <row r="741">
      <c r="A741" s="6" t="inlineStr">
        <is>
          <t>easy-237445</t>
        </is>
      </c>
      <c r="B741" s="7" t="inlineStr">
        <is>
          <t>easy</t>
        </is>
      </c>
      <c r="C741" s="6" t="inlineStr">
        <is>
          <t>237445</t>
        </is>
      </c>
      <c r="D741" s="8" t="inlineStr">
        <is>
          <t>Imporper</t>
        </is>
      </c>
      <c r="E741" s="8" t="inlineStr">
        <is>
          <t>Tornillo Tirafondo 3/8 x 4''zincado Imporper.</t>
        </is>
      </c>
      <c r="F741" s="9" t="inlineStr">
        <is>
          <t>https://www.easy.cl/tornillo-tirafondo-3-8-x-4-zincado-imporper-237445/p</t>
        </is>
      </c>
      <c r="G741" s="9" t="inlineStr">
        <is>
          <t>https://easycl.vteximg.com.br/arquivos/ids/4808617/237445-0020-001.jpg?v=638733478451470000</t>
        </is>
      </c>
      <c r="H741" s="10" t="n">
        <v>1090</v>
      </c>
      <c r="I741" s="10" t="n">
        <v>1090</v>
      </c>
      <c r="J741" s="11" t="inlineStr"/>
      <c r="K741" s="8" t="inlineStr">
        <is>
          <t>Ferretería y Gasfitería</t>
        </is>
      </c>
      <c r="L741" s="8" t="inlineStr">
        <is>
          <t>Fijaciones y Adhesivos</t>
        </is>
      </c>
      <c r="M741" s="8" t="inlineStr">
        <is>
          <t>Golillas</t>
        </is>
      </c>
      <c r="N741" s="8" t="inlineStr"/>
      <c r="O741" s="12" t="n">
        <v>101.6</v>
      </c>
      <c r="P741" s="12" t="n">
        <v>0.38</v>
      </c>
      <c r="Q741" s="8" t="inlineStr">
        <is>
          <t>3/8 x 4"</t>
        </is>
      </c>
      <c r="R741" s="8" t="inlineStr">
        <is>
          <t>Acero</t>
        </is>
      </c>
      <c r="S741" s="8" t="inlineStr"/>
      <c r="T741" s="8" t="inlineStr"/>
      <c r="U741" s="8" t="inlineStr">
        <is>
          <t>Tirafondo</t>
        </is>
      </c>
      <c r="V741" s="8" t="inlineStr">
        <is>
          <t>Gris Zincado</t>
        </is>
      </c>
      <c r="W741" s="10" t="n">
        <v>1</v>
      </c>
      <c r="X741" s="8" t="inlineStr">
        <is>
          <t>7808770109625</t>
        </is>
      </c>
      <c r="Y741" s="7" t="inlineStr">
        <is>
          <t>OutOfStock</t>
        </is>
      </c>
    </row>
    <row r="742">
      <c r="A742" s="13" t="inlineStr">
        <is>
          <t>easy-1399103</t>
        </is>
      </c>
      <c r="B742" s="14" t="inlineStr">
        <is>
          <t>easy</t>
        </is>
      </c>
      <c r="C742" s="13" t="inlineStr">
        <is>
          <t>1399103</t>
        </is>
      </c>
      <c r="D742" s="15" t="inlineStr">
        <is>
          <t>Propack</t>
        </is>
      </c>
      <c r="E742" s="15" t="inlineStr">
        <is>
          <t>Tornillo tirafondo turbo 6.0x90 mm 4 un.</t>
        </is>
      </c>
      <c r="F742" s="16" t="inlineStr">
        <is>
          <t>https://www.easy.cl/tornillo-tirafondo-turbo-6-0x90-mm-4-un-1399103/p</t>
        </is>
      </c>
      <c r="G742" s="16" t="inlineStr">
        <is>
          <t>https://easycl.vteximg.com.br/arquivos/ids/3955530/1399103-0000-001.jpg?v=638721713228600000</t>
        </is>
      </c>
      <c r="H742" s="17" t="n">
        <v>2730</v>
      </c>
      <c r="I742" s="17" t="n">
        <v>2730</v>
      </c>
      <c r="J742" s="18" t="inlineStr"/>
      <c r="K742" s="15" t="inlineStr">
        <is>
          <t>Ferretería y Gasfitería</t>
        </is>
      </c>
      <c r="L742" s="15" t="inlineStr">
        <is>
          <t>Fijaciones y Adhesivos</t>
        </is>
      </c>
      <c r="M742" s="15" t="inlineStr">
        <is>
          <t>Golillas</t>
        </is>
      </c>
      <c r="N742" s="15" t="inlineStr"/>
      <c r="O742" s="19" t="n">
        <v>90</v>
      </c>
      <c r="P742" s="19" t="n">
        <v>6</v>
      </c>
      <c r="Q742" s="15" t="inlineStr">
        <is>
          <t>6.0 x 90  mm</t>
        </is>
      </c>
      <c r="R742" s="15" t="inlineStr">
        <is>
          <t>Acero</t>
        </is>
      </c>
      <c r="S742" s="15" t="inlineStr"/>
      <c r="T742" s="15" t="inlineStr"/>
      <c r="U742" s="15" t="inlineStr">
        <is>
          <t>Tirafondo Turbo</t>
        </is>
      </c>
      <c r="V742" s="15" t="inlineStr">
        <is>
          <t>Gris</t>
        </is>
      </c>
      <c r="W742" s="17" t="n">
        <v>4</v>
      </c>
      <c r="X742" s="15" t="inlineStr">
        <is>
          <t>2082005393637</t>
        </is>
      </c>
      <c r="Y742" s="14" t="inlineStr">
        <is>
          <t>OutOfStock</t>
        </is>
      </c>
    </row>
    <row r="743">
      <c r="A743" s="6" t="inlineStr">
        <is>
          <t>easy-237400</t>
        </is>
      </c>
      <c r="B743" s="7" t="inlineStr">
        <is>
          <t>easy</t>
        </is>
      </c>
      <c r="C743" s="6" t="inlineStr">
        <is>
          <t>237400</t>
        </is>
      </c>
      <c r="D743" s="8" t="inlineStr">
        <is>
          <t>Imporper</t>
        </is>
      </c>
      <c r="E743" s="8" t="inlineStr">
        <is>
          <t>Tornillo Tirafondo 1/4 x 2''zincado Imporper</t>
        </is>
      </c>
      <c r="F743" s="9" t="inlineStr">
        <is>
          <t>https://www.easy.cl/tornillo-tirafondo-1-4-x-2-zincado-imporper-237400/p</t>
        </is>
      </c>
      <c r="G743" s="9" t="inlineStr">
        <is>
          <t>https://easycl.vteximg.com.br/arquivos/ids/4808578/237400-0000-001.jpg?v=638864043940130000</t>
        </is>
      </c>
      <c r="H743" s="10" t="n">
        <v>520</v>
      </c>
      <c r="I743" s="10" t="n">
        <v>520</v>
      </c>
      <c r="J743" s="11" t="inlineStr"/>
      <c r="K743" s="8" t="inlineStr">
        <is>
          <t>Ferretería y Gasfitería</t>
        </is>
      </c>
      <c r="L743" s="8" t="inlineStr">
        <is>
          <t>Fijaciones y Adhesivos</t>
        </is>
      </c>
      <c r="M743" s="8" t="inlineStr">
        <is>
          <t>Golillas</t>
        </is>
      </c>
      <c r="N743" s="8" t="inlineStr"/>
      <c r="O743" s="12" t="n">
        <v>50.8</v>
      </c>
      <c r="P743" s="12" t="n">
        <v>0.25</v>
      </c>
      <c r="Q743" s="8" t="inlineStr">
        <is>
          <t>1/4 x 2"</t>
        </is>
      </c>
      <c r="R743" s="8" t="inlineStr">
        <is>
          <t>Acero</t>
        </is>
      </c>
      <c r="S743" s="8" t="inlineStr"/>
      <c r="T743" s="8" t="inlineStr"/>
      <c r="U743" s="8" t="inlineStr">
        <is>
          <t>Tirafondo</t>
        </is>
      </c>
      <c r="V743" s="8" t="inlineStr">
        <is>
          <t>Gris Zincado</t>
        </is>
      </c>
      <c r="W743" s="10" t="n">
        <v>1</v>
      </c>
      <c r="X743" s="8" t="inlineStr">
        <is>
          <t>7808770109205</t>
        </is>
      </c>
      <c r="Y743" s="7" t="inlineStr">
        <is>
          <t>OutOfStock</t>
        </is>
      </c>
    </row>
    <row r="744">
      <c r="A744" s="13" t="inlineStr">
        <is>
          <t>easy-237440</t>
        </is>
      </c>
      <c r="B744" s="14" t="inlineStr">
        <is>
          <t>easy</t>
        </is>
      </c>
      <c r="C744" s="13" t="inlineStr">
        <is>
          <t>237440</t>
        </is>
      </c>
      <c r="D744" s="15" t="inlineStr">
        <is>
          <t>Imporper</t>
        </is>
      </c>
      <c r="E744" s="15" t="inlineStr">
        <is>
          <t>Tornillo Tirafondo 3/8 x 3''zincado Imporper.</t>
        </is>
      </c>
      <c r="F744" s="16" t="inlineStr">
        <is>
          <t>https://www.easy.cl/tornillo-tirafondo-3-8-x-3-zincado-imporper-237440/p</t>
        </is>
      </c>
      <c r="G744" s="16" t="inlineStr">
        <is>
          <t>https://easycl.vteximg.com.br/arquivos/ids/4808605/237440-0020-001.jpg?v=638733478354670000</t>
        </is>
      </c>
      <c r="H744" s="17" t="n">
        <v>640</v>
      </c>
      <c r="I744" s="17" t="n">
        <v>640</v>
      </c>
      <c r="J744" s="18" t="inlineStr"/>
      <c r="K744" s="15" t="inlineStr">
        <is>
          <t>Ferretería y Gasfitería</t>
        </is>
      </c>
      <c r="L744" s="15" t="inlineStr">
        <is>
          <t>Fijaciones y Adhesivos</t>
        </is>
      </c>
      <c r="M744" s="15" t="inlineStr">
        <is>
          <t>Golillas</t>
        </is>
      </c>
      <c r="N744" s="15" t="inlineStr"/>
      <c r="O744" s="19" t="n">
        <v>76.2</v>
      </c>
      <c r="P744" s="19" t="n">
        <v>0.38</v>
      </c>
      <c r="Q744" s="15" t="inlineStr">
        <is>
          <t>3/8 x 3"</t>
        </is>
      </c>
      <c r="R744" s="15" t="inlineStr">
        <is>
          <t>Acero</t>
        </is>
      </c>
      <c r="S744" s="15" t="inlineStr"/>
      <c r="T744" s="15" t="inlineStr"/>
      <c r="U744" s="15" t="inlineStr">
        <is>
          <t>Tirafondo</t>
        </is>
      </c>
      <c r="V744" s="15" t="inlineStr">
        <is>
          <t>Gris Zincado</t>
        </is>
      </c>
      <c r="W744" s="17" t="n">
        <v>1</v>
      </c>
      <c r="X744" s="15" t="inlineStr">
        <is>
          <t>7808770109571</t>
        </is>
      </c>
      <c r="Y744" s="14" t="inlineStr">
        <is>
          <t>OutOfStock</t>
        </is>
      </c>
    </row>
    <row r="745">
      <c r="A745" s="6" t="inlineStr">
        <is>
          <t>easy-237412</t>
        </is>
      </c>
      <c r="B745" s="7" t="inlineStr">
        <is>
          <t>easy</t>
        </is>
      </c>
      <c r="C745" s="6" t="inlineStr">
        <is>
          <t>237412</t>
        </is>
      </c>
      <c r="D745" s="8" t="inlineStr">
        <is>
          <t>Imporper</t>
        </is>
      </c>
      <c r="E745" s="8" t="inlineStr">
        <is>
          <t>Tornillo tirafondo 1/4 x 5'' zincado bolsa 2 unidades Imporper</t>
        </is>
      </c>
      <c r="F745" s="9" t="inlineStr">
        <is>
          <t>https://www.easy.cl/tornillo-tirafondo-1-4-x-5-zincado-bolsa-2-unidades-imporper-237412/p</t>
        </is>
      </c>
      <c r="G745" s="9" t="inlineStr">
        <is>
          <t>https://easycl.vteximg.com.br/arquivos/ids/4808595/237412-0020-001.jpg?v=638733478322000000</t>
        </is>
      </c>
      <c r="H745" s="10" t="n">
        <v>1690</v>
      </c>
      <c r="I745" s="10" t="n">
        <v>1690</v>
      </c>
      <c r="J745" s="11" t="inlineStr"/>
      <c r="K745" s="8" t="inlineStr">
        <is>
          <t>Ferretería y Gasfitería</t>
        </is>
      </c>
      <c r="L745" s="8" t="inlineStr">
        <is>
          <t>Fijaciones y Adhesivos</t>
        </is>
      </c>
      <c r="M745" s="8" t="inlineStr">
        <is>
          <t>Golillas</t>
        </is>
      </c>
      <c r="N745" s="8" t="inlineStr"/>
      <c r="O745" s="12" t="n">
        <v>127</v>
      </c>
      <c r="P745" s="12" t="n">
        <v>0.25</v>
      </c>
      <c r="Q745" s="8" t="inlineStr">
        <is>
          <t>1/4 x 5"</t>
        </is>
      </c>
      <c r="R745" s="8" t="inlineStr">
        <is>
          <t>Metal</t>
        </is>
      </c>
      <c r="S745" s="8" t="inlineStr"/>
      <c r="T745" s="8" t="inlineStr"/>
      <c r="U745" s="8" t="inlineStr"/>
      <c r="V745" s="8" t="inlineStr">
        <is>
          <t>Zincado</t>
        </is>
      </c>
      <c r="W745" s="10" t="n">
        <v>2</v>
      </c>
      <c r="X745" s="8" t="inlineStr">
        <is>
          <t>7808770109335</t>
        </is>
      </c>
      <c r="Y745" s="7" t="inlineStr">
        <is>
          <t>OutOfStock</t>
        </is>
      </c>
    </row>
    <row r="746">
      <c r="A746" s="13" t="inlineStr">
        <is>
          <t>easy-1164096</t>
        </is>
      </c>
      <c r="B746" s="14" t="inlineStr">
        <is>
          <t>easy</t>
        </is>
      </c>
      <c r="C746" s="13" t="inlineStr">
        <is>
          <t>1164096</t>
        </is>
      </c>
      <c r="D746" s="15" t="inlineStr">
        <is>
          <t>Imporper</t>
        </is>
      </c>
      <c r="E746" s="15" t="inlineStr">
        <is>
          <t>Tornillo tirafondo 3/8 x 4 pavonado Imporper</t>
        </is>
      </c>
      <c r="F746" s="16" t="inlineStr">
        <is>
          <t>https://www.easy.cl/tornillo-tirafondo-3-8-x-4-pavonado-imporper-1164096/p</t>
        </is>
      </c>
      <c r="G746" s="16" t="inlineStr">
        <is>
          <t>https://easycl.vteximg.com.br/arquivos/ids/4823570/1164096-0000-001.jpg?v=638733519774400000</t>
        </is>
      </c>
      <c r="H746" s="17" t="n">
        <v>10800</v>
      </c>
      <c r="I746" s="17" t="n">
        <v>10800</v>
      </c>
      <c r="J746" s="18" t="inlineStr"/>
      <c r="K746" s="15" t="inlineStr">
        <is>
          <t>Ferretería y Gasfitería</t>
        </is>
      </c>
      <c r="L746" s="15" t="inlineStr">
        <is>
          <t>Fijaciones y Adhesivos</t>
        </is>
      </c>
      <c r="M746" s="15" t="inlineStr">
        <is>
          <t>Golillas</t>
        </is>
      </c>
      <c r="N746" s="15" t="inlineStr"/>
      <c r="O746" s="19" t="n">
        <v>101.6</v>
      </c>
      <c r="P746" s="19" t="n">
        <v>0.38</v>
      </c>
      <c r="Q746" s="15" t="inlineStr">
        <is>
          <t>3/8 x 4</t>
        </is>
      </c>
      <c r="R746" s="15" t="inlineStr">
        <is>
          <t>Metal</t>
        </is>
      </c>
      <c r="S746" s="15" t="inlineStr"/>
      <c r="T746" s="15" t="inlineStr"/>
      <c r="U746" s="15" t="inlineStr">
        <is>
          <t>Tirafondo</t>
        </is>
      </c>
      <c r="V746" s="15" t="inlineStr">
        <is>
          <t>Pavonado</t>
        </is>
      </c>
      <c r="W746" s="17" t="n">
        <v>15</v>
      </c>
      <c r="X746" s="15" t="inlineStr">
        <is>
          <t>7808770187043</t>
        </is>
      </c>
      <c r="Y746" s="14" t="inlineStr">
        <is>
          <t>OutOfStock</t>
        </is>
      </c>
    </row>
    <row r="747">
      <c r="A747" s="6" t="inlineStr">
        <is>
          <t>easy-237398</t>
        </is>
      </c>
      <c r="B747" s="7" t="inlineStr">
        <is>
          <t>easy</t>
        </is>
      </c>
      <c r="C747" s="6" t="inlineStr">
        <is>
          <t>237398</t>
        </is>
      </c>
      <c r="D747" s="8" t="inlineStr">
        <is>
          <t>Imporper</t>
        </is>
      </c>
      <c r="E747" s="8" t="inlineStr">
        <is>
          <t>Tornillo Tirafondo 1/4 x 1 1/2'' zincado Imporper</t>
        </is>
      </c>
      <c r="F747" s="9" t="inlineStr">
        <is>
          <t>https://www.easy.cl/tornillo-tirafondo-1-4-x-1-1-2-zincado-imporper-237398/p</t>
        </is>
      </c>
      <c r="G747" s="9" t="inlineStr">
        <is>
          <t>https://easycl.vteximg.com.br/arquivos/ids/4808563/237398-0000-001.jpg?v=638863891746900000</t>
        </is>
      </c>
      <c r="H747" s="10" t="n">
        <v>480</v>
      </c>
      <c r="I747" s="10" t="n">
        <v>480</v>
      </c>
      <c r="J747" s="11" t="inlineStr"/>
      <c r="K747" s="8" t="inlineStr">
        <is>
          <t>Ferretería y Gasfitería</t>
        </is>
      </c>
      <c r="L747" s="8" t="inlineStr">
        <is>
          <t>Fijaciones y Adhesivos</t>
        </is>
      </c>
      <c r="M747" s="8" t="inlineStr">
        <is>
          <t>Golillas</t>
        </is>
      </c>
      <c r="N747" s="8" t="inlineStr"/>
      <c r="O747" s="12" t="n">
        <v>38.1</v>
      </c>
      <c r="P747" s="12" t="n">
        <v>0.25</v>
      </c>
      <c r="Q747" s="8" t="inlineStr">
        <is>
          <t>1/4 x 1 1/2"</t>
        </is>
      </c>
      <c r="R747" s="8" t="inlineStr">
        <is>
          <t>Acero</t>
        </is>
      </c>
      <c r="S747" s="8" t="inlineStr"/>
      <c r="T747" s="8" t="inlineStr"/>
      <c r="U747" s="8" t="inlineStr">
        <is>
          <t>Tirafondo</t>
        </is>
      </c>
      <c r="V747" s="8" t="inlineStr">
        <is>
          <t>Gris Zincado</t>
        </is>
      </c>
      <c r="W747" s="10" t="n">
        <v>1</v>
      </c>
      <c r="X747" s="8" t="inlineStr">
        <is>
          <t>7808770109182</t>
        </is>
      </c>
      <c r="Y747" s="7" t="inlineStr">
        <is>
          <t>OutOfStock</t>
        </is>
      </c>
    </row>
    <row r="748">
      <c r="A748" s="13" t="inlineStr">
        <is>
          <t>easy-1164063</t>
        </is>
      </c>
      <c r="B748" s="14" t="inlineStr">
        <is>
          <t>easy</t>
        </is>
      </c>
      <c r="C748" s="13" t="inlineStr">
        <is>
          <t>1164063</t>
        </is>
      </c>
      <c r="D748" s="15" t="inlineStr">
        <is>
          <t>Imporper</t>
        </is>
      </c>
      <c r="E748" s="15" t="inlineStr">
        <is>
          <t>Tornillo Tirafondo 1/4 x 1 1/2’’ pavonado 25 unidades Imporper.</t>
        </is>
      </c>
      <c r="F748" s="16" t="inlineStr">
        <is>
          <t>https://www.easy.cl/tornillo-tirafondo-1-4-x-1-1-2-pavonado-25-unidades-imporper-1164063/p</t>
        </is>
      </c>
      <c r="G748" s="16" t="inlineStr">
        <is>
          <t>https://easycl.vteximg.com.br/arquivos/ids/4822844/1164063-0020-001.jpg?v=638733519444870000</t>
        </is>
      </c>
      <c r="H748" s="17" t="n">
        <v>3280</v>
      </c>
      <c r="I748" s="17" t="n">
        <v>3280</v>
      </c>
      <c r="J748" s="18" t="inlineStr"/>
      <c r="K748" s="15" t="inlineStr">
        <is>
          <t>Ferretería y Gasfitería</t>
        </is>
      </c>
      <c r="L748" s="15" t="inlineStr">
        <is>
          <t>Fijaciones y Adhesivos</t>
        </is>
      </c>
      <c r="M748" s="15" t="inlineStr">
        <is>
          <t>Golillas</t>
        </is>
      </c>
      <c r="N748" s="15" t="inlineStr"/>
      <c r="O748" s="19" t="n">
        <v>38.1</v>
      </c>
      <c r="P748" s="19" t="n">
        <v>0.25</v>
      </c>
      <c r="Q748" s="15" t="inlineStr">
        <is>
          <t>1/4 x 1 1/2</t>
        </is>
      </c>
      <c r="R748" s="15" t="inlineStr">
        <is>
          <t>Acero</t>
        </is>
      </c>
      <c r="S748" s="15" t="inlineStr"/>
      <c r="T748" s="15" t="inlineStr"/>
      <c r="U748" s="15" t="inlineStr">
        <is>
          <t>Tirafondo</t>
        </is>
      </c>
      <c r="V748" s="15" t="inlineStr">
        <is>
          <t>Gris Pavonado</t>
        </is>
      </c>
      <c r="W748" s="17" t="n">
        <v>1</v>
      </c>
      <c r="X748" s="15" t="inlineStr">
        <is>
          <t>7808770186718</t>
        </is>
      </c>
      <c r="Y748" s="14" t="inlineStr">
        <is>
          <t>OutOfStock</t>
        </is>
      </c>
    </row>
    <row r="749">
      <c r="A749" s="6" t="inlineStr">
        <is>
          <t>easy-237399</t>
        </is>
      </c>
      <c r="B749" s="7" t="inlineStr">
        <is>
          <t>easy</t>
        </is>
      </c>
      <c r="C749" s="6" t="inlineStr">
        <is>
          <t>237399</t>
        </is>
      </c>
      <c r="D749" s="8" t="inlineStr">
        <is>
          <t>Imporper</t>
        </is>
      </c>
      <c r="E749" s="8" t="inlineStr">
        <is>
          <t>Tornillo Tirafondo 1/4 x 2'' pavonado Imporper</t>
        </is>
      </c>
      <c r="F749" s="9" t="inlineStr">
        <is>
          <t>https://www.easy.cl/tornillo-tirafondo-1-4-x-2-pavonado-imporper-237399/p</t>
        </is>
      </c>
      <c r="G749" s="9" t="inlineStr">
        <is>
          <t>https://easycl.vteximg.com.br/arquivos/ids/4808565/237399-0020-001.jpg?v=638733478193730000</t>
        </is>
      </c>
      <c r="H749" s="10" t="n">
        <v>700</v>
      </c>
      <c r="I749" s="10" t="n">
        <v>700</v>
      </c>
      <c r="J749" s="11" t="inlineStr"/>
      <c r="K749" s="8" t="inlineStr">
        <is>
          <t>Ferretería y Gasfitería</t>
        </is>
      </c>
      <c r="L749" s="8" t="inlineStr">
        <is>
          <t>Fijaciones y Adhesivos</t>
        </is>
      </c>
      <c r="M749" s="8" t="inlineStr">
        <is>
          <t>Golillas</t>
        </is>
      </c>
      <c r="N749" s="8" t="inlineStr"/>
      <c r="O749" s="12" t="n">
        <v>50.8</v>
      </c>
      <c r="P749" s="12" t="n">
        <v>0.25</v>
      </c>
      <c r="Q749" s="8" t="inlineStr">
        <is>
          <t>1/4 x 2"</t>
        </is>
      </c>
      <c r="R749" s="8" t="inlineStr">
        <is>
          <t>Acero</t>
        </is>
      </c>
      <c r="S749" s="8" t="inlineStr"/>
      <c r="T749" s="8" t="inlineStr"/>
      <c r="U749" s="8" t="inlineStr">
        <is>
          <t>Tirafondo</t>
        </is>
      </c>
      <c r="V749" s="8" t="inlineStr">
        <is>
          <t>Gris Pavonado</t>
        </is>
      </c>
      <c r="W749" s="10" t="n">
        <v>1</v>
      </c>
      <c r="X749" s="8" t="inlineStr">
        <is>
          <t>7808770109199</t>
        </is>
      </c>
      <c r="Y749" s="7" t="inlineStr">
        <is>
          <t>OutOfStock</t>
        </is>
      </c>
    </row>
    <row r="750">
      <c r="A750" s="13" t="inlineStr">
        <is>
          <t>easy-1164124</t>
        </is>
      </c>
      <c r="B750" s="14" t="inlineStr">
        <is>
          <t>easy</t>
        </is>
      </c>
      <c r="C750" s="13" t="inlineStr">
        <is>
          <t>1164124</t>
        </is>
      </c>
      <c r="D750" s="15" t="inlineStr">
        <is>
          <t>Imporper</t>
        </is>
      </c>
      <c r="E750" s="15" t="inlineStr">
        <is>
          <t>Tornillo tirafondo 5/16''x2'' pavonado x15 unidades Imporper</t>
        </is>
      </c>
      <c r="F750" s="16" t="inlineStr">
        <is>
          <t>https://www.easy.cl/tornillo-tirafondo-5-16-x2-pavonado-x15-unidades-imporper-1164124/p</t>
        </is>
      </c>
      <c r="G750" s="16" t="inlineStr">
        <is>
          <t>https://easycl.vteximg.com.br/arquivos/ids/4823000/1164124-0000-001.jpg?v=638733519536900000</t>
        </is>
      </c>
      <c r="H750" s="17" t="n">
        <v>4030</v>
      </c>
      <c r="I750" s="17" t="n">
        <v>4030</v>
      </c>
      <c r="J750" s="18" t="inlineStr"/>
      <c r="K750" s="15" t="inlineStr">
        <is>
          <t>Ferretería y Gasfitería</t>
        </is>
      </c>
      <c r="L750" s="15" t="inlineStr">
        <is>
          <t>Fijaciones y Adhesivos</t>
        </is>
      </c>
      <c r="M750" s="15" t="inlineStr">
        <is>
          <t>Golillas</t>
        </is>
      </c>
      <c r="N750" s="15" t="inlineStr"/>
      <c r="O750" s="19" t="n">
        <v>50.8</v>
      </c>
      <c r="P750" s="19" t="inlineStr"/>
      <c r="Q750" s="15" t="inlineStr">
        <is>
          <t>x 2"</t>
        </is>
      </c>
      <c r="R750" s="15" t="inlineStr"/>
      <c r="S750" s="15" t="inlineStr"/>
      <c r="T750" s="15" t="inlineStr"/>
      <c r="U750" s="15" t="inlineStr"/>
      <c r="V750" s="15" t="inlineStr">
        <is>
          <t>avonado</t>
        </is>
      </c>
      <c r="W750" s="17" t="n">
        <v>15</v>
      </c>
      <c r="X750" s="15" t="inlineStr">
        <is>
          <t>7808770186831</t>
        </is>
      </c>
      <c r="Y750" s="14" t="inlineStr">
        <is>
          <t>OutOfStock</t>
        </is>
      </c>
    </row>
    <row r="751">
      <c r="A751" s="6" t="inlineStr">
        <is>
          <t>easy-237411</t>
        </is>
      </c>
      <c r="B751" s="7" t="inlineStr">
        <is>
          <t>easy</t>
        </is>
      </c>
      <c r="C751" s="6" t="inlineStr">
        <is>
          <t>237411</t>
        </is>
      </c>
      <c r="D751" s="8" t="inlineStr">
        <is>
          <t>Imporper</t>
        </is>
      </c>
      <c r="E751" s="8" t="inlineStr">
        <is>
          <t>Tornillo tirafondo 1/4 x 5'' pavonado bolsa 2 unidades Imporper</t>
        </is>
      </c>
      <c r="F751" s="9" t="inlineStr">
        <is>
          <t>https://www.easy.cl/tornillo-tirafondo-1-4-x-5-pavonado-bolsa-2-unidades-imporper-237411/p</t>
        </is>
      </c>
      <c r="G751" s="9" t="inlineStr">
        <is>
          <t>https://easycl.vteximg.com.br/arquivos/ids/4808582/237411-0960-001.jpg?v=638733478302630000</t>
        </is>
      </c>
      <c r="H751" s="10" t="n">
        <v>1290</v>
      </c>
      <c r="I751" s="10" t="n">
        <v>1290</v>
      </c>
      <c r="J751" s="11" t="inlineStr"/>
      <c r="K751" s="8" t="inlineStr">
        <is>
          <t>Ferretería y Gasfitería</t>
        </is>
      </c>
      <c r="L751" s="8" t="inlineStr">
        <is>
          <t>Fijaciones y Adhesivos</t>
        </is>
      </c>
      <c r="M751" s="8" t="inlineStr">
        <is>
          <t>Golillas</t>
        </is>
      </c>
      <c r="N751" s="8" t="inlineStr"/>
      <c r="O751" s="12" t="n">
        <v>127</v>
      </c>
      <c r="P751" s="12" t="n">
        <v>0.25</v>
      </c>
      <c r="Q751" s="8" t="inlineStr">
        <is>
          <t>1/4 x 5"</t>
        </is>
      </c>
      <c r="R751" s="8" t="inlineStr">
        <is>
          <t>Metal</t>
        </is>
      </c>
      <c r="S751" s="8" t="inlineStr"/>
      <c r="T751" s="8" t="inlineStr"/>
      <c r="U751" s="8" t="inlineStr"/>
      <c r="V751" s="8" t="inlineStr">
        <is>
          <t>Pavonado</t>
        </is>
      </c>
      <c r="W751" s="10" t="n">
        <v>2</v>
      </c>
      <c r="X751" s="8" t="inlineStr">
        <is>
          <t>7808770109328</t>
        </is>
      </c>
      <c r="Y751" s="7" t="inlineStr">
        <is>
          <t>OutOfStock</t>
        </is>
      </c>
    </row>
    <row r="752">
      <c r="A752" s="13" t="inlineStr">
        <is>
          <t>easy-1164070</t>
        </is>
      </c>
      <c r="B752" s="14" t="inlineStr">
        <is>
          <t>easy</t>
        </is>
      </c>
      <c r="C752" s="13" t="inlineStr">
        <is>
          <t>1164070</t>
        </is>
      </c>
      <c r="D752" s="15" t="inlineStr">
        <is>
          <t>Imporper</t>
        </is>
      </c>
      <c r="E752" s="15" t="inlineStr">
        <is>
          <t>Tornillo Tirafondo 1/4 x 3’’ zinc 25 unidades Imporper.</t>
        </is>
      </c>
      <c r="F752" s="16" t="inlineStr">
        <is>
          <t>https://www.easy.cl/tornillo-tirafondo-1-4-x-3-zinc-25-unidades-imporper-1164070/p</t>
        </is>
      </c>
      <c r="G752" s="16" t="inlineStr">
        <is>
          <t>https://easycl.vteximg.com.br/arquivos/ids/4823365/1164070-0020-001.jpg?v=638733519669530000</t>
        </is>
      </c>
      <c r="H752" s="17" t="n">
        <v>6620</v>
      </c>
      <c r="I752" s="17" t="n">
        <v>6620</v>
      </c>
      <c r="J752" s="18" t="inlineStr"/>
      <c r="K752" s="15" t="inlineStr">
        <is>
          <t>Ferretería y Gasfitería</t>
        </is>
      </c>
      <c r="L752" s="15" t="inlineStr">
        <is>
          <t>Fijaciones y Adhesivos</t>
        </is>
      </c>
      <c r="M752" s="15" t="inlineStr">
        <is>
          <t>Golillas</t>
        </is>
      </c>
      <c r="N752" s="15" t="inlineStr"/>
      <c r="O752" s="19" t="n">
        <v>76.2</v>
      </c>
      <c r="P752" s="19" t="n">
        <v>0.25</v>
      </c>
      <c r="Q752" s="15" t="inlineStr">
        <is>
          <t>1/4 x 3</t>
        </is>
      </c>
      <c r="R752" s="15" t="inlineStr">
        <is>
          <t>Acero</t>
        </is>
      </c>
      <c r="S752" s="15" t="inlineStr"/>
      <c r="T752" s="15" t="inlineStr"/>
      <c r="U752" s="15" t="inlineStr">
        <is>
          <t>Tirafondo</t>
        </is>
      </c>
      <c r="V752" s="15" t="inlineStr">
        <is>
          <t>Gris Zincado</t>
        </is>
      </c>
      <c r="W752" s="17" t="n">
        <v>1</v>
      </c>
      <c r="X752" s="15" t="inlineStr">
        <is>
          <t>7808770186787</t>
        </is>
      </c>
      <c r="Y752" s="14" t="inlineStr">
        <is>
          <t>OutOfStock</t>
        </is>
      </c>
    </row>
    <row r="753">
      <c r="A753" s="6" t="inlineStr">
        <is>
          <t>easy-237401</t>
        </is>
      </c>
      <c r="B753" s="7" t="inlineStr">
        <is>
          <t>easy</t>
        </is>
      </c>
      <c r="C753" s="6" t="inlineStr">
        <is>
          <t>237401</t>
        </is>
      </c>
      <c r="D753" s="8" t="inlineStr">
        <is>
          <t>Imporper</t>
        </is>
      </c>
      <c r="E753" s="8" t="inlineStr">
        <is>
          <t>Tornillo Tirafondo 1/4 x 2 1/2''pavonado Imporper</t>
        </is>
      </c>
      <c r="F753" s="9" t="inlineStr">
        <is>
          <t>https://www.easy.cl/tornillo-tirafondo-1-4-x-2-1-2-pavonado-imporper-237401/p</t>
        </is>
      </c>
      <c r="G753" s="9" t="inlineStr">
        <is>
          <t>https://easycl.vteximg.com.br/arquivos/ids/4808571/237401-0000-001.jpg?v=638863989483870000</t>
        </is>
      </c>
      <c r="H753" s="10" t="n">
        <v>790</v>
      </c>
      <c r="I753" s="10" t="n">
        <v>790</v>
      </c>
      <c r="J753" s="11" t="inlineStr"/>
      <c r="K753" s="8" t="inlineStr">
        <is>
          <t>Ferretería y Gasfitería</t>
        </is>
      </c>
      <c r="L753" s="8" t="inlineStr">
        <is>
          <t>Fijaciones y Adhesivos</t>
        </is>
      </c>
      <c r="M753" s="8" t="inlineStr">
        <is>
          <t>Golillas</t>
        </is>
      </c>
      <c r="N753" s="8" t="inlineStr"/>
      <c r="O753" s="12" t="n">
        <v>63.5</v>
      </c>
      <c r="P753" s="12" t="n">
        <v>0.25</v>
      </c>
      <c r="Q753" s="8" t="inlineStr">
        <is>
          <t>1/4 x 2 1/2"</t>
        </is>
      </c>
      <c r="R753" s="8" t="inlineStr">
        <is>
          <t>Acero</t>
        </is>
      </c>
      <c r="S753" s="8" t="inlineStr"/>
      <c r="T753" s="8" t="inlineStr"/>
      <c r="U753" s="8" t="inlineStr">
        <is>
          <t>Tirafondo</t>
        </is>
      </c>
      <c r="V753" s="8" t="inlineStr">
        <is>
          <t>Gris Pavonado</t>
        </is>
      </c>
      <c r="W753" s="10" t="n">
        <v>1</v>
      </c>
      <c r="X753" s="8" t="inlineStr">
        <is>
          <t>7808770109212</t>
        </is>
      </c>
      <c r="Y753" s="7" t="inlineStr">
        <is>
          <t>OutOfStock</t>
        </is>
      </c>
    </row>
    <row r="754">
      <c r="A754" s="13" t="inlineStr">
        <is>
          <t>easy-237397</t>
        </is>
      </c>
      <c r="B754" s="14" t="inlineStr">
        <is>
          <t>easy</t>
        </is>
      </c>
      <c r="C754" s="13" t="inlineStr">
        <is>
          <t>237397</t>
        </is>
      </c>
      <c r="D754" s="15" t="inlineStr">
        <is>
          <t>Imporper</t>
        </is>
      </c>
      <c r="E754" s="15" t="inlineStr">
        <is>
          <t>Tornillo Tirafondo 1/4 x 1 1/2''pavonado Imporper</t>
        </is>
      </c>
      <c r="F754" s="16" t="inlineStr">
        <is>
          <t>https://www.easy.cl/tornillo-tirafondo-1-4-x-1-1-2-pavonado-imporper-237397/p</t>
        </is>
      </c>
      <c r="G754" s="16" t="inlineStr">
        <is>
          <t>https://easycl.vteximg.com.br/arquivos/ids/4808576/237397-0020-001.jpg?v=638733478204830000</t>
        </is>
      </c>
      <c r="H754" s="17" t="n">
        <v>430</v>
      </c>
      <c r="I754" s="17" t="n">
        <v>430</v>
      </c>
      <c r="J754" s="18" t="inlineStr"/>
      <c r="K754" s="15" t="inlineStr">
        <is>
          <t>Ferretería y Gasfitería</t>
        </is>
      </c>
      <c r="L754" s="15" t="inlineStr">
        <is>
          <t>Fijaciones y Adhesivos</t>
        </is>
      </c>
      <c r="M754" s="15" t="inlineStr">
        <is>
          <t>Golillas</t>
        </is>
      </c>
      <c r="N754" s="15" t="inlineStr"/>
      <c r="O754" s="19" t="n">
        <v>38.1</v>
      </c>
      <c r="P754" s="19" t="n">
        <v>0.25</v>
      </c>
      <c r="Q754" s="15" t="inlineStr">
        <is>
          <t>1/4 x 1 1/2"</t>
        </is>
      </c>
      <c r="R754" s="15" t="inlineStr">
        <is>
          <t>Acero</t>
        </is>
      </c>
      <c r="S754" s="15" t="inlineStr"/>
      <c r="T754" s="15" t="inlineStr"/>
      <c r="U754" s="15" t="inlineStr">
        <is>
          <t>Tirafondo</t>
        </is>
      </c>
      <c r="V754" s="15" t="inlineStr">
        <is>
          <t>Gris Pavonado</t>
        </is>
      </c>
      <c r="W754" s="17" t="n">
        <v>1</v>
      </c>
      <c r="X754" s="15" t="inlineStr">
        <is>
          <t>7808770109168</t>
        </is>
      </c>
      <c r="Y754" s="14" t="inlineStr">
        <is>
          <t>OutOfStock</t>
        </is>
      </c>
    </row>
    <row r="755">
      <c r="A755" s="6" t="inlineStr">
        <is>
          <t>easy-237435</t>
        </is>
      </c>
      <c r="B755" s="7" t="inlineStr">
        <is>
          <t>easy</t>
        </is>
      </c>
      <c r="C755" s="6" t="inlineStr">
        <is>
          <t>237435</t>
        </is>
      </c>
      <c r="D755" s="8" t="inlineStr">
        <is>
          <t>Imporper</t>
        </is>
      </c>
      <c r="E755" s="8" t="inlineStr">
        <is>
          <t>Tornillo Tirafondo 3/8 x 2''zincado 2 unidades Imporper.</t>
        </is>
      </c>
      <c r="F755" s="9" t="inlineStr">
        <is>
          <t>https://www.easy.cl/tornillo-tirafondo-3-8-x-2-zincado-2-unidades-imporper-237435/p</t>
        </is>
      </c>
      <c r="G755" s="9" t="inlineStr">
        <is>
          <t>https://easycl.vteximg.com.br/arquivos/ids/4808597/237435-0020-001.jpg?v=638733478325300000</t>
        </is>
      </c>
      <c r="H755" s="10" t="n">
        <v>1320</v>
      </c>
      <c r="I755" s="10" t="n">
        <v>1320</v>
      </c>
      <c r="J755" s="11" t="inlineStr"/>
      <c r="K755" s="8" t="inlineStr">
        <is>
          <t>Ferretería y Gasfitería</t>
        </is>
      </c>
      <c r="L755" s="8" t="inlineStr">
        <is>
          <t>Fijaciones y Adhesivos</t>
        </is>
      </c>
      <c r="M755" s="8" t="inlineStr">
        <is>
          <t>Golillas</t>
        </is>
      </c>
      <c r="N755" s="8" t="inlineStr"/>
      <c r="O755" s="12" t="n">
        <v>50.8</v>
      </c>
      <c r="P755" s="12" t="n">
        <v>0.38</v>
      </c>
      <c r="Q755" s="8" t="inlineStr">
        <is>
          <t>3/8 x 2"</t>
        </is>
      </c>
      <c r="R755" s="8" t="inlineStr">
        <is>
          <t>Acero</t>
        </is>
      </c>
      <c r="S755" s="8" t="inlineStr"/>
      <c r="T755" s="8" t="inlineStr"/>
      <c r="U755" s="8" t="inlineStr">
        <is>
          <t>Tirafondo</t>
        </is>
      </c>
      <c r="V755" s="8" t="inlineStr">
        <is>
          <t>Gris Zincado</t>
        </is>
      </c>
      <c r="W755" s="10" t="n">
        <v>2</v>
      </c>
      <c r="X755" s="8" t="inlineStr">
        <is>
          <t>7808770109533</t>
        </is>
      </c>
      <c r="Y755" s="7" t="inlineStr">
        <is>
          <t>OutOfStock</t>
        </is>
      </c>
    </row>
    <row r="756">
      <c r="A756" s="13" t="inlineStr">
        <is>
          <t>easy-1164137</t>
        </is>
      </c>
      <c r="B756" s="14" t="inlineStr">
        <is>
          <t>easy</t>
        </is>
      </c>
      <c r="C756" s="13" t="inlineStr">
        <is>
          <t>1164137</t>
        </is>
      </c>
      <c r="D756" s="15" t="inlineStr">
        <is>
          <t>Imporper</t>
        </is>
      </c>
      <c r="E756" s="15" t="inlineStr">
        <is>
          <t>Tornillo tirafondo 3/8 x 2 " zinc bolsa 15 unidades Imporper</t>
        </is>
      </c>
      <c r="F756" s="16" t="inlineStr">
        <is>
          <t>https://www.easy.cl/tornillo-tirafondo-3-8-x-2-zinc-bolsa-15-unidades-imporper-1164137/p</t>
        </is>
      </c>
      <c r="G756" s="16" t="inlineStr">
        <is>
          <t>https://easycl.vteximg.com.br/arquivos/ids/4823958/1164137-0000-001.jpg?v=638863540789770000</t>
        </is>
      </c>
      <c r="H756" s="17" t="n">
        <v>6870</v>
      </c>
      <c r="I756" s="17" t="n">
        <v>6870</v>
      </c>
      <c r="J756" s="18" t="inlineStr"/>
      <c r="K756" s="15" t="inlineStr">
        <is>
          <t>Ferretería y Gasfitería</t>
        </is>
      </c>
      <c r="L756" s="15" t="inlineStr">
        <is>
          <t>Fijaciones y Adhesivos</t>
        </is>
      </c>
      <c r="M756" s="15" t="inlineStr">
        <is>
          <t>Golillas</t>
        </is>
      </c>
      <c r="N756" s="15" t="inlineStr"/>
      <c r="O756" s="19" t="n">
        <v>50.8</v>
      </c>
      <c r="P756" s="19" t="n">
        <v>0.38</v>
      </c>
      <c r="Q756" s="15" t="inlineStr">
        <is>
          <t>3/8 x 2"</t>
        </is>
      </c>
      <c r="R756" s="15" t="inlineStr">
        <is>
          <t>Metal</t>
        </is>
      </c>
      <c r="S756" s="15" t="inlineStr"/>
      <c r="T756" s="15" t="inlineStr"/>
      <c r="U756" s="15" t="inlineStr"/>
      <c r="V756" s="15" t="inlineStr">
        <is>
          <t>Zincado</t>
        </is>
      </c>
      <c r="W756" s="17" t="n">
        <v>15</v>
      </c>
      <c r="X756" s="15" t="inlineStr">
        <is>
          <t>7808770186978</t>
        </is>
      </c>
      <c r="Y756" s="14" t="inlineStr">
        <is>
          <t>OutOfStock</t>
        </is>
      </c>
    </row>
    <row r="757">
      <c r="A757" s="6" t="inlineStr">
        <is>
          <t>easy-1164064</t>
        </is>
      </c>
      <c r="B757" s="7" t="inlineStr">
        <is>
          <t>easy</t>
        </is>
      </c>
      <c r="C757" s="6" t="inlineStr">
        <is>
          <t>1164064</t>
        </is>
      </c>
      <c r="D757" s="8" t="inlineStr">
        <is>
          <t>Imporper</t>
        </is>
      </c>
      <c r="E757" s="8" t="inlineStr">
        <is>
          <t>Tornillo Tirafondo 1/4 x 1 1/2’’ zinc 25 unidades Imporper.</t>
        </is>
      </c>
      <c r="F757" s="9" t="inlineStr">
        <is>
          <t>https://www.easy.cl/tornillo-tirafondo-1-4-x-1-1-2-zinc-25-unidades-imporper-1164064/p</t>
        </is>
      </c>
      <c r="G757" s="9" t="inlineStr">
        <is>
          <t>https://easycl.vteximg.com.br/arquivos/ids/4822913/1164064-0020-001.jpg?v=638733519497730000</t>
        </is>
      </c>
      <c r="H757" s="10" t="n">
        <v>3830</v>
      </c>
      <c r="I757" s="10" t="n">
        <v>3830</v>
      </c>
      <c r="J757" s="11" t="inlineStr"/>
      <c r="K757" s="8" t="inlineStr">
        <is>
          <t>Ferretería y Gasfitería</t>
        </is>
      </c>
      <c r="L757" s="8" t="inlineStr">
        <is>
          <t>Fijaciones y Adhesivos</t>
        </is>
      </c>
      <c r="M757" s="8" t="inlineStr">
        <is>
          <t>Golillas</t>
        </is>
      </c>
      <c r="N757" s="8" t="inlineStr"/>
      <c r="O757" s="12" t="n">
        <v>38.1</v>
      </c>
      <c r="P757" s="12" t="n">
        <v>0.25</v>
      </c>
      <c r="Q757" s="8" t="inlineStr">
        <is>
          <t>1/4 x 1 1/2</t>
        </is>
      </c>
      <c r="R757" s="8" t="inlineStr">
        <is>
          <t>Acero</t>
        </is>
      </c>
      <c r="S757" s="8" t="inlineStr"/>
      <c r="T757" s="8" t="inlineStr"/>
      <c r="U757" s="8" t="inlineStr">
        <is>
          <t>Tirafondo</t>
        </is>
      </c>
      <c r="V757" s="8" t="inlineStr">
        <is>
          <t>Gris Zincado</t>
        </is>
      </c>
      <c r="W757" s="10" t="n">
        <v>1</v>
      </c>
      <c r="X757" s="8" t="inlineStr">
        <is>
          <t>7808770186725</t>
        </is>
      </c>
      <c r="Y757" s="7" t="inlineStr">
        <is>
          <t>OutOfStock</t>
        </is>
      </c>
    </row>
    <row r="758">
      <c r="A758" s="13" t="inlineStr">
        <is>
          <t>easy-237403</t>
        </is>
      </c>
      <c r="B758" s="14" t="inlineStr">
        <is>
          <t>easy</t>
        </is>
      </c>
      <c r="C758" s="13" t="inlineStr">
        <is>
          <t>237403</t>
        </is>
      </c>
      <c r="D758" s="15" t="inlineStr">
        <is>
          <t>Imporper</t>
        </is>
      </c>
      <c r="E758" s="15" t="inlineStr">
        <is>
          <t>Tornillo Tirafondo 1/4 x 3''pavonado 2 unidades Imporper.</t>
        </is>
      </c>
      <c r="F758" s="16" t="inlineStr">
        <is>
          <t>https://www.easy.cl/tornillo-tirafondo-1-4-x-3-pavonado-2-unidades-imporper-237403/p</t>
        </is>
      </c>
      <c r="G758" s="16" t="inlineStr">
        <is>
          <t>https://easycl.vteximg.com.br/arquivos/ids/4808570/237403-0020-001.jpg?v=638733478200430000</t>
        </is>
      </c>
      <c r="H758" s="17" t="n">
        <v>900</v>
      </c>
      <c r="I758" s="17" t="n">
        <v>900</v>
      </c>
      <c r="J758" s="18" t="inlineStr"/>
      <c r="K758" s="15" t="inlineStr">
        <is>
          <t>Ferretería y Gasfitería</t>
        </is>
      </c>
      <c r="L758" s="15" t="inlineStr">
        <is>
          <t>Fijaciones y Adhesivos</t>
        </is>
      </c>
      <c r="M758" s="15" t="inlineStr">
        <is>
          <t>Golillas</t>
        </is>
      </c>
      <c r="N758" s="15" t="inlineStr"/>
      <c r="O758" s="19" t="n">
        <v>76.2</v>
      </c>
      <c r="P758" s="19" t="n">
        <v>0.25</v>
      </c>
      <c r="Q758" s="15" t="inlineStr">
        <is>
          <t>1/4 x 3"</t>
        </is>
      </c>
      <c r="R758" s="15" t="inlineStr">
        <is>
          <t>Acero</t>
        </is>
      </c>
      <c r="S758" s="15" t="inlineStr"/>
      <c r="T758" s="15" t="inlineStr"/>
      <c r="U758" s="15" t="inlineStr">
        <is>
          <t>Tirafondo</t>
        </is>
      </c>
      <c r="V758" s="15" t="inlineStr">
        <is>
          <t>Gris Pavonado</t>
        </is>
      </c>
      <c r="W758" s="17" t="n">
        <v>2</v>
      </c>
      <c r="X758" s="15" t="inlineStr">
        <is>
          <t>7808770109236</t>
        </is>
      </c>
      <c r="Y758" s="14" t="inlineStr">
        <is>
          <t>OutOfStock</t>
        </is>
      </c>
    </row>
    <row r="759">
      <c r="A759" s="6" t="inlineStr">
        <is>
          <t>easy-237444</t>
        </is>
      </c>
      <c r="B759" s="7" t="inlineStr">
        <is>
          <t>easy</t>
        </is>
      </c>
      <c r="C759" s="6" t="inlineStr">
        <is>
          <t>237444</t>
        </is>
      </c>
      <c r="D759" s="8" t="inlineStr">
        <is>
          <t>Imporper</t>
        </is>
      </c>
      <c r="E759" s="8" t="inlineStr">
        <is>
          <t>Tornillo Tirafondo 3/8 x 4''pavonado 2 unidades Imporper.</t>
        </is>
      </c>
      <c r="F759" s="9" t="inlineStr">
        <is>
          <t>https://www.easy.cl/tornillo-tirafondo-3-8-x-4-pavonado-2-unidades-imporper-237444/p</t>
        </is>
      </c>
      <c r="G759" s="9" t="inlineStr">
        <is>
          <t>https://easycl.vteximg.com.br/arquivos/ids/4808608/237444-0020-001.jpg?v=638733478388300000</t>
        </is>
      </c>
      <c r="H759" s="10" t="n">
        <v>1850</v>
      </c>
      <c r="I759" s="10" t="n">
        <v>1850</v>
      </c>
      <c r="J759" s="11" t="inlineStr"/>
      <c r="K759" s="8" t="inlineStr">
        <is>
          <t>Ferretería y Gasfitería</t>
        </is>
      </c>
      <c r="L759" s="8" t="inlineStr">
        <is>
          <t>Fijaciones y Adhesivos</t>
        </is>
      </c>
      <c r="M759" s="8" t="inlineStr">
        <is>
          <t>Golillas</t>
        </is>
      </c>
      <c r="N759" s="8" t="inlineStr"/>
      <c r="O759" s="12" t="n">
        <v>101.6</v>
      </c>
      <c r="P759" s="12" t="n">
        <v>0.38</v>
      </c>
      <c r="Q759" s="8" t="inlineStr">
        <is>
          <t>3/8 x 4"</t>
        </is>
      </c>
      <c r="R759" s="8" t="inlineStr">
        <is>
          <t>Acero</t>
        </is>
      </c>
      <c r="S759" s="8" t="inlineStr"/>
      <c r="T759" s="8" t="inlineStr"/>
      <c r="U759" s="8" t="inlineStr">
        <is>
          <t>Tirafondo</t>
        </is>
      </c>
      <c r="V759" s="8" t="inlineStr">
        <is>
          <t>Gris Pavonado</t>
        </is>
      </c>
      <c r="W759" s="10" t="n">
        <v>2</v>
      </c>
      <c r="X759" s="8" t="inlineStr">
        <is>
          <t>7808770109601</t>
        </is>
      </c>
      <c r="Y759" s="7" t="inlineStr">
        <is>
          <t>OutOfStock</t>
        </is>
      </c>
    </row>
    <row r="760">
      <c r="A760" s="13" t="inlineStr">
        <is>
          <t>easy-1164069</t>
        </is>
      </c>
      <c r="B760" s="14" t="inlineStr">
        <is>
          <t>easy</t>
        </is>
      </c>
      <c r="C760" s="13" t="inlineStr">
        <is>
          <t>1164069</t>
        </is>
      </c>
      <c r="D760" s="15" t="inlineStr">
        <is>
          <t>Imporper</t>
        </is>
      </c>
      <c r="E760" s="15" t="inlineStr">
        <is>
          <t>Tornillo Tirafondo 1/4 x 3’’ pavonado 25 unidades Imporper.</t>
        </is>
      </c>
      <c r="F760" s="16" t="inlineStr">
        <is>
          <t>https://www.easy.cl/tornillo-tirafondo-1-4-x-3-pavonado-25-unidades-imporper-1164069/p</t>
        </is>
      </c>
      <c r="G760" s="16" t="inlineStr">
        <is>
          <t>https://easycl.vteximg.com.br/arquivos/ids/4823028/1164069-0020-001.jpg?v=638733519546400000</t>
        </is>
      </c>
      <c r="H760" s="17" t="n">
        <v>5940</v>
      </c>
      <c r="I760" s="17" t="n">
        <v>5940</v>
      </c>
      <c r="J760" s="18" t="inlineStr"/>
      <c r="K760" s="15" t="inlineStr">
        <is>
          <t>Ferretería y Gasfitería</t>
        </is>
      </c>
      <c r="L760" s="15" t="inlineStr">
        <is>
          <t>Fijaciones y Adhesivos</t>
        </is>
      </c>
      <c r="M760" s="15" t="inlineStr">
        <is>
          <t>Golillas</t>
        </is>
      </c>
      <c r="N760" s="15" t="inlineStr"/>
      <c r="O760" s="19" t="n">
        <v>76.2</v>
      </c>
      <c r="P760" s="19" t="n">
        <v>0.25</v>
      </c>
      <c r="Q760" s="15" t="inlineStr">
        <is>
          <t>1/4 x 3</t>
        </is>
      </c>
      <c r="R760" s="15" t="inlineStr">
        <is>
          <t>Acero</t>
        </is>
      </c>
      <c r="S760" s="15" t="inlineStr"/>
      <c r="T760" s="15" t="inlineStr"/>
      <c r="U760" s="15" t="inlineStr">
        <is>
          <t>Tirafondo</t>
        </is>
      </c>
      <c r="V760" s="15" t="inlineStr">
        <is>
          <t>Gris Pavonado</t>
        </is>
      </c>
      <c r="W760" s="17" t="n">
        <v>1</v>
      </c>
      <c r="X760" s="15" t="inlineStr">
        <is>
          <t>7808770186770</t>
        </is>
      </c>
      <c r="Y760" s="14" t="inlineStr">
        <is>
          <t>OutOfStock</t>
        </is>
      </c>
    </row>
    <row r="761">
      <c r="A761" s="6" t="inlineStr">
        <is>
          <t>easy-237439</t>
        </is>
      </c>
      <c r="B761" s="7" t="inlineStr">
        <is>
          <t>easy</t>
        </is>
      </c>
      <c r="C761" s="6" t="inlineStr">
        <is>
          <t>237439</t>
        </is>
      </c>
      <c r="D761" s="8" t="inlineStr">
        <is>
          <t>Imporper</t>
        </is>
      </c>
      <c r="E761" s="8" t="inlineStr">
        <is>
          <t>Tornillo Tirafondo 3/8 x 3''pavonado 2 unidades Imporper.</t>
        </is>
      </c>
      <c r="F761" s="9" t="inlineStr">
        <is>
          <t>https://www.easy.cl/tornillo-tirafondo-3-8-x-3-pavonado-2-unidades-imporper-237439/p</t>
        </is>
      </c>
      <c r="G761" s="9" t="inlineStr">
        <is>
          <t>https://easycl.vteximg.com.br/arquivos/ids/4808602/237439-0020-001.jpg?v=638733478334370000</t>
        </is>
      </c>
      <c r="H761" s="10" t="n">
        <v>1500</v>
      </c>
      <c r="I761" s="10" t="n">
        <v>1500</v>
      </c>
      <c r="J761" s="11" t="inlineStr"/>
      <c r="K761" s="8" t="inlineStr">
        <is>
          <t>Ferretería y Gasfitería</t>
        </is>
      </c>
      <c r="L761" s="8" t="inlineStr">
        <is>
          <t>Fijaciones y Adhesivos</t>
        </is>
      </c>
      <c r="M761" s="8" t="inlineStr">
        <is>
          <t>Golillas</t>
        </is>
      </c>
      <c r="N761" s="8" t="inlineStr"/>
      <c r="O761" s="12" t="n">
        <v>76.2</v>
      </c>
      <c r="P761" s="12" t="n">
        <v>0.38</v>
      </c>
      <c r="Q761" s="8" t="inlineStr">
        <is>
          <t>3/8 x 3"</t>
        </is>
      </c>
      <c r="R761" s="8" t="inlineStr">
        <is>
          <t>Acero</t>
        </is>
      </c>
      <c r="S761" s="8" t="inlineStr"/>
      <c r="T761" s="8" t="inlineStr"/>
      <c r="U761" s="8" t="inlineStr">
        <is>
          <t>Tirafondo</t>
        </is>
      </c>
      <c r="V761" s="8" t="inlineStr">
        <is>
          <t>Gris Pavonado</t>
        </is>
      </c>
      <c r="W761" s="10" t="n">
        <v>2</v>
      </c>
      <c r="X761" s="8" t="inlineStr">
        <is>
          <t>7808770109564</t>
        </is>
      </c>
      <c r="Y761" s="7" t="inlineStr">
        <is>
          <t>OutOfStock</t>
        </is>
      </c>
    </row>
    <row r="762">
      <c r="A762" s="13" t="inlineStr">
        <is>
          <t>easy-1164139</t>
        </is>
      </c>
      <c r="B762" s="14" t="inlineStr">
        <is>
          <t>easy</t>
        </is>
      </c>
      <c r="C762" s="13" t="inlineStr">
        <is>
          <t>1164139</t>
        </is>
      </c>
      <c r="D762" s="15" t="inlineStr">
        <is>
          <t>Imporper</t>
        </is>
      </c>
      <c r="E762" s="15" t="inlineStr">
        <is>
          <t>Tornillo tirafondo 3/8 x 2 1/2 " zinc bolsa 15 unidades Imporper</t>
        </is>
      </c>
      <c r="F762" s="16" t="inlineStr">
        <is>
          <t>https://www.easy.cl/tornillo-tirafondo-3-8-x-2-1-2-zinc-bolsa-15-unidades-imporper-1164139/p</t>
        </is>
      </c>
      <c r="G762" s="16" t="inlineStr">
        <is>
          <t>https://easycl.vteximg.com.br/arquivos/ids/4823401/1164139-0000-001.jpg?v=638733519683100000</t>
        </is>
      </c>
      <c r="H762" s="17" t="n">
        <v>7380</v>
      </c>
      <c r="I762" s="17" t="n">
        <v>7380</v>
      </c>
      <c r="J762" s="18" t="inlineStr"/>
      <c r="K762" s="15" t="inlineStr">
        <is>
          <t>Ferretería y Gasfitería</t>
        </is>
      </c>
      <c r="L762" s="15" t="inlineStr">
        <is>
          <t>Fijaciones y Adhesivos</t>
        </is>
      </c>
      <c r="M762" s="15" t="inlineStr">
        <is>
          <t>Golillas</t>
        </is>
      </c>
      <c r="N762" s="15" t="inlineStr"/>
      <c r="O762" s="19" t="n">
        <v>63.5</v>
      </c>
      <c r="P762" s="19" t="n">
        <v>0.38</v>
      </c>
      <c r="Q762" s="15" t="inlineStr">
        <is>
          <t>3/8 x 2 1/2"</t>
        </is>
      </c>
      <c r="R762" s="15" t="inlineStr">
        <is>
          <t>Metal</t>
        </is>
      </c>
      <c r="S762" s="15" t="inlineStr"/>
      <c r="T762" s="15" t="inlineStr"/>
      <c r="U762" s="15" t="inlineStr"/>
      <c r="V762" s="15" t="inlineStr"/>
      <c r="W762" s="17" t="n">
        <v>15</v>
      </c>
      <c r="X762" s="15" t="inlineStr">
        <is>
          <t>7808770186992</t>
        </is>
      </c>
      <c r="Y762" s="14" t="inlineStr">
        <is>
          <t>OutOfStock</t>
        </is>
      </c>
    </row>
    <row r="763">
      <c r="A763" s="6" t="inlineStr">
        <is>
          <t>easy-237434</t>
        </is>
      </c>
      <c r="B763" s="7" t="inlineStr">
        <is>
          <t>easy</t>
        </is>
      </c>
      <c r="C763" s="6" t="inlineStr">
        <is>
          <t>237434</t>
        </is>
      </c>
      <c r="D763" s="8" t="inlineStr">
        <is>
          <t>Imporper</t>
        </is>
      </c>
      <c r="E763" s="8" t="inlineStr">
        <is>
          <t>Tornillo Tirafondo 3/8 x 2''pavonado 2 unidades Imporper.</t>
        </is>
      </c>
      <c r="F763" s="9" t="inlineStr">
        <is>
          <t>https://www.easy.cl/tornillo-tirafondo-3-8-x-2-pavonado-2-unidades-imporper-237434/p</t>
        </is>
      </c>
      <c r="G763" s="9" t="inlineStr">
        <is>
          <t>https://easycl.vteximg.com.br/arquivos/ids/4808600/237434-0020-001.jpg?v=638733478329500000</t>
        </is>
      </c>
      <c r="H763" s="10" t="n">
        <v>970</v>
      </c>
      <c r="I763" s="10" t="n">
        <v>970</v>
      </c>
      <c r="J763" s="11" t="inlineStr"/>
      <c r="K763" s="8" t="inlineStr">
        <is>
          <t>Ferretería y Gasfitería</t>
        </is>
      </c>
      <c r="L763" s="8" t="inlineStr">
        <is>
          <t>Fijaciones y Adhesivos</t>
        </is>
      </c>
      <c r="M763" s="8" t="inlineStr">
        <is>
          <t>Golillas</t>
        </is>
      </c>
      <c r="N763" s="8" t="inlineStr"/>
      <c r="O763" s="12" t="n">
        <v>50.8</v>
      </c>
      <c r="P763" s="12" t="n">
        <v>0.38</v>
      </c>
      <c r="Q763" s="8" t="inlineStr">
        <is>
          <t>3/8 x 2"</t>
        </is>
      </c>
      <c r="R763" s="8" t="inlineStr">
        <is>
          <t>Acero</t>
        </is>
      </c>
      <c r="S763" s="8" t="inlineStr"/>
      <c r="T763" s="8" t="inlineStr"/>
      <c r="U763" s="8" t="inlineStr">
        <is>
          <t>Tirafondo</t>
        </is>
      </c>
      <c r="V763" s="8" t="inlineStr">
        <is>
          <t>Gris Pavonado</t>
        </is>
      </c>
      <c r="W763" s="10" t="n">
        <v>2</v>
      </c>
      <c r="X763" s="8" t="inlineStr">
        <is>
          <t>7808770109526</t>
        </is>
      </c>
      <c r="Y763" s="7" t="inlineStr">
        <is>
          <t>OutOfStock</t>
        </is>
      </c>
    </row>
    <row r="764">
      <c r="A764" s="13" t="inlineStr">
        <is>
          <t>easy-1164140</t>
        </is>
      </c>
      <c r="B764" s="14" t="inlineStr">
        <is>
          <t>easy</t>
        </is>
      </c>
      <c r="C764" s="13" t="inlineStr">
        <is>
          <t>1164140</t>
        </is>
      </c>
      <c r="D764" s="15" t="inlineStr">
        <is>
          <t>Imporper</t>
        </is>
      </c>
      <c r="E764" s="15" t="inlineStr">
        <is>
          <t>Tornillo tirafondo 3/8 x 3 " pavonado bolsa 15 unidades Imporper</t>
        </is>
      </c>
      <c r="F764" s="16" t="inlineStr">
        <is>
          <t>https://www.easy.cl/tornillo-tirafondo-3-8-x-3-pavonado-bolsa-15-unidades-imporper-1164140/p</t>
        </is>
      </c>
      <c r="G764" s="16" t="inlineStr">
        <is>
          <t>https://easycl.vteximg.com.br/arquivos/ids/4823581/1164140-0000-001.jpg?v=638733519779530000</t>
        </is>
      </c>
      <c r="H764" s="17" t="n">
        <v>7570</v>
      </c>
      <c r="I764" s="17" t="n">
        <v>7570</v>
      </c>
      <c r="J764" s="18" t="inlineStr"/>
      <c r="K764" s="15" t="inlineStr">
        <is>
          <t>Ferretería y Gasfitería</t>
        </is>
      </c>
      <c r="L764" s="15" t="inlineStr">
        <is>
          <t>Fijaciones y Adhesivos</t>
        </is>
      </c>
      <c r="M764" s="15" t="inlineStr">
        <is>
          <t>Golillas</t>
        </is>
      </c>
      <c r="N764" s="15" t="inlineStr"/>
      <c r="O764" s="19" t="n">
        <v>76.2</v>
      </c>
      <c r="P764" s="19" t="n">
        <v>0.38</v>
      </c>
      <c r="Q764" s="15" t="inlineStr">
        <is>
          <t>3/8 x 3"</t>
        </is>
      </c>
      <c r="R764" s="15" t="inlineStr">
        <is>
          <t>Metal</t>
        </is>
      </c>
      <c r="S764" s="15" t="inlineStr"/>
      <c r="T764" s="15" t="inlineStr"/>
      <c r="U764" s="15" t="inlineStr"/>
      <c r="V764" s="15" t="inlineStr">
        <is>
          <t>Pavonado</t>
        </is>
      </c>
      <c r="W764" s="17" t="n">
        <v>15</v>
      </c>
      <c r="X764" s="15" t="inlineStr">
        <is>
          <t>7808770187005</t>
        </is>
      </c>
      <c r="Y764" s="14" t="inlineStr">
        <is>
          <t>OutOfStock</t>
        </is>
      </c>
    </row>
    <row r="765">
      <c r="A765" s="6" t="inlineStr">
        <is>
          <t>easy-237406</t>
        </is>
      </c>
      <c r="B765" s="7" t="inlineStr">
        <is>
          <t>easy</t>
        </is>
      </c>
      <c r="C765" s="6" t="inlineStr">
        <is>
          <t>237406</t>
        </is>
      </c>
      <c r="D765" s="8" t="inlineStr">
        <is>
          <t>Imporper</t>
        </is>
      </c>
      <c r="E765" s="8" t="inlineStr">
        <is>
          <t>Tornillo Tirafondo 1/4 x 3 1/2''zincado2 unidades Imporper.</t>
        </is>
      </c>
      <c r="F765" s="9" t="inlineStr">
        <is>
          <t>https://www.easy.cl/tornillo-tirafondo-1-4-x-3-1-2-zincado2-unidades-imporper-237406/p</t>
        </is>
      </c>
      <c r="G765" s="9" t="inlineStr">
        <is>
          <t>https://easycl.vteximg.com.br/arquivos/ids/4808592/237406-0000-001.jpg?v=638864082969270000</t>
        </is>
      </c>
      <c r="H765" s="10" t="n">
        <v>910</v>
      </c>
      <c r="I765" s="10" t="n">
        <v>910</v>
      </c>
      <c r="J765" s="11" t="inlineStr"/>
      <c r="K765" s="8" t="inlineStr">
        <is>
          <t>Ferretería y Gasfitería</t>
        </is>
      </c>
      <c r="L765" s="8" t="inlineStr">
        <is>
          <t>Fijaciones y Adhesivos</t>
        </is>
      </c>
      <c r="M765" s="8" t="inlineStr">
        <is>
          <t>Golillas</t>
        </is>
      </c>
      <c r="N765" s="8" t="inlineStr"/>
      <c r="O765" s="12" t="n">
        <v>88.90000000000001</v>
      </c>
      <c r="P765" s="12" t="n">
        <v>0.25</v>
      </c>
      <c r="Q765" s="8" t="inlineStr">
        <is>
          <t>1/4 x 3 1/2"</t>
        </is>
      </c>
      <c r="R765" s="8" t="inlineStr">
        <is>
          <t>Acero</t>
        </is>
      </c>
      <c r="S765" s="8" t="inlineStr"/>
      <c r="T765" s="8" t="inlineStr"/>
      <c r="U765" s="8" t="inlineStr">
        <is>
          <t>Tirafondo</t>
        </is>
      </c>
      <c r="V765" s="8" t="inlineStr">
        <is>
          <t>Gris Zincado</t>
        </is>
      </c>
      <c r="W765" s="10" t="n">
        <v>2</v>
      </c>
      <c r="X765" s="8" t="inlineStr">
        <is>
          <t>7808770109267</t>
        </is>
      </c>
      <c r="Y765" s="7" t="inlineStr">
        <is>
          <t>OutOfStock</t>
        </is>
      </c>
    </row>
    <row r="766">
      <c r="A766" s="13" t="inlineStr">
        <is>
          <t>easy-1164141</t>
        </is>
      </c>
      <c r="B766" s="14" t="inlineStr">
        <is>
          <t>easy</t>
        </is>
      </c>
      <c r="C766" s="13" t="inlineStr">
        <is>
          <t>1164141</t>
        </is>
      </c>
      <c r="D766" s="15" t="inlineStr">
        <is>
          <t>Imporper</t>
        </is>
      </c>
      <c r="E766" s="15" t="inlineStr">
        <is>
          <t>Tornillo tirafondo 3/8 x 3 " zinc bolsa 15 unidades Imporper</t>
        </is>
      </c>
      <c r="F766" s="16" t="inlineStr">
        <is>
          <t>https://www.easy.cl/tornillo-tirafondo-3-8-x-3-zinc-bolsa-15-unidades-imporper-1164141/p</t>
        </is>
      </c>
      <c r="G766" s="16" t="inlineStr">
        <is>
          <t>https://easycl.vteximg.com.br/arquivos/ids/4823534/1164141-0000-001.jpg?v=638733519747630000</t>
        </is>
      </c>
      <c r="H766" s="17" t="n">
        <v>9190</v>
      </c>
      <c r="I766" s="17" t="n">
        <v>9190</v>
      </c>
      <c r="J766" s="18" t="inlineStr"/>
      <c r="K766" s="15" t="inlineStr">
        <is>
          <t>Ferretería y Gasfitería</t>
        </is>
      </c>
      <c r="L766" s="15" t="inlineStr">
        <is>
          <t>Fijaciones y Adhesivos</t>
        </is>
      </c>
      <c r="M766" s="15" t="inlineStr">
        <is>
          <t>Golillas</t>
        </is>
      </c>
      <c r="N766" s="15" t="inlineStr"/>
      <c r="O766" s="19" t="n">
        <v>76.2</v>
      </c>
      <c r="P766" s="19" t="n">
        <v>0.38</v>
      </c>
      <c r="Q766" s="15" t="inlineStr">
        <is>
          <t>3/8 x 3"</t>
        </is>
      </c>
      <c r="R766" s="15" t="inlineStr">
        <is>
          <t>Metal</t>
        </is>
      </c>
      <c r="S766" s="15" t="inlineStr"/>
      <c r="T766" s="15" t="inlineStr"/>
      <c r="U766" s="15" t="inlineStr"/>
      <c r="V766" s="15" t="inlineStr">
        <is>
          <t>Zinc</t>
        </is>
      </c>
      <c r="W766" s="17" t="n">
        <v>15</v>
      </c>
      <c r="X766" s="15" t="inlineStr">
        <is>
          <t>7808770187012</t>
        </is>
      </c>
      <c r="Y766" s="14" t="inlineStr">
        <is>
          <t>OutOfStock</t>
        </is>
      </c>
    </row>
    <row r="767">
      <c r="A767" s="6" t="inlineStr">
        <is>
          <t>easy-237433</t>
        </is>
      </c>
      <c r="B767" s="7" t="inlineStr">
        <is>
          <t>easy</t>
        </is>
      </c>
      <c r="C767" s="6" t="inlineStr">
        <is>
          <t>237433</t>
        </is>
      </c>
      <c r="D767" s="8" t="inlineStr">
        <is>
          <t>Imporper</t>
        </is>
      </c>
      <c r="E767" s="8" t="inlineStr">
        <is>
          <t>Tornillo Tirafondo 3/8 x 1 1/2''zincado2 unidades Imporper.</t>
        </is>
      </c>
      <c r="F767" s="9" t="inlineStr">
        <is>
          <t>https://www.easy.cl/tornillo-tirafondo-3-8-x-1-1-2-zincado2-unidades-imporper-237433/p</t>
        </is>
      </c>
      <c r="G767" s="9" t="inlineStr">
        <is>
          <t>https://easycl.vteximg.com.br/arquivos/ids/4808601/237433-0020-001.jpg?v=638733478330130000</t>
        </is>
      </c>
      <c r="H767" s="10" t="n">
        <v>850</v>
      </c>
      <c r="I767" s="10" t="n">
        <v>850</v>
      </c>
      <c r="J767" s="11" t="inlineStr"/>
      <c r="K767" s="8" t="inlineStr">
        <is>
          <t>Ferretería y Gasfitería</t>
        </is>
      </c>
      <c r="L767" s="8" t="inlineStr">
        <is>
          <t>Fijaciones y Adhesivos</t>
        </is>
      </c>
      <c r="M767" s="8" t="inlineStr">
        <is>
          <t>Golillas</t>
        </is>
      </c>
      <c r="N767" s="8" t="inlineStr"/>
      <c r="O767" s="12" t="n">
        <v>38.1</v>
      </c>
      <c r="P767" s="12" t="n">
        <v>0.38</v>
      </c>
      <c r="Q767" s="8" t="inlineStr">
        <is>
          <t>3/8 x 1 1/2"</t>
        </is>
      </c>
      <c r="R767" s="8" t="inlineStr">
        <is>
          <t>Acero</t>
        </is>
      </c>
      <c r="S767" s="8" t="inlineStr"/>
      <c r="T767" s="8" t="inlineStr"/>
      <c r="U767" s="8" t="inlineStr">
        <is>
          <t>Tirafondo</t>
        </is>
      </c>
      <c r="V767" s="8" t="inlineStr">
        <is>
          <t>Gris Zincado</t>
        </is>
      </c>
      <c r="W767" s="10" t="n">
        <v>2</v>
      </c>
      <c r="X767" s="8" t="inlineStr">
        <is>
          <t>7808770109519</t>
        </is>
      </c>
      <c r="Y767" s="7" t="inlineStr">
        <is>
          <t>OutOfStock</t>
        </is>
      </c>
    </row>
    <row r="768">
      <c r="A768" s="13" t="inlineStr">
        <is>
          <t>easy-237427</t>
        </is>
      </c>
      <c r="B768" s="14" t="inlineStr">
        <is>
          <t>easy</t>
        </is>
      </c>
      <c r="C768" s="13" t="inlineStr">
        <is>
          <t>237427</t>
        </is>
      </c>
      <c r="D768" s="15" t="inlineStr">
        <is>
          <t>Imporper</t>
        </is>
      </c>
      <c r="E768" s="15" t="inlineStr">
        <is>
          <t>Tornillo Tirafondo 5/16 x 4''zincado 2 unidades Imporper.</t>
        </is>
      </c>
      <c r="F768" s="16" t="inlineStr">
        <is>
          <t>https://www.easy.cl/tornillo-tirafondo-5-16-x-4-zincado-2-unidades-imporper-237427/p</t>
        </is>
      </c>
      <c r="G768" s="16" t="inlineStr">
        <is>
          <t>https://easycl.vteximg.com.br/arquivos/ids/4808585/237427-0000-001.jpg?v=638863986750770000</t>
        </is>
      </c>
      <c r="H768" s="17" t="n">
        <v>1810</v>
      </c>
      <c r="I768" s="17" t="n">
        <v>1810</v>
      </c>
      <c r="J768" s="18" t="inlineStr"/>
      <c r="K768" s="15" t="inlineStr">
        <is>
          <t>Ferretería y Gasfitería</t>
        </is>
      </c>
      <c r="L768" s="15" t="inlineStr">
        <is>
          <t>Fijaciones y Adhesivos</t>
        </is>
      </c>
      <c r="M768" s="15" t="inlineStr">
        <is>
          <t>Golillas</t>
        </is>
      </c>
      <c r="N768" s="15" t="inlineStr"/>
      <c r="O768" s="19" t="n">
        <v>101.6</v>
      </c>
      <c r="P768" s="19" t="n">
        <v>0.31</v>
      </c>
      <c r="Q768" s="15" t="inlineStr">
        <is>
          <t>5/16 x 4"</t>
        </is>
      </c>
      <c r="R768" s="15" t="inlineStr">
        <is>
          <t>Acero</t>
        </is>
      </c>
      <c r="S768" s="15" t="inlineStr"/>
      <c r="T768" s="15" t="inlineStr"/>
      <c r="U768" s="15" t="inlineStr">
        <is>
          <t>Tirafondo</t>
        </is>
      </c>
      <c r="V768" s="15" t="inlineStr">
        <is>
          <t>Gris Zincado</t>
        </is>
      </c>
      <c r="W768" s="17" t="n">
        <v>2</v>
      </c>
      <c r="X768" s="15" t="inlineStr">
        <is>
          <t>7808770109465</t>
        </is>
      </c>
      <c r="Y768" s="14" t="inlineStr">
        <is>
          <t>OutOfStock</t>
        </is>
      </c>
    </row>
    <row r="769">
      <c r="A769" s="6" t="inlineStr">
        <is>
          <t>easy-237416</t>
        </is>
      </c>
      <c r="B769" s="7" t="inlineStr">
        <is>
          <t>easy</t>
        </is>
      </c>
      <c r="C769" s="6" t="inlineStr">
        <is>
          <t>237416</t>
        </is>
      </c>
      <c r="D769" s="8" t="inlineStr">
        <is>
          <t>Imporper</t>
        </is>
      </c>
      <c r="E769" s="8" t="inlineStr">
        <is>
          <t>Tornillo Tirafondo 5/16 x 2''zincado 2 unidades Imporper.</t>
        </is>
      </c>
      <c r="F769" s="9" t="inlineStr">
        <is>
          <t>https://www.easy.cl/tornillo-tirafondo-5-16-x-2-zincado-2-unidades-imporper-237416/p</t>
        </is>
      </c>
      <c r="G769" s="9" t="inlineStr">
        <is>
          <t>https://easycl.vteximg.com.br/arquivos/ids/4808587/237416-0000-001.jpg?v=638863884631870000</t>
        </is>
      </c>
      <c r="H769" s="10" t="n">
        <v>740</v>
      </c>
      <c r="I769" s="10" t="n">
        <v>740</v>
      </c>
      <c r="J769" s="11" t="inlineStr"/>
      <c r="K769" s="8" t="inlineStr">
        <is>
          <t>Ferretería y Gasfitería</t>
        </is>
      </c>
      <c r="L769" s="8" t="inlineStr">
        <is>
          <t>Fijaciones y Adhesivos</t>
        </is>
      </c>
      <c r="M769" s="8" t="inlineStr">
        <is>
          <t>Golillas</t>
        </is>
      </c>
      <c r="N769" s="8" t="inlineStr"/>
      <c r="O769" s="12" t="n">
        <v>50.8</v>
      </c>
      <c r="P769" s="12" t="n">
        <v>0.31</v>
      </c>
      <c r="Q769" s="8" t="inlineStr">
        <is>
          <t>5/16 x 2"</t>
        </is>
      </c>
      <c r="R769" s="8" t="inlineStr">
        <is>
          <t>Acero</t>
        </is>
      </c>
      <c r="S769" s="8" t="inlineStr"/>
      <c r="T769" s="8" t="inlineStr"/>
      <c r="U769" s="8" t="inlineStr">
        <is>
          <t>Tirafondo</t>
        </is>
      </c>
      <c r="V769" s="8" t="inlineStr">
        <is>
          <t>Gris Zincado</t>
        </is>
      </c>
      <c r="W769" s="10" t="n">
        <v>2</v>
      </c>
      <c r="X769" s="8" t="inlineStr">
        <is>
          <t>7808770109373</t>
        </is>
      </c>
      <c r="Y769" s="7" t="inlineStr">
        <is>
          <t>OutOfStock</t>
        </is>
      </c>
    </row>
    <row r="770">
      <c r="A770" s="13" t="inlineStr">
        <is>
          <t>easy-237422</t>
        </is>
      </c>
      <c r="B770" s="14" t="inlineStr">
        <is>
          <t>easy</t>
        </is>
      </c>
      <c r="C770" s="13" t="inlineStr">
        <is>
          <t>237422</t>
        </is>
      </c>
      <c r="D770" s="15" t="inlineStr">
        <is>
          <t>Imporper</t>
        </is>
      </c>
      <c r="E770" s="15" t="inlineStr">
        <is>
          <t>Tornillo Tirafondo 5/16 x 3''zincado 2 unidades Imporper.</t>
        </is>
      </c>
      <c r="F770" s="16" t="inlineStr">
        <is>
          <t>https://www.easy.cl/tornillo-tirafondo-5-16-x-3-zincado-2-unidades-imporper-237422/p</t>
        </is>
      </c>
      <c r="G770" s="16" t="inlineStr">
        <is>
          <t>https://easycl.vteximg.com.br/arquivos/ids/4808590/237422-0000-001.jpg?v=638863657173830000</t>
        </is>
      </c>
      <c r="H770" s="17" t="n">
        <v>1090</v>
      </c>
      <c r="I770" s="17" t="n">
        <v>1090</v>
      </c>
      <c r="J770" s="18" t="inlineStr"/>
      <c r="K770" s="15" t="inlineStr">
        <is>
          <t>Ferretería y Gasfitería</t>
        </is>
      </c>
      <c r="L770" s="15" t="inlineStr">
        <is>
          <t>Fijaciones y Adhesivos</t>
        </is>
      </c>
      <c r="M770" s="15" t="inlineStr">
        <is>
          <t>Golillas</t>
        </is>
      </c>
      <c r="N770" s="15" t="inlineStr"/>
      <c r="O770" s="19" t="n">
        <v>76.2</v>
      </c>
      <c r="P770" s="19" t="n">
        <v>0.31</v>
      </c>
      <c r="Q770" s="15" t="inlineStr">
        <is>
          <t>5/16 x 3"</t>
        </is>
      </c>
      <c r="R770" s="15" t="inlineStr"/>
      <c r="S770" s="15" t="inlineStr"/>
      <c r="T770" s="15" t="inlineStr"/>
      <c r="U770" s="15" t="inlineStr"/>
      <c r="V770" s="15" t="inlineStr">
        <is>
          <t>Zincado</t>
        </is>
      </c>
      <c r="W770" s="17" t="n">
        <v>2</v>
      </c>
      <c r="X770" s="15" t="inlineStr">
        <is>
          <t>7808770109427</t>
        </is>
      </c>
      <c r="Y770" s="14" t="inlineStr">
        <is>
          <t>OutOfStock</t>
        </is>
      </c>
    </row>
    <row r="771">
      <c r="A771" s="6" t="inlineStr">
        <is>
          <t>easy-237407</t>
        </is>
      </c>
      <c r="B771" s="7" t="inlineStr">
        <is>
          <t>easy</t>
        </is>
      </c>
      <c r="C771" s="6" t="inlineStr">
        <is>
          <t>237407</t>
        </is>
      </c>
      <c r="D771" s="8" t="inlineStr">
        <is>
          <t>Imporper</t>
        </is>
      </c>
      <c r="E771" s="8" t="inlineStr">
        <is>
          <t>Tornillo tirafondo 1/4 x 4'' pavonado bolsa 2 unidades Imporper</t>
        </is>
      </c>
      <c r="F771" s="9" t="inlineStr">
        <is>
          <t>https://www.easy.cl/tornillo-tirafondo-1-4-x-4-pavonado-bolsa-2-unidades-imporper-237407/p</t>
        </is>
      </c>
      <c r="G771" s="9" t="inlineStr">
        <is>
          <t>https://easycl.vteximg.com.br/arquivos/ids/4808593/237407-0000-001.jpg?v=638863890684200000</t>
        </is>
      </c>
      <c r="H771" s="10" t="n">
        <v>1190</v>
      </c>
      <c r="I771" s="10" t="n">
        <v>1190</v>
      </c>
      <c r="J771" s="11" t="inlineStr"/>
      <c r="K771" s="8" t="inlineStr">
        <is>
          <t>Ferretería y Gasfitería</t>
        </is>
      </c>
      <c r="L771" s="8" t="inlineStr">
        <is>
          <t>Fijaciones y Adhesivos</t>
        </is>
      </c>
      <c r="M771" s="8" t="inlineStr">
        <is>
          <t>Golillas</t>
        </is>
      </c>
      <c r="N771" s="8" t="inlineStr"/>
      <c r="O771" s="12" t="n">
        <v>101.6</v>
      </c>
      <c r="P771" s="12" t="n">
        <v>0.25</v>
      </c>
      <c r="Q771" s="8" t="inlineStr">
        <is>
          <t>1/4 x 4"</t>
        </is>
      </c>
      <c r="R771" s="8" t="inlineStr">
        <is>
          <t>Metal</t>
        </is>
      </c>
      <c r="S771" s="8" t="inlineStr"/>
      <c r="T771" s="8" t="inlineStr"/>
      <c r="U771" s="8" t="inlineStr"/>
      <c r="V771" s="8" t="inlineStr">
        <is>
          <t>Pavonado</t>
        </is>
      </c>
      <c r="W771" s="10" t="n">
        <v>2</v>
      </c>
      <c r="X771" s="8" t="inlineStr">
        <is>
          <t>7808770109274</t>
        </is>
      </c>
      <c r="Y771" s="7" t="inlineStr">
        <is>
          <t>OutOfStock</t>
        </is>
      </c>
    </row>
    <row r="772">
      <c r="A772" s="13" t="inlineStr">
        <is>
          <t>easy-1164136</t>
        </is>
      </c>
      <c r="B772" s="14" t="inlineStr">
        <is>
          <t>easy</t>
        </is>
      </c>
      <c r="C772" s="13" t="inlineStr">
        <is>
          <t>1164136</t>
        </is>
      </c>
      <c r="D772" s="15" t="inlineStr">
        <is>
          <t>Imporper</t>
        </is>
      </c>
      <c r="E772" s="15" t="inlineStr">
        <is>
          <t>Tornillo tirafondo 3/8'' x 2'' pavonado 15 unidades Imporper</t>
        </is>
      </c>
      <c r="F772" s="16" t="inlineStr">
        <is>
          <t>https://www.easy.cl/tornillo-tirafondo-3-8-x-2-pavonado-15-unidades-imporper-1164136/p</t>
        </is>
      </c>
      <c r="G772" s="16" t="inlineStr">
        <is>
          <t>https://easycl.vteximg.com.br/arquivos/ids/4823399/1164136-0000-001.jpg?v=638733519682970000</t>
        </is>
      </c>
      <c r="H772" s="17" t="n">
        <v>5900</v>
      </c>
      <c r="I772" s="17" t="n">
        <v>5900</v>
      </c>
      <c r="J772" s="18" t="inlineStr"/>
      <c r="K772" s="15" t="inlineStr">
        <is>
          <t>Ferretería y Gasfitería</t>
        </is>
      </c>
      <c r="L772" s="15" t="inlineStr">
        <is>
          <t>Fijaciones y Adhesivos</t>
        </is>
      </c>
      <c r="M772" s="15" t="inlineStr">
        <is>
          <t>Golillas</t>
        </is>
      </c>
      <c r="N772" s="15" t="inlineStr"/>
      <c r="O772" s="19" t="n">
        <v>9.52</v>
      </c>
      <c r="P772" s="19" t="inlineStr"/>
      <c r="Q772" s="15" t="inlineStr">
        <is>
          <t>x 3/8"</t>
        </is>
      </c>
      <c r="R772" s="15" t="inlineStr"/>
      <c r="S772" s="15" t="inlineStr"/>
      <c r="T772" s="15" t="inlineStr"/>
      <c r="U772" s="15" t="inlineStr"/>
      <c r="V772" s="15" t="inlineStr">
        <is>
          <t>avonado</t>
        </is>
      </c>
      <c r="W772" s="17" t="n">
        <v>15</v>
      </c>
      <c r="X772" s="15" t="inlineStr">
        <is>
          <t>7808770186961</t>
        </is>
      </c>
      <c r="Y772" s="14" t="inlineStr">
        <is>
          <t>OutOfStock</t>
        </is>
      </c>
    </row>
    <row r="773">
      <c r="A773" s="6" t="inlineStr">
        <is>
          <t>easy-237421</t>
        </is>
      </c>
      <c r="B773" s="7" t="inlineStr">
        <is>
          <t>easy</t>
        </is>
      </c>
      <c r="C773" s="6" t="inlineStr">
        <is>
          <t>237421</t>
        </is>
      </c>
      <c r="D773" s="8" t="inlineStr">
        <is>
          <t>Imporper</t>
        </is>
      </c>
      <c r="E773" s="8" t="inlineStr">
        <is>
          <t>Tornillo Tirafondo 5/16 x 3''pavonado 2 unidades Imporper.</t>
        </is>
      </c>
      <c r="F773" s="9" t="inlineStr">
        <is>
          <t>https://www.easy.cl/tornillo-tirafondo-5-16-x-3-pavonado-2-unidades-imporper-237421/p</t>
        </is>
      </c>
      <c r="G773" s="9" t="inlineStr">
        <is>
          <t>https://easycl.vteximg.com.br/arquivos/ids/4808580/237421-0000-001.jpg?v=638733478299730000</t>
        </is>
      </c>
      <c r="H773" s="10" t="n">
        <v>930</v>
      </c>
      <c r="I773" s="10" t="n">
        <v>930</v>
      </c>
      <c r="J773" s="11" t="inlineStr"/>
      <c r="K773" s="8" t="inlineStr">
        <is>
          <t>Ferretería y Gasfitería</t>
        </is>
      </c>
      <c r="L773" s="8" t="inlineStr">
        <is>
          <t>Fijaciones y Adhesivos</t>
        </is>
      </c>
      <c r="M773" s="8" t="inlineStr">
        <is>
          <t>Golillas</t>
        </is>
      </c>
      <c r="N773" s="8" t="inlineStr"/>
      <c r="O773" s="12" t="n">
        <v>76.2</v>
      </c>
      <c r="P773" s="12" t="n">
        <v>0.31</v>
      </c>
      <c r="Q773" s="8" t="inlineStr">
        <is>
          <t>5/16 x 3"</t>
        </is>
      </c>
      <c r="R773" s="8" t="inlineStr"/>
      <c r="S773" s="8" t="inlineStr"/>
      <c r="T773" s="8" t="inlineStr"/>
      <c r="U773" s="8" t="inlineStr"/>
      <c r="V773" s="8" t="inlineStr">
        <is>
          <t>Pavonado</t>
        </is>
      </c>
      <c r="W773" s="10" t="n">
        <v>2</v>
      </c>
      <c r="X773" s="8" t="inlineStr">
        <is>
          <t>7808770109410</t>
        </is>
      </c>
      <c r="Y773" s="7" t="inlineStr">
        <is>
          <t>OutOfStock</t>
        </is>
      </c>
    </row>
    <row r="774">
      <c r="A774" s="13" t="inlineStr">
        <is>
          <t>easy-1164097</t>
        </is>
      </c>
      <c r="B774" s="14" t="inlineStr">
        <is>
          <t>easy</t>
        </is>
      </c>
      <c r="C774" s="13" t="inlineStr">
        <is>
          <t>1164097</t>
        </is>
      </c>
      <c r="D774" s="15" t="inlineStr">
        <is>
          <t>Imporper</t>
        </is>
      </c>
      <c r="E774" s="15" t="inlineStr">
        <is>
          <t>Tornillo tirafondo 3/8''x4'' zincado x15 unidades Imporper</t>
        </is>
      </c>
      <c r="F774" s="16" t="inlineStr">
        <is>
          <t>https://www.easy.cl/tornillo-tirafondo-3-8-x4-zincado-x15-unidades-imporper-1164097/p</t>
        </is>
      </c>
      <c r="G774" s="16" t="inlineStr">
        <is>
          <t>https://easycl.vteximg.com.br/arquivos/ids/4823585/1164097-0000-001.jpg?v=638733519785800000</t>
        </is>
      </c>
      <c r="H774" s="17" t="n">
        <v>11990</v>
      </c>
      <c r="I774" s="17" t="n">
        <v>11990</v>
      </c>
      <c r="J774" s="18" t="inlineStr"/>
      <c r="K774" s="15" t="inlineStr">
        <is>
          <t>Ferretería y Gasfitería</t>
        </is>
      </c>
      <c r="L774" s="15" t="inlineStr">
        <is>
          <t>Fijaciones y Adhesivos</t>
        </is>
      </c>
      <c r="M774" s="15" t="inlineStr">
        <is>
          <t>Golillas</t>
        </is>
      </c>
      <c r="N774" s="15" t="inlineStr"/>
      <c r="O774" s="19" t="n">
        <v>101.6</v>
      </c>
      <c r="P774" s="19" t="inlineStr"/>
      <c r="Q774" s="15" t="inlineStr">
        <is>
          <t>x 4"</t>
        </is>
      </c>
      <c r="R774" s="15" t="inlineStr"/>
      <c r="S774" s="15" t="inlineStr"/>
      <c r="T774" s="15" t="inlineStr"/>
      <c r="U774" s="15" t="inlineStr"/>
      <c r="V774" s="15" t="inlineStr">
        <is>
          <t>Zincado</t>
        </is>
      </c>
      <c r="W774" s="17" t="n">
        <v>15</v>
      </c>
      <c r="X774" s="15" t="inlineStr">
        <is>
          <t>7808770187050</t>
        </is>
      </c>
      <c r="Y774" s="14" t="inlineStr">
        <is>
          <t>OutOfStock</t>
        </is>
      </c>
    </row>
    <row r="775">
      <c r="A775" s="6" t="inlineStr">
        <is>
          <t>easy-237413</t>
        </is>
      </c>
      <c r="B775" s="7" t="inlineStr">
        <is>
          <t>easy</t>
        </is>
      </c>
      <c r="C775" s="6" t="inlineStr">
        <is>
          <t>237413</t>
        </is>
      </c>
      <c r="D775" s="8" t="inlineStr">
        <is>
          <t>Imporper</t>
        </is>
      </c>
      <c r="E775" s="8" t="inlineStr">
        <is>
          <t>Tornillo Tirafondo 5/6 x 1 1/2''pavonado 2 unidades Imporper.</t>
        </is>
      </c>
      <c r="F775" s="9" t="inlineStr">
        <is>
          <t>https://www.easy.cl/tornillo-tirafondo-5-6-x-1-1-2-pavonado-2-unidades-imporper-237413/p</t>
        </is>
      </c>
      <c r="G775" s="9" t="inlineStr">
        <is>
          <t>https://easycl.vteximg.com.br/arquivos/ids/4808596/237413-0020-001.jpg?v=638733478323570000</t>
        </is>
      </c>
      <c r="H775" s="10" t="n">
        <v>810</v>
      </c>
      <c r="I775" s="10" t="n">
        <v>810</v>
      </c>
      <c r="J775" s="11" t="inlineStr"/>
      <c r="K775" s="8" t="inlineStr">
        <is>
          <t>Ferretería y Gasfitería</t>
        </is>
      </c>
      <c r="L775" s="8" t="inlineStr">
        <is>
          <t>Fijaciones y Adhesivos</t>
        </is>
      </c>
      <c r="M775" s="8" t="inlineStr">
        <is>
          <t>Golillas</t>
        </is>
      </c>
      <c r="N775" s="8" t="inlineStr"/>
      <c r="O775" s="12" t="n">
        <v>38.1</v>
      </c>
      <c r="P775" s="12" t="n">
        <v>0.83</v>
      </c>
      <c r="Q775" s="8" t="inlineStr">
        <is>
          <t>5/6 x 1 1/2"</t>
        </is>
      </c>
      <c r="R775" s="8" t="inlineStr">
        <is>
          <t>Acero</t>
        </is>
      </c>
      <c r="S775" s="8" t="inlineStr"/>
      <c r="T775" s="8" t="inlineStr"/>
      <c r="U775" s="8" t="inlineStr">
        <is>
          <t>Tirafondo</t>
        </is>
      </c>
      <c r="V775" s="8" t="inlineStr">
        <is>
          <t>Gris Pavonado</t>
        </is>
      </c>
      <c r="W775" s="10" t="n">
        <v>2</v>
      </c>
      <c r="X775" s="8" t="inlineStr">
        <is>
          <t>7808770109342</t>
        </is>
      </c>
      <c r="Y775" s="7" t="inlineStr">
        <is>
          <t>OutOfStock</t>
        </is>
      </c>
    </row>
    <row r="776">
      <c r="A776" s="13" t="inlineStr">
        <is>
          <t>easy-1164128</t>
        </is>
      </c>
      <c r="B776" s="14" t="inlineStr">
        <is>
          <t>easy</t>
        </is>
      </c>
      <c r="C776" s="13" t="inlineStr">
        <is>
          <t>1164128</t>
        </is>
      </c>
      <c r="D776" s="15" t="inlineStr">
        <is>
          <t>Imporper</t>
        </is>
      </c>
      <c r="E776" s="15" t="inlineStr">
        <is>
          <t>Tornillo Tirafondo 5/16 x 3" pavonado 15 unidades Imporper</t>
        </is>
      </c>
      <c r="F776" s="16" t="inlineStr">
        <is>
          <t>https://www.easy.cl/tornillo-tirafondo-5-16-x-3-pavonado-15-unidades-imporper-1164128/p</t>
        </is>
      </c>
      <c r="G776" s="16" t="inlineStr">
        <is>
          <t>https://easycl.vteximg.com.br/arquivos/ids/4823543/1164128-0000-001.jpg?v=638733519751500000</t>
        </is>
      </c>
      <c r="H776" s="17" t="n">
        <v>5190</v>
      </c>
      <c r="I776" s="17" t="n">
        <v>5190</v>
      </c>
      <c r="J776" s="18" t="inlineStr"/>
      <c r="K776" s="15" t="inlineStr">
        <is>
          <t>Ferretería y Gasfitería</t>
        </is>
      </c>
      <c r="L776" s="15" t="inlineStr">
        <is>
          <t>Fijaciones y Adhesivos</t>
        </is>
      </c>
      <c r="M776" s="15" t="inlineStr">
        <is>
          <t>Golillas</t>
        </is>
      </c>
      <c r="N776" s="15" t="inlineStr"/>
      <c r="O776" s="19" t="n">
        <v>76.2</v>
      </c>
      <c r="P776" s="19" t="n">
        <v>0.31</v>
      </c>
      <c r="Q776" s="15" t="inlineStr">
        <is>
          <t>5/16 x 3"</t>
        </is>
      </c>
      <c r="R776" s="15" t="inlineStr"/>
      <c r="S776" s="15" t="inlineStr"/>
      <c r="T776" s="15" t="inlineStr"/>
      <c r="U776" s="15" t="inlineStr"/>
      <c r="V776" s="15" t="inlineStr">
        <is>
          <t>Pavonado</t>
        </is>
      </c>
      <c r="W776" s="17" t="n">
        <v>15</v>
      </c>
      <c r="X776" s="15" t="inlineStr">
        <is>
          <t>7808770186879</t>
        </is>
      </c>
      <c r="Y776" s="14" t="inlineStr">
        <is>
          <t>OutOfStock</t>
        </is>
      </c>
    </row>
    <row r="777">
      <c r="A777" s="6" t="inlineStr">
        <is>
          <t>easy-1164067</t>
        </is>
      </c>
      <c r="B777" s="7" t="inlineStr">
        <is>
          <t>easy</t>
        </is>
      </c>
      <c r="C777" s="6" t="inlineStr">
        <is>
          <t>1164067</t>
        </is>
      </c>
      <c r="D777" s="8" t="inlineStr">
        <is>
          <t>Imporper</t>
        </is>
      </c>
      <c r="E777" s="8" t="inlineStr">
        <is>
          <t>Tornillo Tirafondo 1/4 x 2 1/2’’ pavonado 25 unidades Imporper</t>
        </is>
      </c>
      <c r="F777" s="9" t="inlineStr">
        <is>
          <t>https://www.easy.cl/tornillo-tirafondo-1-4-x-2-1-2-pavonado-25-unidades-imporper-1164067/p</t>
        </is>
      </c>
      <c r="G777" s="9" t="inlineStr">
        <is>
          <t>https://easycl.vteximg.com.br/arquivos/ids/4823866/1164067-0020-001.jpg?v=638733519910200000</t>
        </is>
      </c>
      <c r="H777" s="10" t="n">
        <v>5430</v>
      </c>
      <c r="I777" s="10" t="n">
        <v>5430</v>
      </c>
      <c r="J777" s="11" t="inlineStr"/>
      <c r="K777" s="8" t="inlineStr">
        <is>
          <t>Ferretería y Gasfitería</t>
        </is>
      </c>
      <c r="L777" s="8" t="inlineStr">
        <is>
          <t>Fijaciones y Adhesivos</t>
        </is>
      </c>
      <c r="M777" s="8" t="inlineStr">
        <is>
          <t>Golillas</t>
        </is>
      </c>
      <c r="N777" s="8" t="inlineStr"/>
      <c r="O777" s="12" t="n">
        <v>63.5</v>
      </c>
      <c r="P777" s="12" t="n">
        <v>0.25</v>
      </c>
      <c r="Q777" s="8" t="inlineStr">
        <is>
          <t>1/4 x 2 1/2</t>
        </is>
      </c>
      <c r="R777" s="8" t="inlineStr">
        <is>
          <t>Acero</t>
        </is>
      </c>
      <c r="S777" s="8" t="inlineStr"/>
      <c r="T777" s="8" t="inlineStr"/>
      <c r="U777" s="8" t="inlineStr">
        <is>
          <t>Tirafondo</t>
        </is>
      </c>
      <c r="V777" s="8" t="inlineStr">
        <is>
          <t>Gris Pavonado</t>
        </is>
      </c>
      <c r="W777" s="10" t="n">
        <v>1</v>
      </c>
      <c r="X777" s="8" t="inlineStr">
        <is>
          <t>7808770186756</t>
        </is>
      </c>
      <c r="Y777" s="7" t="inlineStr">
        <is>
          <t>OutOfStock</t>
        </is>
      </c>
    </row>
    <row r="778">
      <c r="A778" s="13" t="inlineStr">
        <is>
          <t>easy-237415</t>
        </is>
      </c>
      <c r="B778" s="14" t="inlineStr">
        <is>
          <t>easy</t>
        </is>
      </c>
      <c r="C778" s="13" t="inlineStr">
        <is>
          <t>237415</t>
        </is>
      </c>
      <c r="D778" s="15" t="inlineStr">
        <is>
          <t>Imporper</t>
        </is>
      </c>
      <c r="E778" s="15" t="inlineStr">
        <is>
          <t>Tornillo Tirafondo 5/16 x 2''pavonado 2 unidades Imporper.</t>
        </is>
      </c>
      <c r="F778" s="16" t="inlineStr">
        <is>
          <t>https://www.easy.cl/tornillo-tirafondo-5-16-x-2-pavonado-2-unidades-imporper-237415/p</t>
        </is>
      </c>
      <c r="G778" s="16" t="inlineStr">
        <is>
          <t>https://easycl.vteximg.com.br/arquivos/ids/4808584/237415-0020-001.jpg?v=638733478303100000</t>
        </is>
      </c>
      <c r="H778" s="17" t="n">
        <v>810</v>
      </c>
      <c r="I778" s="17" t="n">
        <v>810</v>
      </c>
      <c r="J778" s="18" t="inlineStr"/>
      <c r="K778" s="15" t="inlineStr">
        <is>
          <t>Ferretería y Gasfitería</t>
        </is>
      </c>
      <c r="L778" s="15" t="inlineStr">
        <is>
          <t>Fijaciones y Adhesivos</t>
        </is>
      </c>
      <c r="M778" s="15" t="inlineStr">
        <is>
          <t>Golillas</t>
        </is>
      </c>
      <c r="N778" s="15" t="inlineStr"/>
      <c r="O778" s="19" t="n">
        <v>50.8</v>
      </c>
      <c r="P778" s="19" t="n">
        <v>0.31</v>
      </c>
      <c r="Q778" s="15" t="inlineStr">
        <is>
          <t>5/16 x 2"</t>
        </is>
      </c>
      <c r="R778" s="15" t="inlineStr">
        <is>
          <t>Acero</t>
        </is>
      </c>
      <c r="S778" s="15" t="inlineStr"/>
      <c r="T778" s="15" t="inlineStr"/>
      <c r="U778" s="15" t="inlineStr">
        <is>
          <t>Tirafondo</t>
        </is>
      </c>
      <c r="V778" s="15" t="inlineStr">
        <is>
          <t>Gris Pavonado</t>
        </is>
      </c>
      <c r="W778" s="17" t="n">
        <v>2</v>
      </c>
      <c r="X778" s="15" t="inlineStr">
        <is>
          <t>7808770109366</t>
        </is>
      </c>
      <c r="Y778" s="14" t="inlineStr">
        <is>
          <t>OutOfStock</t>
        </is>
      </c>
    </row>
    <row r="779">
      <c r="A779" s="6" t="inlineStr">
        <is>
          <t>easy-1164121</t>
        </is>
      </c>
      <c r="B779" s="7" t="inlineStr">
        <is>
          <t>easy</t>
        </is>
      </c>
      <c r="C779" s="6" t="inlineStr">
        <is>
          <t>1164121</t>
        </is>
      </c>
      <c r="D779" s="8" t="inlineStr">
        <is>
          <t>Imporper</t>
        </is>
      </c>
      <c r="E779" s="8" t="inlineStr">
        <is>
          <t>Tornillo tirafondo 1/4''x4'' zincado x25 unidades Imporper</t>
        </is>
      </c>
      <c r="F779" s="9" t="inlineStr">
        <is>
          <t>https://www.easy.cl/tornillo-tirafondo-1-4-x4-zincado-x25-unidades-imporper-1164121/p</t>
        </is>
      </c>
      <c r="G779" s="9" t="inlineStr">
        <is>
          <t>https://easycl.vteximg.com.br/arquivos/ids/4822965/1164121-0000-001.jpg?v=638863539466570000</t>
        </is>
      </c>
      <c r="H779" s="10" t="n">
        <v>9350</v>
      </c>
      <c r="I779" s="10" t="n">
        <v>9350</v>
      </c>
      <c r="J779" s="11" t="inlineStr"/>
      <c r="K779" s="8" t="inlineStr">
        <is>
          <t>Ferretería y Gasfitería</t>
        </is>
      </c>
      <c r="L779" s="8" t="inlineStr">
        <is>
          <t>Fijaciones y Adhesivos</t>
        </is>
      </c>
      <c r="M779" s="8" t="inlineStr">
        <is>
          <t>Golillas</t>
        </is>
      </c>
      <c r="N779" s="8" t="inlineStr"/>
      <c r="O779" s="12" t="n">
        <v>101.6</v>
      </c>
      <c r="P779" s="12" t="inlineStr"/>
      <c r="Q779" s="8" t="inlineStr">
        <is>
          <t>x 4"</t>
        </is>
      </c>
      <c r="R779" s="8" t="inlineStr"/>
      <c r="S779" s="8" t="inlineStr"/>
      <c r="T779" s="8" t="inlineStr"/>
      <c r="U779" s="8" t="inlineStr"/>
      <c r="V779" s="8" t="inlineStr">
        <is>
          <t>Zincado</t>
        </is>
      </c>
      <c r="W779" s="10" t="n">
        <v>25</v>
      </c>
      <c r="X779" s="8" t="inlineStr">
        <is>
          <t>7808770186800</t>
        </is>
      </c>
      <c r="Y779" s="7" t="inlineStr">
        <is>
          <t>OutOfStock</t>
        </is>
      </c>
    </row>
    <row r="780">
      <c r="A780" s="13" t="inlineStr">
        <is>
          <t>easy-1164129</t>
        </is>
      </c>
      <c r="B780" s="14" t="inlineStr">
        <is>
          <t>easy</t>
        </is>
      </c>
      <c r="C780" s="13" t="inlineStr">
        <is>
          <t>1164129</t>
        </is>
      </c>
      <c r="D780" s="15" t="inlineStr">
        <is>
          <t>Imporper</t>
        </is>
      </c>
      <c r="E780" s="15" t="inlineStr">
        <is>
          <t>Tornillo tirafondo 5/16''x3'' zincado x15 unidades Imporper</t>
        </is>
      </c>
      <c r="F780" s="16" t="inlineStr">
        <is>
          <t>https://www.easy.cl/tornillo-tirafondo-5-16-x3-zincado-x15-unidades-imporper-1164129/p</t>
        </is>
      </c>
      <c r="G780" s="16" t="inlineStr">
        <is>
          <t>https://easycl.vteximg.com.br/arquivos/ids/4823057/1164129-0000-001.jpg?v=638733519555770000</t>
        </is>
      </c>
      <c r="H780" s="17" t="n">
        <v>6540</v>
      </c>
      <c r="I780" s="17" t="n">
        <v>6540</v>
      </c>
      <c r="J780" s="18" t="inlineStr"/>
      <c r="K780" s="15" t="inlineStr">
        <is>
          <t>Ferretería y Gasfitería</t>
        </is>
      </c>
      <c r="L780" s="15" t="inlineStr">
        <is>
          <t>Fijaciones y Adhesivos</t>
        </is>
      </c>
      <c r="M780" s="15" t="inlineStr">
        <is>
          <t>Golillas</t>
        </is>
      </c>
      <c r="N780" s="15" t="inlineStr"/>
      <c r="O780" s="19" t="n">
        <v>76.2</v>
      </c>
      <c r="P780" s="19" t="inlineStr"/>
      <c r="Q780" s="15" t="inlineStr">
        <is>
          <t>x 3"</t>
        </is>
      </c>
      <c r="R780" s="15" t="inlineStr"/>
      <c r="S780" s="15" t="inlineStr"/>
      <c r="T780" s="15" t="inlineStr"/>
      <c r="U780" s="15" t="inlineStr"/>
      <c r="V780" s="15" t="inlineStr">
        <is>
          <t>Zincado</t>
        </is>
      </c>
      <c r="W780" s="17" t="n">
        <v>15</v>
      </c>
      <c r="X780" s="15" t="inlineStr">
        <is>
          <t>7808770186886</t>
        </is>
      </c>
      <c r="Y780" s="14" t="inlineStr">
        <is>
          <t>OutOfStock</t>
        </is>
      </c>
    </row>
    <row r="781">
      <c r="A781" s="6" t="inlineStr">
        <is>
          <t>easy-237441</t>
        </is>
      </c>
      <c r="B781" s="7" t="inlineStr">
        <is>
          <t>easy</t>
        </is>
      </c>
      <c r="C781" s="6" t="inlineStr">
        <is>
          <t>237441</t>
        </is>
      </c>
      <c r="D781" s="8" t="inlineStr">
        <is>
          <t>Imporper</t>
        </is>
      </c>
      <c r="E781" s="8" t="inlineStr">
        <is>
          <t>Tornillo Tirafondo 3/8 x 3 1/2''pavonado 2 unidades Imporper.</t>
        </is>
      </c>
      <c r="F781" s="9" t="inlineStr">
        <is>
          <t>https://www.easy.cl/tornillo-tirafondo-3-8-x-3-1-2-pavonado-2-unidades-imporper-237441/p</t>
        </is>
      </c>
      <c r="G781" s="9" t="inlineStr">
        <is>
          <t>https://easycl.vteximg.com.br/arquivos/ids/4808604/237441-0020-001.jpg?v=638733478353600000</t>
        </is>
      </c>
      <c r="H781" s="10" t="n">
        <v>1650</v>
      </c>
      <c r="I781" s="10" t="n">
        <v>1650</v>
      </c>
      <c r="J781" s="11" t="inlineStr"/>
      <c r="K781" s="8" t="inlineStr">
        <is>
          <t>Ferretería y Gasfitería</t>
        </is>
      </c>
      <c r="L781" s="8" t="inlineStr">
        <is>
          <t>Fijaciones y Adhesivos</t>
        </is>
      </c>
      <c r="M781" s="8" t="inlineStr">
        <is>
          <t>Golillas</t>
        </is>
      </c>
      <c r="N781" s="8" t="inlineStr"/>
      <c r="O781" s="12" t="n">
        <v>88.90000000000001</v>
      </c>
      <c r="P781" s="12" t="n">
        <v>0.38</v>
      </c>
      <c r="Q781" s="8" t="inlineStr">
        <is>
          <t>3/8 x 3 1/2"</t>
        </is>
      </c>
      <c r="R781" s="8" t="inlineStr">
        <is>
          <t>Acero</t>
        </is>
      </c>
      <c r="S781" s="8" t="inlineStr"/>
      <c r="T781" s="8" t="inlineStr"/>
      <c r="U781" s="8" t="inlineStr">
        <is>
          <t>Tirafondo</t>
        </is>
      </c>
      <c r="V781" s="8" t="inlineStr">
        <is>
          <t>Gris Pavonado</t>
        </is>
      </c>
      <c r="W781" s="10" t="n">
        <v>2</v>
      </c>
      <c r="X781" s="8" t="inlineStr">
        <is>
          <t>7808770109588</t>
        </is>
      </c>
      <c r="Y781" s="7" t="inlineStr">
        <is>
          <t>OutOfStock</t>
        </is>
      </c>
    </row>
    <row r="782">
      <c r="A782" s="13" t="inlineStr">
        <is>
          <t>easy-1164125</t>
        </is>
      </c>
      <c r="B782" s="14" t="inlineStr">
        <is>
          <t>easy</t>
        </is>
      </c>
      <c r="C782" s="13" t="inlineStr">
        <is>
          <t>1164125</t>
        </is>
      </c>
      <c r="D782" s="15" t="inlineStr">
        <is>
          <t>Imporper</t>
        </is>
      </c>
      <c r="E782" s="15" t="inlineStr">
        <is>
          <t>Tornillo tirafondo 5/16''x2'' zincado x15 unidades Imporper</t>
        </is>
      </c>
      <c r="F782" s="16" t="inlineStr">
        <is>
          <t>https://www.easy.cl/tornillo-tirafondo-5-16-x2-zincado-x15-unidades-imporper-1164125/p</t>
        </is>
      </c>
      <c r="G782" s="16" t="inlineStr">
        <is>
          <t>https://easycl.vteximg.com.br/arquivos/ids/4823576/1164125-0000-001.jpg?v=638863539724370000</t>
        </is>
      </c>
      <c r="H782" s="17" t="n">
        <v>4740</v>
      </c>
      <c r="I782" s="17" t="n">
        <v>4740</v>
      </c>
      <c r="J782" s="18" t="inlineStr"/>
      <c r="K782" s="15" t="inlineStr">
        <is>
          <t>Ferretería y Gasfitería</t>
        </is>
      </c>
      <c r="L782" s="15" t="inlineStr">
        <is>
          <t>Fijaciones y Adhesivos</t>
        </is>
      </c>
      <c r="M782" s="15" t="inlineStr">
        <is>
          <t>Golillas</t>
        </is>
      </c>
      <c r="N782" s="15" t="inlineStr"/>
      <c r="O782" s="19" t="n">
        <v>50.8</v>
      </c>
      <c r="P782" s="19" t="inlineStr"/>
      <c r="Q782" s="15" t="inlineStr">
        <is>
          <t>x 2"</t>
        </is>
      </c>
      <c r="R782" s="15" t="inlineStr"/>
      <c r="S782" s="15" t="inlineStr"/>
      <c r="T782" s="15" t="inlineStr"/>
      <c r="U782" s="15" t="inlineStr"/>
      <c r="V782" s="15" t="inlineStr">
        <is>
          <t>Zincado</t>
        </is>
      </c>
      <c r="W782" s="17" t="n">
        <v>15</v>
      </c>
      <c r="X782" s="15" t="inlineStr">
        <is>
          <t>7808770186848</t>
        </is>
      </c>
      <c r="Y782" s="14" t="inlineStr">
        <is>
          <t>OutOfStock</t>
        </is>
      </c>
    </row>
    <row r="783">
      <c r="A783" s="6" t="inlineStr">
        <is>
          <t>easy-237428</t>
        </is>
      </c>
      <c r="B783" s="7" t="inlineStr">
        <is>
          <t>easy</t>
        </is>
      </c>
      <c r="C783" s="6" t="inlineStr">
        <is>
          <t>237428</t>
        </is>
      </c>
      <c r="D783" s="8" t="inlineStr">
        <is>
          <t>Imporper</t>
        </is>
      </c>
      <c r="E783" s="8" t="inlineStr">
        <is>
          <t>Tornillo Tirafondo 5/16 x 5''pavonado 2 unidades Imporper.</t>
        </is>
      </c>
      <c r="F783" s="9" t="inlineStr">
        <is>
          <t>https://www.easy.cl/tornillo-tirafondo-5-16-x-5-pavonado-2-unidades-imporper-237428/p</t>
        </is>
      </c>
      <c r="G783" s="9" t="inlineStr">
        <is>
          <t>https://easycl.vteximg.com.br/arquivos/ids/4808594/237428-0020-001.jpg?v=638733478318200000</t>
        </is>
      </c>
      <c r="H783" s="10" t="n">
        <v>1290</v>
      </c>
      <c r="I783" s="10" t="n">
        <v>1290</v>
      </c>
      <c r="J783" s="11" t="inlineStr"/>
      <c r="K783" s="8" t="inlineStr">
        <is>
          <t>Ferretería y Gasfitería</t>
        </is>
      </c>
      <c r="L783" s="8" t="inlineStr">
        <is>
          <t>Fijaciones y Adhesivos</t>
        </is>
      </c>
      <c r="M783" s="8" t="inlineStr">
        <is>
          <t>Golillas</t>
        </is>
      </c>
      <c r="N783" s="8" t="inlineStr"/>
      <c r="O783" s="12" t="n">
        <v>127</v>
      </c>
      <c r="P783" s="12" t="n">
        <v>0.31</v>
      </c>
      <c r="Q783" s="8" t="inlineStr">
        <is>
          <t>5/16 x 5"</t>
        </is>
      </c>
      <c r="R783" s="8" t="inlineStr">
        <is>
          <t>Acero</t>
        </is>
      </c>
      <c r="S783" s="8" t="inlineStr"/>
      <c r="T783" s="8" t="inlineStr"/>
      <c r="U783" s="8" t="inlineStr">
        <is>
          <t>Tirafondo</t>
        </is>
      </c>
      <c r="V783" s="8" t="inlineStr">
        <is>
          <t>Gris Pavonado</t>
        </is>
      </c>
      <c r="W783" s="10" t="n">
        <v>2</v>
      </c>
      <c r="X783" s="8" t="inlineStr">
        <is>
          <t>7808770109472</t>
        </is>
      </c>
      <c r="Y783" s="7" t="inlineStr">
        <is>
          <t>OutOfStock</t>
        </is>
      </c>
    </row>
    <row r="784">
      <c r="A784" s="13" t="inlineStr">
        <is>
          <t>easy-1164131</t>
        </is>
      </c>
      <c r="B784" s="14" t="inlineStr">
        <is>
          <t>easy</t>
        </is>
      </c>
      <c r="C784" s="13" t="inlineStr">
        <is>
          <t>1164131</t>
        </is>
      </c>
      <c r="D784" s="15" t="inlineStr">
        <is>
          <t>Imporper</t>
        </is>
      </c>
      <c r="E784" s="15" t="inlineStr">
        <is>
          <t>Tornillo tirafondo 5/16x3 1/2'' zincado 15 unidades Imporper</t>
        </is>
      </c>
      <c r="F784" s="16" t="inlineStr">
        <is>
          <t>https://www.easy.cl/tornillo-tirafondo-5-16x3-1-2-zincado-15-unidades-imporper-1164131/p</t>
        </is>
      </c>
      <c r="G784" s="16" t="inlineStr">
        <is>
          <t>https://easycl.vteximg.com.br/arquivos/ids/4823785/1164131-0000-001.jpg?v=638733519881530000</t>
        </is>
      </c>
      <c r="H784" s="17" t="n">
        <v>7190</v>
      </c>
      <c r="I784" s="17" t="n">
        <v>7190</v>
      </c>
      <c r="J784" s="18" t="inlineStr"/>
      <c r="K784" s="15" t="inlineStr">
        <is>
          <t>Ferretería y Gasfitería</t>
        </is>
      </c>
      <c r="L784" s="15" t="inlineStr">
        <is>
          <t>Fijaciones y Adhesivos</t>
        </is>
      </c>
      <c r="M784" s="15" t="inlineStr">
        <is>
          <t>Golillas</t>
        </is>
      </c>
      <c r="N784" s="15" t="inlineStr"/>
      <c r="O784" s="19" t="n">
        <v>88.90000000000001</v>
      </c>
      <c r="P784" s="19" t="n">
        <v>0.31</v>
      </c>
      <c r="Q784" s="15" t="inlineStr">
        <is>
          <t>5/16 x 3 1/2"</t>
        </is>
      </c>
      <c r="R784" s="15" t="inlineStr"/>
      <c r="S784" s="15" t="inlineStr"/>
      <c r="T784" s="15" t="inlineStr"/>
      <c r="U784" s="15" t="inlineStr"/>
      <c r="V784" s="15" t="inlineStr">
        <is>
          <t>Zincado</t>
        </is>
      </c>
      <c r="W784" s="17" t="n">
        <v>15</v>
      </c>
      <c r="X784" s="15" t="inlineStr">
        <is>
          <t>7808770186909</t>
        </is>
      </c>
      <c r="Y784" s="14" t="inlineStr">
        <is>
          <t>OutOfStock</t>
        </is>
      </c>
    </row>
    <row r="785">
      <c r="A785" s="6" t="inlineStr">
        <is>
          <t>easy-237431</t>
        </is>
      </c>
      <c r="B785" s="7" t="inlineStr">
        <is>
          <t>easy</t>
        </is>
      </c>
      <c r="C785" s="6" t="inlineStr">
        <is>
          <t>237431</t>
        </is>
      </c>
      <c r="D785" s="8" t="inlineStr">
        <is>
          <t>Imporper</t>
        </is>
      </c>
      <c r="E785" s="8" t="inlineStr">
        <is>
          <t>Tornillo Tirafondo 3/8 x 1 1/2''pavonado 2 unidades Imporper.</t>
        </is>
      </c>
      <c r="F785" s="9" t="inlineStr">
        <is>
          <t>https://www.easy.cl/tornillo-tirafondo-3-8-x-1-1-2-pavonado-2-unidades-imporper-237431/p</t>
        </is>
      </c>
      <c r="G785" s="9" t="inlineStr">
        <is>
          <t>https://easycl.vteximg.com.br/arquivos/ids/4808589/237431-0020-001.jpg?v=638733478309770000</t>
        </is>
      </c>
      <c r="H785" s="10" t="n">
        <v>860</v>
      </c>
      <c r="I785" s="10" t="n">
        <v>860</v>
      </c>
      <c r="J785" s="11" t="inlineStr"/>
      <c r="K785" s="8" t="inlineStr">
        <is>
          <t>Ferretería y Gasfitería</t>
        </is>
      </c>
      <c r="L785" s="8" t="inlineStr">
        <is>
          <t>Fijaciones y Adhesivos</t>
        </is>
      </c>
      <c r="M785" s="8" t="inlineStr">
        <is>
          <t>Golillas</t>
        </is>
      </c>
      <c r="N785" s="8" t="inlineStr"/>
      <c r="O785" s="12" t="n">
        <v>38.1</v>
      </c>
      <c r="P785" s="12" t="n">
        <v>0.38</v>
      </c>
      <c r="Q785" s="8" t="inlineStr">
        <is>
          <t>3/8 x 1 1/2"</t>
        </is>
      </c>
      <c r="R785" s="8" t="inlineStr">
        <is>
          <t>Acero</t>
        </is>
      </c>
      <c r="S785" s="8" t="inlineStr"/>
      <c r="T785" s="8" t="inlineStr"/>
      <c r="U785" s="8" t="inlineStr">
        <is>
          <t>Tirafondo</t>
        </is>
      </c>
      <c r="V785" s="8" t="inlineStr">
        <is>
          <t>Gris Pavonado</t>
        </is>
      </c>
      <c r="W785" s="10" t="n">
        <v>2</v>
      </c>
      <c r="X785" s="8" t="inlineStr">
        <is>
          <t>7808770109496</t>
        </is>
      </c>
      <c r="Y785" s="7" t="inlineStr">
        <is>
          <t>OutOfStock</t>
        </is>
      </c>
    </row>
    <row r="786">
      <c r="A786" s="13" t="inlineStr">
        <is>
          <t>easy-237436</t>
        </is>
      </c>
      <c r="B786" s="14" t="inlineStr">
        <is>
          <t>easy</t>
        </is>
      </c>
      <c r="C786" s="13" t="inlineStr">
        <is>
          <t>237436</t>
        </is>
      </c>
      <c r="D786" s="15" t="inlineStr">
        <is>
          <t>Imporper</t>
        </is>
      </c>
      <c r="E786" s="15" t="inlineStr">
        <is>
          <t>Tornillo Tirafondo 3/8 x 2 1/2''pavonado 2 unidades Imporper.</t>
        </is>
      </c>
      <c r="F786" s="16" t="inlineStr">
        <is>
          <t>https://www.easy.cl/tornillo-tirafondo-3-8-x-2-1-2-pavonado-2-unidades-imporper-237436/p</t>
        </is>
      </c>
      <c r="G786" s="16" t="inlineStr">
        <is>
          <t>https://easycl.vteximg.com.br/arquivos/ids/4808606/237436-0020-001.jpg?v=638733478363270000</t>
        </is>
      </c>
      <c r="H786" s="17" t="n">
        <v>1320</v>
      </c>
      <c r="I786" s="17" t="n">
        <v>1320</v>
      </c>
      <c r="J786" s="18" t="inlineStr"/>
      <c r="K786" s="15" t="inlineStr">
        <is>
          <t>Ferretería y Gasfitería</t>
        </is>
      </c>
      <c r="L786" s="15" t="inlineStr">
        <is>
          <t>Fijaciones y Adhesivos</t>
        </is>
      </c>
      <c r="M786" s="15" t="inlineStr">
        <is>
          <t>Golillas</t>
        </is>
      </c>
      <c r="N786" s="15" t="inlineStr"/>
      <c r="O786" s="19" t="n">
        <v>63.5</v>
      </c>
      <c r="P786" s="19" t="n">
        <v>0.38</v>
      </c>
      <c r="Q786" s="15" t="inlineStr">
        <is>
          <t>3/8 x 2 1/2"</t>
        </is>
      </c>
      <c r="R786" s="15" t="inlineStr">
        <is>
          <t>Acero</t>
        </is>
      </c>
      <c r="S786" s="15" t="inlineStr"/>
      <c r="T786" s="15" t="inlineStr"/>
      <c r="U786" s="15" t="inlineStr">
        <is>
          <t>Tirafondo</t>
        </is>
      </c>
      <c r="V786" s="15" t="inlineStr">
        <is>
          <t>Gris Pavonado</t>
        </is>
      </c>
      <c r="W786" s="17" t="n">
        <v>2</v>
      </c>
      <c r="X786" s="15" t="inlineStr">
        <is>
          <t>7808770109540</t>
        </is>
      </c>
      <c r="Y786" s="14" t="inlineStr">
        <is>
          <t>OutOfStock</t>
        </is>
      </c>
    </row>
    <row r="787">
      <c r="A787" s="6" t="inlineStr">
        <is>
          <t>easy-1164123</t>
        </is>
      </c>
      <c r="B787" s="7" t="inlineStr">
        <is>
          <t>easy</t>
        </is>
      </c>
      <c r="C787" s="6" t="inlineStr">
        <is>
          <t>1164123</t>
        </is>
      </c>
      <c r="D787" s="8" t="inlineStr">
        <is>
          <t>Imporper</t>
        </is>
      </c>
      <c r="E787" s="8" t="inlineStr">
        <is>
          <t>Tornillo tirafondo 5/16''x1 1/2'' zincado x15 unidades Imporper</t>
        </is>
      </c>
      <c r="F787" s="9" t="inlineStr">
        <is>
          <t>https://www.easy.cl/tornillo-tirafondo-5-16-x1-1-2-zincado-x15-unidades-imporper-1164123/p</t>
        </is>
      </c>
      <c r="G787" s="9" t="inlineStr">
        <is>
          <t>https://easycl.vteximg.com.br/arquivos/ids/4823584/1164123-0000-001.jpg?v=638733519785170000</t>
        </is>
      </c>
      <c r="H787" s="10" t="n">
        <v>3320</v>
      </c>
      <c r="I787" s="10" t="n">
        <v>3320</v>
      </c>
      <c r="J787" s="11" t="inlineStr"/>
      <c r="K787" s="8" t="inlineStr">
        <is>
          <t>Ferretería y Gasfitería</t>
        </is>
      </c>
      <c r="L787" s="8" t="inlineStr">
        <is>
          <t>Fijaciones y Adhesivos</t>
        </is>
      </c>
      <c r="M787" s="8" t="inlineStr">
        <is>
          <t>Golillas</t>
        </is>
      </c>
      <c r="N787" s="8" t="inlineStr"/>
      <c r="O787" s="12" t="n">
        <v>38.1</v>
      </c>
      <c r="P787" s="12" t="inlineStr"/>
      <c r="Q787" s="8" t="inlineStr">
        <is>
          <t>x 1 1/2"</t>
        </is>
      </c>
      <c r="R787" s="8" t="inlineStr"/>
      <c r="S787" s="8" t="inlineStr"/>
      <c r="T787" s="8" t="inlineStr"/>
      <c r="U787" s="8" t="inlineStr"/>
      <c r="V787" s="8" t="inlineStr">
        <is>
          <t>Zincado</t>
        </is>
      </c>
      <c r="W787" s="10" t="n">
        <v>15</v>
      </c>
      <c r="X787" s="8" t="inlineStr">
        <is>
          <t>7808770186824</t>
        </is>
      </c>
      <c r="Y787" s="7" t="inlineStr">
        <is>
          <t>OutOfStock</t>
        </is>
      </c>
    </row>
    <row r="788">
      <c r="A788" s="13" t="inlineStr">
        <is>
          <t>easy-237425</t>
        </is>
      </c>
      <c r="B788" s="14" t="inlineStr">
        <is>
          <t>easy</t>
        </is>
      </c>
      <c r="C788" s="13" t="inlineStr">
        <is>
          <t>237425</t>
        </is>
      </c>
      <c r="D788" s="15" t="inlineStr">
        <is>
          <t>Imporper</t>
        </is>
      </c>
      <c r="E788" s="15" t="inlineStr">
        <is>
          <t>Tornillo Tirafondo 5/16 x 3 1/2''zincado 2 unidades Imporper.</t>
        </is>
      </c>
      <c r="F788" s="16" t="inlineStr">
        <is>
          <t>https://www.easy.cl/tornillo-tirafondo-5-16-x-3-1-2-zincado-2-unidades-imporper-237425/p</t>
        </is>
      </c>
      <c r="G788" s="16" t="inlineStr">
        <is>
          <t>https://easycl.vteximg.com.br/arquivos/ids/4808588/237425-0000-001.jpg?v=638863892542900000</t>
        </is>
      </c>
      <c r="H788" s="17" t="n">
        <v>1330</v>
      </c>
      <c r="I788" s="17" t="n">
        <v>1330</v>
      </c>
      <c r="J788" s="18" t="inlineStr"/>
      <c r="K788" s="15" t="inlineStr">
        <is>
          <t>Ferretería y Gasfitería</t>
        </is>
      </c>
      <c r="L788" s="15" t="inlineStr">
        <is>
          <t>Fijaciones y Adhesivos</t>
        </is>
      </c>
      <c r="M788" s="15" t="inlineStr">
        <is>
          <t>Golillas</t>
        </is>
      </c>
      <c r="N788" s="15" t="inlineStr"/>
      <c r="O788" s="19" t="n">
        <v>88.90000000000001</v>
      </c>
      <c r="P788" s="19" t="n">
        <v>0.31</v>
      </c>
      <c r="Q788" s="15" t="inlineStr">
        <is>
          <t>5/16 x 3 1/2"</t>
        </is>
      </c>
      <c r="R788" s="15" t="inlineStr">
        <is>
          <t>Acero</t>
        </is>
      </c>
      <c r="S788" s="15" t="inlineStr"/>
      <c r="T788" s="15" t="inlineStr"/>
      <c r="U788" s="15" t="inlineStr">
        <is>
          <t>Tirafondo</t>
        </is>
      </c>
      <c r="V788" s="15" t="inlineStr">
        <is>
          <t>Gris Zincado</t>
        </is>
      </c>
      <c r="W788" s="17" t="n">
        <v>2</v>
      </c>
      <c r="X788" s="15" t="inlineStr">
        <is>
          <t>7808770109441</t>
        </is>
      </c>
      <c r="Y788" s="14" t="inlineStr">
        <is>
          <t>OutOfStock</t>
        </is>
      </c>
    </row>
    <row r="789">
      <c r="A789" s="6" t="inlineStr">
        <is>
          <t>easy-237414</t>
        </is>
      </c>
      <c r="B789" s="7" t="inlineStr">
        <is>
          <t>easy</t>
        </is>
      </c>
      <c r="C789" s="6" t="inlineStr">
        <is>
          <t>237414</t>
        </is>
      </c>
      <c r="D789" s="8" t="inlineStr">
        <is>
          <t>Imporper</t>
        </is>
      </c>
      <c r="E789" s="8" t="inlineStr">
        <is>
          <t>Tornillo Tirafondo 5/16 x 1 1/2''zincado 2 unidades Imporper.</t>
        </is>
      </c>
      <c r="F789" s="9" t="inlineStr">
        <is>
          <t>https://www.easy.cl/tornillo-tirafondo-5-16-x-1-1-2-zincado-2-unidades-imporper-237414/p</t>
        </is>
      </c>
      <c r="G789" s="9" t="inlineStr">
        <is>
          <t>https://easycl.vteximg.com.br/arquivos/ids/4808591/237414-0020-001.jpg?v=638733478312170000</t>
        </is>
      </c>
      <c r="H789" s="10" t="n">
        <v>740</v>
      </c>
      <c r="I789" s="10" t="n">
        <v>740</v>
      </c>
      <c r="J789" s="11" t="inlineStr"/>
      <c r="K789" s="8" t="inlineStr">
        <is>
          <t>Ferretería y Gasfitería</t>
        </is>
      </c>
      <c r="L789" s="8" t="inlineStr">
        <is>
          <t>Fijaciones y Adhesivos</t>
        </is>
      </c>
      <c r="M789" s="8" t="inlineStr">
        <is>
          <t>Golillas</t>
        </is>
      </c>
      <c r="N789" s="8" t="inlineStr"/>
      <c r="O789" s="12" t="n">
        <v>38.1</v>
      </c>
      <c r="P789" s="12" t="n">
        <v>0.31</v>
      </c>
      <c r="Q789" s="8" t="inlineStr">
        <is>
          <t>5/16 x 1 1/2"</t>
        </is>
      </c>
      <c r="R789" s="8" t="inlineStr">
        <is>
          <t>Acero</t>
        </is>
      </c>
      <c r="S789" s="8" t="inlineStr"/>
      <c r="T789" s="8" t="inlineStr"/>
      <c r="U789" s="8" t="inlineStr">
        <is>
          <t>Tirafondo</t>
        </is>
      </c>
      <c r="V789" s="8" t="inlineStr">
        <is>
          <t>Gris Zincado</t>
        </is>
      </c>
      <c r="W789" s="10" t="n">
        <v>2</v>
      </c>
      <c r="X789" s="8" t="inlineStr">
        <is>
          <t>7808770109359</t>
        </is>
      </c>
      <c r="Y789" s="7" t="inlineStr">
        <is>
          <t>OutOfStock</t>
        </is>
      </c>
    </row>
    <row r="790">
      <c r="A790" s="13" t="inlineStr">
        <is>
          <t>easy-1164068</t>
        </is>
      </c>
      <c r="B790" s="14" t="inlineStr">
        <is>
          <t>easy</t>
        </is>
      </c>
      <c r="C790" s="13" t="inlineStr">
        <is>
          <t>1164068</t>
        </is>
      </c>
      <c r="D790" s="15" t="inlineStr">
        <is>
          <t>Imporper</t>
        </is>
      </c>
      <c r="E790" s="15" t="inlineStr">
        <is>
          <t>Tornillo tirafondo zincado 1/4x2,1/2'' cromado Imporper</t>
        </is>
      </c>
      <c r="F790" s="16" t="inlineStr">
        <is>
          <t>https://www.easy.cl/tornillo-tirafondo-zincado-1-4x2-1-2-cromado-imporper-1164068/p</t>
        </is>
      </c>
      <c r="G790" s="16" t="inlineStr">
        <is>
          <t>https://easycl.vteximg.com.br/arquivos/ids/4823580/1164068-0000-001.jpg?v=638733519779400000</t>
        </is>
      </c>
      <c r="H790" s="17" t="n">
        <v>6120</v>
      </c>
      <c r="I790" s="17" t="n">
        <v>6120</v>
      </c>
      <c r="J790" s="18" t="inlineStr"/>
      <c r="K790" s="15" t="inlineStr">
        <is>
          <t>Ferretería y Gasfitería</t>
        </is>
      </c>
      <c r="L790" s="15" t="inlineStr">
        <is>
          <t>Fijaciones y Adhesivos</t>
        </is>
      </c>
      <c r="M790" s="15" t="inlineStr">
        <is>
          <t>Golillas</t>
        </is>
      </c>
      <c r="N790" s="15" t="inlineStr"/>
      <c r="O790" s="19" t="n">
        <v>50.8</v>
      </c>
      <c r="P790" s="19" t="n">
        <v>0.25</v>
      </c>
      <c r="Q790" s="15" t="inlineStr">
        <is>
          <t>1/4 x 2</t>
        </is>
      </c>
      <c r="R790" s="15" t="inlineStr">
        <is>
          <t>Acero</t>
        </is>
      </c>
      <c r="S790" s="15" t="inlineStr"/>
      <c r="T790" s="15" t="inlineStr"/>
      <c r="U790" s="15" t="inlineStr"/>
      <c r="V790" s="15" t="inlineStr">
        <is>
          <t>Cromado</t>
        </is>
      </c>
      <c r="W790" s="17" t="n">
        <v>16</v>
      </c>
      <c r="X790" s="15" t="inlineStr">
        <is>
          <t>7808770186763</t>
        </is>
      </c>
      <c r="Y790" s="14" t="inlineStr">
        <is>
          <t>OutOfStock</t>
        </is>
      </c>
    </row>
    <row r="791">
      <c r="A791" s="6" t="inlineStr">
        <is>
          <t>easy-237419</t>
        </is>
      </c>
      <c r="B791" s="7" t="inlineStr">
        <is>
          <t>easy</t>
        </is>
      </c>
      <c r="C791" s="6" t="inlineStr">
        <is>
          <t>237419</t>
        </is>
      </c>
      <c r="D791" s="8" t="inlineStr">
        <is>
          <t>Imporper</t>
        </is>
      </c>
      <c r="E791" s="8" t="inlineStr">
        <is>
          <t>Tornillo Tirafondo 5/16 x 2 1/2''zincado 2 unidades Imporper.</t>
        </is>
      </c>
      <c r="F791" s="9" t="inlineStr">
        <is>
          <t>https://www.easy.cl/tornillo-tirafondo-5-16-x-2-1-2-zincado-2-unidades-imporper-237419/p</t>
        </is>
      </c>
      <c r="G791" s="9" t="inlineStr">
        <is>
          <t>https://easycl.vteximg.com.br/arquivos/ids/4808586/237419-0000-001.jpg?v=638863653239430000</t>
        </is>
      </c>
      <c r="H791" s="10" t="n">
        <v>880</v>
      </c>
      <c r="I791" s="10" t="n">
        <v>880</v>
      </c>
      <c r="J791" s="11" t="inlineStr"/>
      <c r="K791" s="8" t="inlineStr">
        <is>
          <t>Ferretería y Gasfitería</t>
        </is>
      </c>
      <c r="L791" s="8" t="inlineStr">
        <is>
          <t>Fijaciones y Adhesivos</t>
        </is>
      </c>
      <c r="M791" s="8" t="inlineStr">
        <is>
          <t>Golillas</t>
        </is>
      </c>
      <c r="N791" s="8" t="inlineStr"/>
      <c r="O791" s="12" t="n">
        <v>63.5</v>
      </c>
      <c r="P791" s="12" t="n">
        <v>0.31</v>
      </c>
      <c r="Q791" s="8" t="inlineStr">
        <is>
          <t>5/16 x 2 1/2"</t>
        </is>
      </c>
      <c r="R791" s="8" t="inlineStr"/>
      <c r="S791" s="8" t="inlineStr"/>
      <c r="T791" s="8" t="inlineStr"/>
      <c r="U791" s="8" t="inlineStr"/>
      <c r="V791" s="8" t="inlineStr">
        <is>
          <t>Zincado</t>
        </is>
      </c>
      <c r="W791" s="10" t="n">
        <v>2</v>
      </c>
      <c r="X791" s="8" t="inlineStr">
        <is>
          <t>7808770109403</t>
        </is>
      </c>
      <c r="Y791" s="7" t="inlineStr">
        <is>
          <t>OutOfStock</t>
        </is>
      </c>
    </row>
    <row r="792">
      <c r="A792" s="13" t="inlineStr">
        <is>
          <t>easy-1164134</t>
        </is>
      </c>
      <c r="B792" s="14" t="inlineStr">
        <is>
          <t>easy</t>
        </is>
      </c>
      <c r="C792" s="13" t="inlineStr">
        <is>
          <t>1164134</t>
        </is>
      </c>
      <c r="D792" s="15" t="inlineStr">
        <is>
          <t>Imporper</t>
        </is>
      </c>
      <c r="E792" s="15" t="inlineStr">
        <is>
          <t>Tornillo tirafondo 5/16''x5'' pavonado x15 unidades Imporper.</t>
        </is>
      </c>
      <c r="F792" s="16" t="inlineStr">
        <is>
          <t>https://www.easy.cl/tornillo-tirafondo-5-16-x5-pavonado-x15-unidades-imporper-1164134/p</t>
        </is>
      </c>
      <c r="G792" s="16" t="inlineStr">
        <is>
          <t>https://easycl.vteximg.com.br/arquivos/ids/4823003/1164134-0000-001.jpg?v=638863539728100000</t>
        </is>
      </c>
      <c r="H792" s="17" t="n">
        <v>11990</v>
      </c>
      <c r="I792" s="17" t="n">
        <v>11990</v>
      </c>
      <c r="J792" s="18" t="inlineStr"/>
      <c r="K792" s="15" t="inlineStr">
        <is>
          <t>Ferretería y Gasfitería</t>
        </is>
      </c>
      <c r="L792" s="15" t="inlineStr">
        <is>
          <t>Fijaciones y Adhesivos</t>
        </is>
      </c>
      <c r="M792" s="15" t="inlineStr">
        <is>
          <t>Golillas</t>
        </is>
      </c>
      <c r="N792" s="15" t="inlineStr"/>
      <c r="O792" s="19" t="n">
        <v>127</v>
      </c>
      <c r="P792" s="19" t="inlineStr"/>
      <c r="Q792" s="15" t="inlineStr">
        <is>
          <t>x 5"</t>
        </is>
      </c>
      <c r="R792" s="15" t="inlineStr"/>
      <c r="S792" s="15" t="inlineStr"/>
      <c r="T792" s="15" t="inlineStr"/>
      <c r="U792" s="15" t="inlineStr"/>
      <c r="V792" s="15" t="inlineStr">
        <is>
          <t>avonado</t>
        </is>
      </c>
      <c r="W792" s="17" t="n">
        <v>15</v>
      </c>
      <c r="X792" s="15" t="inlineStr">
        <is>
          <t>7808770186930</t>
        </is>
      </c>
      <c r="Y792" s="14" t="inlineStr">
        <is>
          <t>OutOfStock</t>
        </is>
      </c>
    </row>
    <row r="793">
      <c r="A793" s="6" t="inlineStr">
        <is>
          <t>easy-237423</t>
        </is>
      </c>
      <c r="B793" s="7" t="inlineStr">
        <is>
          <t>easy</t>
        </is>
      </c>
      <c r="C793" s="6" t="inlineStr">
        <is>
          <t>237423</t>
        </is>
      </c>
      <c r="D793" s="8" t="inlineStr">
        <is>
          <t>Imporper</t>
        </is>
      </c>
      <c r="E793" s="8" t="inlineStr">
        <is>
          <t>Tornillo Tirafondo 5/16 x 3 1/2''pavonado 2 unidades Imporper.</t>
        </is>
      </c>
      <c r="F793" s="9" t="inlineStr">
        <is>
          <t>https://www.easy.cl/tornillo-tirafondo-5-16-x-3-1-2-pavonado-2-unidades-imporper-237423/p</t>
        </is>
      </c>
      <c r="G793" s="9" t="inlineStr">
        <is>
          <t>https://easycl.vteximg.com.br/arquivos/ids/4808599/237423-0020-001.jpg?v=638733478326000000</t>
        </is>
      </c>
      <c r="H793" s="10" t="n">
        <v>990</v>
      </c>
      <c r="I793" s="10" t="n">
        <v>990</v>
      </c>
      <c r="J793" s="11" t="inlineStr"/>
      <c r="K793" s="8" t="inlineStr">
        <is>
          <t>Ferretería y Gasfitería</t>
        </is>
      </c>
      <c r="L793" s="8" t="inlineStr">
        <is>
          <t>Fijaciones y Adhesivos</t>
        </is>
      </c>
      <c r="M793" s="8" t="inlineStr">
        <is>
          <t>Golillas</t>
        </is>
      </c>
      <c r="N793" s="8" t="inlineStr"/>
      <c r="O793" s="12" t="n">
        <v>88.90000000000001</v>
      </c>
      <c r="P793" s="12" t="n">
        <v>0.31</v>
      </c>
      <c r="Q793" s="8" t="inlineStr">
        <is>
          <t>5/16 x 3 1/2"</t>
        </is>
      </c>
      <c r="R793" s="8" t="inlineStr">
        <is>
          <t>Acero</t>
        </is>
      </c>
      <c r="S793" s="8" t="inlineStr"/>
      <c r="T793" s="8" t="inlineStr"/>
      <c r="U793" s="8" t="inlineStr">
        <is>
          <t>Tirafondo</t>
        </is>
      </c>
      <c r="V793" s="8" t="inlineStr">
        <is>
          <t>Gris Pavonado</t>
        </is>
      </c>
      <c r="W793" s="10" t="n">
        <v>2</v>
      </c>
      <c r="X793" s="8" t="inlineStr">
        <is>
          <t>7808770109434</t>
        </is>
      </c>
      <c r="Y793" s="7" t="inlineStr">
        <is>
          <t>OutOfStock</t>
        </is>
      </c>
    </row>
    <row r="794">
      <c r="A794" s="13" t="inlineStr">
        <is>
          <t>easy-1164127</t>
        </is>
      </c>
      <c r="B794" s="14" t="inlineStr">
        <is>
          <t>easy</t>
        </is>
      </c>
      <c r="C794" s="13" t="inlineStr">
        <is>
          <t>1164127</t>
        </is>
      </c>
      <c r="D794" s="15" t="inlineStr">
        <is>
          <t>Imporper</t>
        </is>
      </c>
      <c r="E794" s="15" t="inlineStr">
        <is>
          <t>Tornillo tirafondo 5/16''x2 1/2'' zincado x15 unidades Imporper</t>
        </is>
      </c>
      <c r="F794" s="16" t="inlineStr">
        <is>
          <t>https://www.easy.cl/tornillo-tirafondo-5-16-x2-1-2-zincado-x15-unidades-imporper-1164127/p</t>
        </is>
      </c>
      <c r="G794" s="16" t="inlineStr">
        <is>
          <t>https://easycl.vteximg.com.br/arquivos/ids/4823799/1164127-0000-001.jpg?v=638733519885600000</t>
        </is>
      </c>
      <c r="H794" s="17" t="n">
        <v>5570</v>
      </c>
      <c r="I794" s="17" t="n">
        <v>5570</v>
      </c>
      <c r="J794" s="18" t="inlineStr"/>
      <c r="K794" s="15" t="inlineStr">
        <is>
          <t>Ferretería y Gasfitería</t>
        </is>
      </c>
      <c r="L794" s="15" t="inlineStr">
        <is>
          <t>Fijaciones y Adhesivos</t>
        </is>
      </c>
      <c r="M794" s="15" t="inlineStr">
        <is>
          <t>Golillas</t>
        </is>
      </c>
      <c r="N794" s="15" t="inlineStr"/>
      <c r="O794" s="19" t="n">
        <v>63.5</v>
      </c>
      <c r="P794" s="19" t="inlineStr"/>
      <c r="Q794" s="15" t="inlineStr">
        <is>
          <t>x 2 1/2"</t>
        </is>
      </c>
      <c r="R794" s="15" t="inlineStr"/>
      <c r="S794" s="15" t="inlineStr"/>
      <c r="T794" s="15" t="inlineStr"/>
      <c r="U794" s="15" t="inlineStr"/>
      <c r="V794" s="15" t="inlineStr">
        <is>
          <t>Zincado</t>
        </is>
      </c>
      <c r="W794" s="17" t="n">
        <v>15</v>
      </c>
      <c r="X794" s="15" t="inlineStr">
        <is>
          <t>7808770186862</t>
        </is>
      </c>
      <c r="Y794" s="14" t="inlineStr">
        <is>
          <t>OutOfStock</t>
        </is>
      </c>
    </row>
    <row r="795">
      <c r="A795" s="6" t="inlineStr">
        <is>
          <t>easy-1164122</t>
        </is>
      </c>
      <c r="B795" s="7" t="inlineStr">
        <is>
          <t>easy</t>
        </is>
      </c>
      <c r="C795" s="6" t="inlineStr">
        <is>
          <t>1164122</t>
        </is>
      </c>
      <c r="D795" s="8" t="inlineStr">
        <is>
          <t>Imporper</t>
        </is>
      </c>
      <c r="E795" s="8" t="inlineStr">
        <is>
          <t>Tornillo tirafondo 5/16'' x 1 1/2'' pavonado 15 unidades Imporper</t>
        </is>
      </c>
      <c r="F795" s="9" t="inlineStr">
        <is>
          <t>https://www.easy.cl/tornillo-tirafondo-5-16-x-1-1-2-pavonado-15-unidades-imporper-1164122/p</t>
        </is>
      </c>
      <c r="G795" s="9" t="inlineStr">
        <is>
          <t>https://easycl.vteximg.com.br/arquivos/ids/4823859/1164122-0000-001.jpg?v=638863539659930000</t>
        </is>
      </c>
      <c r="H795" s="10" t="n">
        <v>3000</v>
      </c>
      <c r="I795" s="10" t="n">
        <v>3000</v>
      </c>
      <c r="J795" s="11" t="inlineStr"/>
      <c r="K795" s="8" t="inlineStr">
        <is>
          <t>Ferretería y Gasfitería</t>
        </is>
      </c>
      <c r="L795" s="8" t="inlineStr">
        <is>
          <t>Fijaciones y Adhesivos</t>
        </is>
      </c>
      <c r="M795" s="8" t="inlineStr">
        <is>
          <t>Golillas</t>
        </is>
      </c>
      <c r="N795" s="8" t="inlineStr"/>
      <c r="O795" s="12" t="n">
        <v>7.94</v>
      </c>
      <c r="P795" s="12" t="inlineStr"/>
      <c r="Q795" s="8" t="inlineStr">
        <is>
          <t>x 5/16"</t>
        </is>
      </c>
      <c r="R795" s="8" t="inlineStr"/>
      <c r="S795" s="8" t="inlineStr"/>
      <c r="T795" s="8" t="inlineStr"/>
      <c r="U795" s="8" t="inlineStr"/>
      <c r="V795" s="8" t="inlineStr">
        <is>
          <t>avonado</t>
        </is>
      </c>
      <c r="W795" s="10" t="n">
        <v>15</v>
      </c>
      <c r="X795" s="8" t="inlineStr">
        <is>
          <t>7808770186817</t>
        </is>
      </c>
      <c r="Y795" s="7" t="inlineStr">
        <is>
          <t>OutOfStock</t>
        </is>
      </c>
    </row>
    <row r="796">
      <c r="A796" s="13" t="inlineStr">
        <is>
          <t>easy-237405</t>
        </is>
      </c>
      <c r="B796" s="14" t="inlineStr">
        <is>
          <t>easy</t>
        </is>
      </c>
      <c r="C796" s="13" t="inlineStr">
        <is>
          <t>237405</t>
        </is>
      </c>
      <c r="D796" s="15" t="inlineStr">
        <is>
          <t>Imporper</t>
        </is>
      </c>
      <c r="E796" s="15" t="inlineStr">
        <is>
          <t>Tornillo Tirafondo 1/4x3 1/2''pavonado 2 unidades Imporper</t>
        </is>
      </c>
      <c r="F796" s="16" t="inlineStr">
        <is>
          <t>https://www.easy.cl/tornillo-tirafondo-1-4x3-1-2-pavonado-2-unidades-imporper-237405/p</t>
        </is>
      </c>
      <c r="G796" s="16" t="inlineStr">
        <is>
          <t>https://easycl.vteximg.com.br/arquivos/ids/4808568/237405-0020-001.jpg?v=638733478199830000</t>
        </is>
      </c>
      <c r="H796" s="17" t="n">
        <v>960</v>
      </c>
      <c r="I796" s="17" t="n">
        <v>960</v>
      </c>
      <c r="J796" s="18" t="inlineStr"/>
      <c r="K796" s="15" t="inlineStr">
        <is>
          <t>Ferretería y Gasfitería</t>
        </is>
      </c>
      <c r="L796" s="15" t="inlineStr">
        <is>
          <t>Fijaciones y Adhesivos</t>
        </is>
      </c>
      <c r="M796" s="15" t="inlineStr">
        <is>
          <t>Golillas</t>
        </is>
      </c>
      <c r="N796" s="15" t="inlineStr"/>
      <c r="O796" s="19" t="n">
        <v>88.90000000000001</v>
      </c>
      <c r="P796" s="19" t="n">
        <v>0.25</v>
      </c>
      <c r="Q796" s="15" t="inlineStr">
        <is>
          <t>1/4 x 3 1/2"</t>
        </is>
      </c>
      <c r="R796" s="15" t="inlineStr">
        <is>
          <t>Acero</t>
        </is>
      </c>
      <c r="S796" s="15" t="inlineStr"/>
      <c r="T796" s="15" t="inlineStr"/>
      <c r="U796" s="15" t="inlineStr"/>
      <c r="V796" s="15" t="inlineStr">
        <is>
          <t>Gris Pavonado</t>
        </is>
      </c>
      <c r="W796" s="17" t="n">
        <v>2</v>
      </c>
      <c r="X796" s="15" t="inlineStr">
        <is>
          <t>7808770109250</t>
        </is>
      </c>
      <c r="Y796" s="14" t="inlineStr">
        <is>
          <t>OutOfStock</t>
        </is>
      </c>
    </row>
    <row r="797">
      <c r="A797" s="6" t="inlineStr">
        <is>
          <t>easy-237418</t>
        </is>
      </c>
      <c r="B797" s="7" t="inlineStr">
        <is>
          <t>easy</t>
        </is>
      </c>
      <c r="C797" s="6" t="inlineStr">
        <is>
          <t>237418</t>
        </is>
      </c>
      <c r="D797" s="8" t="inlineStr">
        <is>
          <t>Imporper</t>
        </is>
      </c>
      <c r="E797" s="8" t="inlineStr">
        <is>
          <t>Tornillo Tirafondo 5/16 x 2 1/2''pavonado 2 unidades Imporper.</t>
        </is>
      </c>
      <c r="F797" s="9" t="inlineStr">
        <is>
          <t>https://www.easy.cl/tornillo-tirafondo-5-16-x-2-1-2-pavonado-2-unidades-imporper-237418/p</t>
        </is>
      </c>
      <c r="G797" s="9" t="inlineStr">
        <is>
          <t>https://easycl.vteximg.com.br/arquivos/ids/4808579/237418-0020-001.jpg?v=638733478282400000</t>
        </is>
      </c>
      <c r="H797" s="10" t="n">
        <v>830</v>
      </c>
      <c r="I797" s="10" t="n">
        <v>830</v>
      </c>
      <c r="J797" s="11" t="inlineStr"/>
      <c r="K797" s="8" t="inlineStr">
        <is>
          <t>Ferretería y Gasfitería</t>
        </is>
      </c>
      <c r="L797" s="8" t="inlineStr">
        <is>
          <t>Fijaciones y Adhesivos</t>
        </is>
      </c>
      <c r="M797" s="8" t="inlineStr">
        <is>
          <t>Golillas</t>
        </is>
      </c>
      <c r="N797" s="8" t="inlineStr"/>
      <c r="O797" s="12" t="n">
        <v>63.5</v>
      </c>
      <c r="P797" s="12" t="n">
        <v>0.31</v>
      </c>
      <c r="Q797" s="8" t="inlineStr">
        <is>
          <t>5/16 x 2 1/2"</t>
        </is>
      </c>
      <c r="R797" s="8" t="inlineStr">
        <is>
          <t>Acero</t>
        </is>
      </c>
      <c r="S797" s="8" t="inlineStr"/>
      <c r="T797" s="8" t="inlineStr"/>
      <c r="U797" s="8" t="inlineStr">
        <is>
          <t>Tirafondo</t>
        </is>
      </c>
      <c r="V797" s="8" t="inlineStr">
        <is>
          <t>Gris Pavonado</t>
        </is>
      </c>
      <c r="W797" s="10" t="n">
        <v>2</v>
      </c>
      <c r="X797" s="8" t="inlineStr">
        <is>
          <t>7808770109380</t>
        </is>
      </c>
      <c r="Y797" s="7" t="inlineStr">
        <is>
          <t>OutOfStock</t>
        </is>
      </c>
    </row>
    <row r="798">
      <c r="A798" s="13" t="inlineStr">
        <is>
          <t>easy-1164130</t>
        </is>
      </c>
      <c r="B798" s="14" t="inlineStr">
        <is>
          <t>easy</t>
        </is>
      </c>
      <c r="C798" s="13" t="inlineStr">
        <is>
          <t>1164130</t>
        </is>
      </c>
      <c r="D798" s="15" t="inlineStr">
        <is>
          <t>Imporper</t>
        </is>
      </c>
      <c r="E798" s="15" t="inlineStr">
        <is>
          <t>Tornillo tirafondo 5/16''x3 1/2'' pavonado x15 unidades Imporper</t>
        </is>
      </c>
      <c r="F798" s="16" t="inlineStr">
        <is>
          <t>https://www.easy.cl/tornillo-tirafondo-5-16-x3-1-2-pavonado-x15-unidades-imporper-1164130/p</t>
        </is>
      </c>
      <c r="G798" s="16" t="inlineStr">
        <is>
          <t>https://easycl.vteximg.com.br/arquivos/ids/4822944/1164130-0000-001.jpg?v=638733519514900000</t>
        </is>
      </c>
      <c r="H798" s="17" t="n">
        <v>6090</v>
      </c>
      <c r="I798" s="17" t="n">
        <v>6090</v>
      </c>
      <c r="J798" s="18" t="inlineStr"/>
      <c r="K798" s="15" t="inlineStr">
        <is>
          <t>Ferretería y Gasfitería</t>
        </is>
      </c>
      <c r="L798" s="15" t="inlineStr">
        <is>
          <t>Fijaciones y Adhesivos</t>
        </is>
      </c>
      <c r="M798" s="15" t="inlineStr">
        <is>
          <t>Golillas</t>
        </is>
      </c>
      <c r="N798" s="15" t="inlineStr"/>
      <c r="O798" s="19" t="n">
        <v>88.90000000000001</v>
      </c>
      <c r="P798" s="19" t="inlineStr"/>
      <c r="Q798" s="15" t="inlineStr">
        <is>
          <t>x 3 1/2"</t>
        </is>
      </c>
      <c r="R798" s="15" t="inlineStr"/>
      <c r="S798" s="15" t="inlineStr"/>
      <c r="T798" s="15" t="inlineStr"/>
      <c r="U798" s="15" t="inlineStr"/>
      <c r="V798" s="15" t="inlineStr">
        <is>
          <t>avonado</t>
        </is>
      </c>
      <c r="W798" s="17" t="n">
        <v>15</v>
      </c>
      <c r="X798" s="15" t="inlineStr">
        <is>
          <t>7808770186893</t>
        </is>
      </c>
      <c r="Y798" s="14" t="inlineStr">
        <is>
          <t>OutOfStock</t>
        </is>
      </c>
    </row>
    <row r="799">
      <c r="A799" s="6" t="inlineStr">
        <is>
          <t>easy-1164126</t>
        </is>
      </c>
      <c r="B799" s="7" t="inlineStr">
        <is>
          <t>easy</t>
        </is>
      </c>
      <c r="C799" s="6" t="inlineStr">
        <is>
          <t>1164126</t>
        </is>
      </c>
      <c r="D799" s="8" t="inlineStr">
        <is>
          <t>Imporper</t>
        </is>
      </c>
      <c r="E799" s="8" t="inlineStr">
        <is>
          <t>Tornillo tirafondo 5/16''x2 1/2'' pavonado x15 unidades Imporper</t>
        </is>
      </c>
      <c r="F799" s="9" t="inlineStr">
        <is>
          <t>https://www.easy.cl/tornillo-tirafondo-5-16-x2-1-2-pavonado-x15-unidades-imporper-1164126/p</t>
        </is>
      </c>
      <c r="G799" s="9" t="inlineStr">
        <is>
          <t>https://easycl.vteximg.com.br/arquivos/ids/4823061/1164126-0000-001.jpg?v=638733519557330000</t>
        </is>
      </c>
      <c r="H799" s="10" t="n">
        <v>4870</v>
      </c>
      <c r="I799" s="10" t="n">
        <v>4870</v>
      </c>
      <c r="J799" s="11" t="inlineStr"/>
      <c r="K799" s="8" t="inlineStr">
        <is>
          <t>Ferretería y Gasfitería</t>
        </is>
      </c>
      <c r="L799" s="8" t="inlineStr">
        <is>
          <t>Fijaciones y Adhesivos</t>
        </is>
      </c>
      <c r="M799" s="8" t="inlineStr">
        <is>
          <t>Golillas</t>
        </is>
      </c>
      <c r="N799" s="8" t="inlineStr"/>
      <c r="O799" s="12" t="n">
        <v>63.5</v>
      </c>
      <c r="P799" s="12" t="inlineStr"/>
      <c r="Q799" s="8" t="inlineStr">
        <is>
          <t>x 2 1/2"</t>
        </is>
      </c>
      <c r="R799" s="8" t="inlineStr"/>
      <c r="S799" s="8" t="inlineStr"/>
      <c r="T799" s="8" t="inlineStr"/>
      <c r="U799" s="8" t="inlineStr"/>
      <c r="V799" s="8" t="inlineStr">
        <is>
          <t>avonado</t>
        </is>
      </c>
      <c r="W799" s="10" t="n">
        <v>15</v>
      </c>
      <c r="X799" s="8" t="inlineStr">
        <is>
          <t>7808770186855</t>
        </is>
      </c>
      <c r="Y799" s="7" t="inlineStr">
        <is>
          <t>OutOfStock</t>
        </is>
      </c>
    </row>
    <row r="800">
      <c r="A800" s="13" t="inlineStr">
        <is>
          <t>easy-827012</t>
        </is>
      </c>
      <c r="B800" s="14" t="inlineStr">
        <is>
          <t>easy</t>
        </is>
      </c>
      <c r="C800" s="13" t="inlineStr">
        <is>
          <t>827012</t>
        </is>
      </c>
      <c r="D800" s="15" t="inlineStr">
        <is>
          <t>Corsovalv</t>
        </is>
      </c>
      <c r="E800" s="15" t="inlineStr">
        <is>
          <t>Juego de tornillos  2 1/2 para anclaje de wc Corsovalv</t>
        </is>
      </c>
      <c r="F800" s="16" t="inlineStr">
        <is>
          <t>https://www.easy.cl/juego-de-tornillos-2-1-2-para-anclaje-de-wc-corsovalv-827012/p</t>
        </is>
      </c>
      <c r="G800" s="16" t="inlineStr">
        <is>
          <t>https://easycl.vteximg.com.br/arquivos/ids/4814533/827012-0000-001.jpg?v=638733499221030000</t>
        </is>
      </c>
      <c r="H800" s="17" t="n">
        <v>3190</v>
      </c>
      <c r="I800" s="17" t="n">
        <v>3190</v>
      </c>
      <c r="J800" s="18" t="inlineStr"/>
      <c r="K800" s="15" t="inlineStr">
        <is>
          <t>Ferretería y Gasfitería</t>
        </is>
      </c>
      <c r="L800" s="15" t="inlineStr">
        <is>
          <t>Fijaciones y Adhesivos</t>
        </is>
      </c>
      <c r="M800" s="15" t="inlineStr">
        <is>
          <t>Accesorios, Cuerdas y Cadenas</t>
        </is>
      </c>
      <c r="N800" s="15" t="inlineStr"/>
      <c r="O800" s="19" t="n">
        <v>63.5</v>
      </c>
      <c r="P800" s="19" t="n">
        <v>3.6</v>
      </c>
      <c r="Q800" s="15" t="inlineStr">
        <is>
          <t>x 2 1/2</t>
        </is>
      </c>
      <c r="R800" s="15" t="inlineStr">
        <is>
          <t>Acero zincado, pvc</t>
        </is>
      </c>
      <c r="S800" s="15" t="inlineStr"/>
      <c r="T800" s="15" t="inlineStr"/>
      <c r="U800" s="15" t="inlineStr">
        <is>
          <t>PT2200024.</t>
        </is>
      </c>
      <c r="V800" s="15" t="inlineStr">
        <is>
          <t>Blanco</t>
        </is>
      </c>
      <c r="W800" s="17" t="n">
        <v>2</v>
      </c>
      <c r="X800" s="15" t="inlineStr">
        <is>
          <t>7804612720638</t>
        </is>
      </c>
      <c r="Y800" s="14" t="inlineStr">
        <is>
          <t>OutOfStock</t>
        </is>
      </c>
    </row>
    <row r="801">
      <c r="A801" s="6" t="inlineStr">
        <is>
          <t>easy-1367536</t>
        </is>
      </c>
      <c r="B801" s="7" t="inlineStr">
        <is>
          <t>easy</t>
        </is>
      </c>
      <c r="C801" s="6" t="inlineStr">
        <is>
          <t>1367536</t>
        </is>
      </c>
      <c r="D801" s="8" t="inlineStr">
        <is>
          <t>Mamut</t>
        </is>
      </c>
      <c r="E801" s="8" t="inlineStr">
        <is>
          <t>Tapa tornillo 13 mm 9 unidades Autoadhesivo café</t>
        </is>
      </c>
      <c r="F801" s="9" t="inlineStr">
        <is>
          <t>https://www.easy.cl/tapa-tornillo-13-mm-9-unidades-autoadhesivo-cafe-1367536/p</t>
        </is>
      </c>
      <c r="G801" s="9" t="inlineStr">
        <is>
          <t>https://easycl.vteximg.com.br/arquivos/ids/4848934/1367536-0000-001.jpg?v=638733564467600000</t>
        </is>
      </c>
      <c r="H801" s="10" t="n">
        <v>2390</v>
      </c>
      <c r="I801" s="10" t="n">
        <v>2390</v>
      </c>
      <c r="J801" s="11" t="inlineStr"/>
      <c r="K801" s="8" t="inlineStr">
        <is>
          <t>Ferretería y Gasfitería</t>
        </is>
      </c>
      <c r="L801" s="8" t="inlineStr">
        <is>
          <t>Herrajes y Quincallería</t>
        </is>
      </c>
      <c r="M801" s="8" t="inlineStr">
        <is>
          <t>Accesorios para Muebles</t>
        </is>
      </c>
      <c r="N801" s="8" t="inlineStr">
        <is>
          <t>Herrajes otros usos</t>
        </is>
      </c>
      <c r="O801" s="12" t="n">
        <v>13</v>
      </c>
      <c r="P801" s="12" t="inlineStr"/>
      <c r="Q801" s="8" t="inlineStr">
        <is>
          <t>x 13  mm</t>
        </is>
      </c>
      <c r="R801" s="8" t="inlineStr">
        <is>
          <t>Pvc</t>
        </is>
      </c>
      <c r="S801" s="8" t="inlineStr"/>
      <c r="T801" s="8" t="inlineStr"/>
      <c r="U801" s="8" t="inlineStr">
        <is>
          <t>No Aplica</t>
        </is>
      </c>
      <c r="V801" s="8" t="inlineStr">
        <is>
          <t>Café</t>
        </is>
      </c>
      <c r="W801" s="10" t="n">
        <v>9</v>
      </c>
      <c r="X801" s="8" t="inlineStr">
        <is>
          <t>2082005034714</t>
        </is>
      </c>
      <c r="Y801" s="7" t="inlineStr">
        <is>
          <t>OutOfStock</t>
        </is>
      </c>
    </row>
    <row r="802">
      <c r="A802" s="13" t="inlineStr">
        <is>
          <t>easy-1081330</t>
        </is>
      </c>
      <c r="B802" s="14" t="inlineStr">
        <is>
          <t>easy</t>
        </is>
      </c>
      <c r="C802" s="13" t="inlineStr">
        <is>
          <t>1081330</t>
        </is>
      </c>
      <c r="D802" s="15" t="inlineStr">
        <is>
          <t>Imporper</t>
        </is>
      </c>
      <c r="E802" s="15" t="inlineStr">
        <is>
          <t>Tornillo volcanita 6x1 1/4'' Imporper.</t>
        </is>
      </c>
      <c r="F802" s="16" t="inlineStr">
        <is>
          <t>https://www.easy.cl/tornillo-volcanita-6x1-1-4-imporper-1081330/p</t>
        </is>
      </c>
      <c r="G802" s="16" t="inlineStr">
        <is>
          <t>https://easycl.vteximg.com.br/arquivos/ids/4818994/1081330-0000-001.jpg?v=638733510719600000</t>
        </is>
      </c>
      <c r="H802" s="17" t="n">
        <v>3570</v>
      </c>
      <c r="I802" s="17" t="n">
        <v>3570</v>
      </c>
      <c r="J802" s="18" t="inlineStr"/>
      <c r="K802" s="15" t="inlineStr">
        <is>
          <t>Ferretería y Gasfitería</t>
        </is>
      </c>
      <c r="L802" s="15" t="inlineStr">
        <is>
          <t>Fijaciones y Adhesivos</t>
        </is>
      </c>
      <c r="M802" s="15" t="inlineStr">
        <is>
          <t>Tarugos</t>
        </is>
      </c>
      <c r="N802" s="15" t="inlineStr"/>
      <c r="O802" s="19" t="n">
        <v>31.75</v>
      </c>
      <c r="P802" s="19" t="n">
        <v>6</v>
      </c>
      <c r="Q802" s="15" t="inlineStr">
        <is>
          <t>6 x 1 1/4"</t>
        </is>
      </c>
      <c r="R802" s="15" t="inlineStr">
        <is>
          <t>Acero</t>
        </is>
      </c>
      <c r="S802" s="15" t="inlineStr"/>
      <c r="T802" s="15" t="inlineStr"/>
      <c r="U802" s="15" t="inlineStr"/>
      <c r="V802" s="15" t="inlineStr">
        <is>
          <t>Zincado</t>
        </is>
      </c>
      <c r="W802" s="17" t="n">
        <v>1</v>
      </c>
      <c r="X802" s="15" t="inlineStr">
        <is>
          <t>7808770126141</t>
        </is>
      </c>
      <c r="Y802" s="14" t="inlineStr">
        <is>
          <t>OutOfStock</t>
        </is>
      </c>
    </row>
    <row r="803">
      <c r="A803" s="6" t="inlineStr">
        <is>
          <t>easy-1081328</t>
        </is>
      </c>
      <c r="B803" s="7" t="inlineStr">
        <is>
          <t>easy</t>
        </is>
      </c>
      <c r="C803" s="6" t="inlineStr">
        <is>
          <t>1081328</t>
        </is>
      </c>
      <c r="D803" s="8" t="inlineStr">
        <is>
          <t>Imporper</t>
        </is>
      </c>
      <c r="E803" s="8" t="inlineStr">
        <is>
          <t>Tornillo volcanita 8 mm x 3'' rosca madera zinc PH2 10 unidades Imporper</t>
        </is>
      </c>
      <c r="F803" s="9" t="inlineStr">
        <is>
          <t>https://www.easy.cl/tornillo-volcanita-8-mm-x-3-rosca-madera-zinc-ph2-10-unidades-imporper-1081328/p</t>
        </is>
      </c>
      <c r="G803" s="9" t="inlineStr">
        <is>
          <t>https://easycl.vteximg.com.br/arquivos/ids/4819916/1081328-0000-001.jpg?v=638733511134400000</t>
        </is>
      </c>
      <c r="H803" s="10" t="n">
        <v>3400</v>
      </c>
      <c r="I803" s="10" t="n">
        <v>3400</v>
      </c>
      <c r="J803" s="11" t="inlineStr"/>
      <c r="K803" s="8" t="inlineStr">
        <is>
          <t>Ferretería y Gasfitería</t>
        </is>
      </c>
      <c r="L803" s="8" t="inlineStr">
        <is>
          <t>Fijaciones y Adhesivos</t>
        </is>
      </c>
      <c r="M803" s="8" t="inlineStr">
        <is>
          <t>Tarugos</t>
        </is>
      </c>
      <c r="N803" s="8" t="inlineStr"/>
      <c r="O803" s="12" t="n">
        <v>8</v>
      </c>
      <c r="P803" s="12" t="inlineStr"/>
      <c r="Q803" s="8" t="inlineStr">
        <is>
          <t>x 8  mm</t>
        </is>
      </c>
      <c r="R803" s="8" t="inlineStr">
        <is>
          <t>Acero templado</t>
        </is>
      </c>
      <c r="S803" s="8" t="inlineStr"/>
      <c r="T803" s="8" t="inlineStr"/>
      <c r="U803" s="8" t="inlineStr">
        <is>
          <t>Rosca madera</t>
        </is>
      </c>
      <c r="V803" s="8" t="inlineStr">
        <is>
          <t>Zincado Blanco</t>
        </is>
      </c>
      <c r="W803" s="10" t="n">
        <v>10</v>
      </c>
      <c r="X803" s="8" t="inlineStr">
        <is>
          <t>7808770126165</t>
        </is>
      </c>
      <c r="Y803" s="7" t="inlineStr">
        <is>
          <t>OutOfStock</t>
        </is>
      </c>
    </row>
    <row r="804">
      <c r="A804" s="13" t="inlineStr">
        <is>
          <t>easy-869031</t>
        </is>
      </c>
      <c r="B804" s="14" t="inlineStr">
        <is>
          <t>easy</t>
        </is>
      </c>
      <c r="C804" s="13" t="inlineStr">
        <is>
          <t>869031</t>
        </is>
      </c>
      <c r="D804" s="15" t="inlineStr">
        <is>
          <t>Mosay</t>
        </is>
      </c>
      <c r="E804" s="15" t="inlineStr">
        <is>
          <t>Tornillo de banco con yunque 4'' OKB</t>
        </is>
      </c>
      <c r="F804" s="16" t="inlineStr">
        <is>
          <t>https://www.easy.cl/tornillo-de-banco-con-yunque-4-okb-869031/p</t>
        </is>
      </c>
      <c r="G804" s="16" t="inlineStr">
        <is>
          <t>https://easycl.vteximg.com.br/arquivos/ids/4814721/869031-0000-001.jpg?v=638733499324770000</t>
        </is>
      </c>
      <c r="H804" s="17" t="n">
        <v>62990</v>
      </c>
      <c r="I804" s="17" t="n">
        <v>62990</v>
      </c>
      <c r="J804" s="18" t="inlineStr"/>
      <c r="K804" s="15" t="inlineStr">
        <is>
          <t>Herramientas</t>
        </is>
      </c>
      <c r="L804" s="15" t="inlineStr">
        <is>
          <t>Herramientas Manuales</t>
        </is>
      </c>
      <c r="M804" s="15" t="inlineStr">
        <is>
          <t>Prensas y Tornillos de banco</t>
        </is>
      </c>
      <c r="N804" s="15" t="inlineStr"/>
      <c r="O804" s="19" t="n">
        <v>101.6</v>
      </c>
      <c r="P804" s="19" t="inlineStr"/>
      <c r="Q804" s="15" t="inlineStr">
        <is>
          <t>x 4"</t>
        </is>
      </c>
      <c r="R804" s="15" t="inlineStr">
        <is>
          <t>Fierro fundido</t>
        </is>
      </c>
      <c r="S804" s="15" t="inlineStr"/>
      <c r="T804" s="15" t="inlineStr"/>
      <c r="U804" s="15" t="inlineStr">
        <is>
          <t>4"</t>
        </is>
      </c>
      <c r="V804" s="15" t="inlineStr">
        <is>
          <t>Azul</t>
        </is>
      </c>
      <c r="W804" s="17" t="n">
        <v>1</v>
      </c>
      <c r="X804" s="15" t="inlineStr">
        <is>
          <t>2082001702419</t>
        </is>
      </c>
      <c r="Y804" s="14" t="inlineStr">
        <is>
          <t>OutOfStock</t>
        </is>
      </c>
    </row>
    <row r="805">
      <c r="A805" s="6" t="inlineStr">
        <is>
          <t>easy-1114407</t>
        </is>
      </c>
      <c r="B805" s="7" t="inlineStr">
        <is>
          <t>easy</t>
        </is>
      </c>
      <c r="C805" s="6" t="inlineStr">
        <is>
          <t>1114407</t>
        </is>
      </c>
      <c r="D805" s="8" t="inlineStr">
        <is>
          <t>Arnik</t>
        </is>
      </c>
      <c r="E805" s="8" t="inlineStr">
        <is>
          <t>Tornillo ranura combinada 10 x 1 1/2’’ tarugo nylon M8 broca bt10 arnik Imporper</t>
        </is>
      </c>
      <c r="F805" s="9" t="inlineStr">
        <is>
          <t>https://www.easy.cl/tornillo-ranura-combinada-10-x-1-1-2-tarugo-nylon-m8-broca-bt10-arnik-imporper-1114407/p</t>
        </is>
      </c>
      <c r="G805" s="9" t="inlineStr">
        <is>
          <t>https://easycl.vteximg.com.br/arquivos/ids/4130136/1114407-0100-001.jpg?v=638724275553800000</t>
        </is>
      </c>
      <c r="H805" s="10" t="n">
        <v>4050</v>
      </c>
      <c r="I805" s="10" t="n">
        <v>4050</v>
      </c>
      <c r="J805" s="11" t="inlineStr"/>
      <c r="K805" s="8" t="inlineStr">
        <is>
          <t>Tornillos y Tirafondos</t>
        </is>
      </c>
      <c r="L805" s="8" t="inlineStr"/>
      <c r="M805" s="8" t="inlineStr"/>
      <c r="N805" s="8" t="inlineStr"/>
      <c r="O805" s="12" t="n">
        <v>38.1</v>
      </c>
      <c r="P805" s="12" t="n">
        <v>10</v>
      </c>
      <c r="Q805" s="8" t="inlineStr">
        <is>
          <t>10 x 1 1/2</t>
        </is>
      </c>
      <c r="R805" s="8" t="inlineStr"/>
      <c r="S805" s="8" t="inlineStr"/>
      <c r="T805" s="8" t="inlineStr"/>
      <c r="U805" s="8" t="inlineStr"/>
      <c r="V805" s="8" t="inlineStr"/>
      <c r="W805" s="10" t="n">
        <v>1</v>
      </c>
      <c r="X805" s="8" t="inlineStr"/>
      <c r="Y805" s="7" t="inlineStr"/>
    </row>
    <row r="806">
      <c r="A806" s="13" t="inlineStr">
        <is>
          <t>easy-1358193</t>
        </is>
      </c>
      <c r="B806" s="14" t="inlineStr">
        <is>
          <t>easy</t>
        </is>
      </c>
      <c r="C806" s="13" t="inlineStr">
        <is>
          <t>1358193</t>
        </is>
      </c>
      <c r="D806" s="15" t="inlineStr">
        <is>
          <t>Kwb</t>
        </is>
      </c>
      <c r="E806" s="15" t="inlineStr">
        <is>
          <t>Prensa Sargento tornillo 120x300 mm</t>
        </is>
      </c>
      <c r="F806" s="16" t="inlineStr">
        <is>
          <t>https://www.easy.cl/prensa-sargento-tornillo-120x300-mm-1358193/p</t>
        </is>
      </c>
      <c r="G806" s="16" t="inlineStr">
        <is>
          <t>https://easycl.vteximg.com.br/arquivos/ids/4848304/1358193-0000-001.jpg?v=638733561820100000</t>
        </is>
      </c>
      <c r="H806" s="17" t="n">
        <v>30990</v>
      </c>
      <c r="I806" s="17" t="n">
        <v>30990</v>
      </c>
      <c r="J806" s="18" t="inlineStr"/>
      <c r="K806" s="15" t="inlineStr">
        <is>
          <t>Herramientas</t>
        </is>
      </c>
      <c r="L806" s="15" t="inlineStr">
        <is>
          <t>Herramientas Manuales</t>
        </is>
      </c>
      <c r="M806" s="15" t="inlineStr">
        <is>
          <t>Prensas y Tornillos de banco</t>
        </is>
      </c>
      <c r="N806" s="15" t="inlineStr"/>
      <c r="O806" s="19" t="n">
        <v>300</v>
      </c>
      <c r="P806" s="19" t="n">
        <v>120</v>
      </c>
      <c r="Q806" s="15" t="inlineStr">
        <is>
          <t>120 x 300  mm</t>
        </is>
      </c>
      <c r="R806" s="15" t="inlineStr">
        <is>
          <t>Acero</t>
        </is>
      </c>
      <c r="S806" s="15" t="inlineStr"/>
      <c r="T806" s="15" t="inlineStr"/>
      <c r="U806" s="15" t="inlineStr">
        <is>
          <t>120x300mm</t>
        </is>
      </c>
      <c r="V806" s="15" t="inlineStr">
        <is>
          <t>Negro</t>
        </is>
      </c>
      <c r="W806" s="17" t="n">
        <v>1</v>
      </c>
      <c r="X806" s="15" t="inlineStr">
        <is>
          <t>4009319292300</t>
        </is>
      </c>
      <c r="Y806" s="14" t="inlineStr">
        <is>
          <t>OutOfStock</t>
        </is>
      </c>
    </row>
    <row r="807">
      <c r="A807" s="6" t="inlineStr">
        <is>
          <t>easy-1358186</t>
        </is>
      </c>
      <c r="B807" s="7" t="inlineStr">
        <is>
          <t>easy</t>
        </is>
      </c>
      <c r="C807" s="6" t="inlineStr">
        <is>
          <t>1358186</t>
        </is>
      </c>
      <c r="D807" s="8" t="inlineStr">
        <is>
          <t>Kwb</t>
        </is>
      </c>
      <c r="E807" s="8" t="inlineStr">
        <is>
          <t>Prensa Sargento tornillo 50x150 mm</t>
        </is>
      </c>
      <c r="F807" s="9" t="inlineStr">
        <is>
          <t>https://www.easy.cl/prensa-sargento-tornillo-50x150-mm-1358186/p</t>
        </is>
      </c>
      <c r="G807" s="9" t="inlineStr">
        <is>
          <t>https://easycl.vteximg.com.br/arquivos/ids/5062516/1358186-0000-001.jpg?v=638743284742430000</t>
        </is>
      </c>
      <c r="H807" s="10" t="n">
        <v>10990</v>
      </c>
      <c r="I807" s="10" t="n">
        <v>10990</v>
      </c>
      <c r="J807" s="11" t="inlineStr"/>
      <c r="K807" s="8" t="inlineStr">
        <is>
          <t>Herramientas</t>
        </is>
      </c>
      <c r="L807" s="8" t="inlineStr">
        <is>
          <t>Herramientas Manuales</t>
        </is>
      </c>
      <c r="M807" s="8" t="inlineStr">
        <is>
          <t>Prensas y Tornillos de banco</t>
        </is>
      </c>
      <c r="N807" s="8" t="inlineStr"/>
      <c r="O807" s="12" t="n">
        <v>150</v>
      </c>
      <c r="P807" s="12" t="n">
        <v>50</v>
      </c>
      <c r="Q807" s="8" t="inlineStr">
        <is>
          <t>50 x 150  mm</t>
        </is>
      </c>
      <c r="R807" s="8" t="inlineStr">
        <is>
          <t>Acero</t>
        </is>
      </c>
      <c r="S807" s="8" t="inlineStr"/>
      <c r="T807" s="8" t="inlineStr"/>
      <c r="U807" s="8" t="inlineStr">
        <is>
          <t>50x150 mm</t>
        </is>
      </c>
      <c r="V807" s="8" t="inlineStr">
        <is>
          <t>Negro</t>
        </is>
      </c>
      <c r="W807" s="10" t="n">
        <v>1</v>
      </c>
      <c r="X807" s="8" t="inlineStr">
        <is>
          <t>4009319285159</t>
        </is>
      </c>
      <c r="Y807" s="7" t="inlineStr">
        <is>
          <t>OutOfStock</t>
        </is>
      </c>
    </row>
    <row r="808">
      <c r="A808" s="13" t="inlineStr">
        <is>
          <t>easy-1358187</t>
        </is>
      </c>
      <c r="B808" s="14" t="inlineStr">
        <is>
          <t>easy</t>
        </is>
      </c>
      <c r="C808" s="13" t="inlineStr">
        <is>
          <t>1358187</t>
        </is>
      </c>
      <c r="D808" s="15" t="inlineStr">
        <is>
          <t>Kwb</t>
        </is>
      </c>
      <c r="E808" s="15" t="inlineStr">
        <is>
          <t>Prensa Sargento tornillo 80x200 mm</t>
        </is>
      </c>
      <c r="F808" s="16" t="inlineStr">
        <is>
          <t>https://www.easy.cl/prensa-sargento-tornillo-80x200-mm-1358187/p</t>
        </is>
      </c>
      <c r="G808" s="16" t="inlineStr">
        <is>
          <t>https://easycl.vteximg.com.br/arquivos/ids/4848135/1358187-0000-001.jpg?v=638863602315870000</t>
        </is>
      </c>
      <c r="H808" s="17" t="n">
        <v>19990</v>
      </c>
      <c r="I808" s="17" t="n">
        <v>19990</v>
      </c>
      <c r="J808" s="18" t="inlineStr"/>
      <c r="K808" s="15" t="inlineStr">
        <is>
          <t>Herramientas</t>
        </is>
      </c>
      <c r="L808" s="15" t="inlineStr">
        <is>
          <t>Herramientas Manuales</t>
        </is>
      </c>
      <c r="M808" s="15" t="inlineStr">
        <is>
          <t>Prensas y Tornillos de banco</t>
        </is>
      </c>
      <c r="N808" s="15" t="inlineStr"/>
      <c r="O808" s="19" t="n">
        <v>200</v>
      </c>
      <c r="P808" s="19" t="n">
        <v>80</v>
      </c>
      <c r="Q808" s="15" t="inlineStr">
        <is>
          <t>80 x 200  mm</t>
        </is>
      </c>
      <c r="R808" s="15" t="inlineStr">
        <is>
          <t>Acero</t>
        </is>
      </c>
      <c r="S808" s="15" t="inlineStr"/>
      <c r="T808" s="15" t="inlineStr"/>
      <c r="U808" s="15" t="inlineStr">
        <is>
          <t>80x200 mm</t>
        </is>
      </c>
      <c r="V808" s="15" t="inlineStr">
        <is>
          <t>Negro</t>
        </is>
      </c>
      <c r="W808" s="17" t="n">
        <v>1</v>
      </c>
      <c r="X808" s="15" t="inlineStr">
        <is>
          <t>4009319288204</t>
        </is>
      </c>
      <c r="Y808" s="14" t="inlineStr">
        <is>
          <t>OutOfStock</t>
        </is>
      </c>
    </row>
    <row r="809">
      <c r="A809" s="6" t="inlineStr">
        <is>
          <t>easy-1367537</t>
        </is>
      </c>
      <c r="B809" s="7" t="inlineStr">
        <is>
          <t>easy</t>
        </is>
      </c>
      <c r="C809" s="6" t="inlineStr">
        <is>
          <t>1367537</t>
        </is>
      </c>
      <c r="D809" s="8" t="inlineStr">
        <is>
          <t>Mamut</t>
        </is>
      </c>
      <c r="E809" s="8" t="inlineStr">
        <is>
          <t>Tapa tornillo 13 mm 9 unidades Autoadhesivo beige</t>
        </is>
      </c>
      <c r="F809" s="9" t="inlineStr">
        <is>
          <t>https://www.easy.cl/tapa-tornillo-13-mm-9-unidades-autoadhesivo-beige-1367537/p</t>
        </is>
      </c>
      <c r="G809" s="9" t="inlineStr">
        <is>
          <t>https://easycl.vteximg.com.br/arquivos/ids/4849494/1367537-0000-001.jpg?v=638733564752870000</t>
        </is>
      </c>
      <c r="H809" s="10" t="n">
        <v>2390</v>
      </c>
      <c r="I809" s="10" t="n">
        <v>2390</v>
      </c>
      <c r="J809" s="11" t="inlineStr"/>
      <c r="K809" s="8" t="inlineStr">
        <is>
          <t>Ferretería y Gasfitería</t>
        </is>
      </c>
      <c r="L809" s="8" t="inlineStr">
        <is>
          <t>Herrajes y Quincallería</t>
        </is>
      </c>
      <c r="M809" s="8" t="inlineStr">
        <is>
          <t>Accesorios para Muebles</t>
        </is>
      </c>
      <c r="N809" s="8" t="inlineStr">
        <is>
          <t>Herrajes otros usos</t>
        </is>
      </c>
      <c r="O809" s="12" t="n">
        <v>13</v>
      </c>
      <c r="P809" s="12" t="inlineStr"/>
      <c r="Q809" s="8" t="inlineStr">
        <is>
          <t>x 13  mm</t>
        </is>
      </c>
      <c r="R809" s="8" t="inlineStr">
        <is>
          <t>Pvc</t>
        </is>
      </c>
      <c r="S809" s="8" t="inlineStr"/>
      <c r="T809" s="8" t="inlineStr"/>
      <c r="U809" s="8" t="inlineStr">
        <is>
          <t>No Aplica</t>
        </is>
      </c>
      <c r="V809" s="8" t="inlineStr">
        <is>
          <t>Beige</t>
        </is>
      </c>
      <c r="W809" s="10" t="n">
        <v>9</v>
      </c>
      <c r="X809" s="8" t="inlineStr">
        <is>
          <t>2082005034738</t>
        </is>
      </c>
      <c r="Y809" s="7" t="inlineStr">
        <is>
          <t>OutOfStock</t>
        </is>
      </c>
    </row>
    <row r="810">
      <c r="A810" s="13" t="inlineStr">
        <is>
          <t>easy-1386502</t>
        </is>
      </c>
      <c r="B810" s="14" t="inlineStr">
        <is>
          <t>easy</t>
        </is>
      </c>
      <c r="C810" s="13" t="inlineStr">
        <is>
          <t>1386502</t>
        </is>
      </c>
      <c r="D810" s="15" t="inlineStr">
        <is>
          <t>Hela</t>
        </is>
      </c>
      <c r="E810" s="15" t="inlineStr">
        <is>
          <t>Tornillo banco 3" W033001WE amarillo</t>
        </is>
      </c>
      <c r="F810" s="16" t="inlineStr">
        <is>
          <t>https://www.easy.cl/tornillo-banco-3-w033001we-amarillo-1386502/p</t>
        </is>
      </c>
      <c r="G810" s="16" t="inlineStr">
        <is>
          <t>https://easycl.vteximg.com.br/arquivos/ids/4851897/1386502-0000-001.jpg?v=638733570887300000</t>
        </is>
      </c>
      <c r="H810" s="17" t="n">
        <v>37990</v>
      </c>
      <c r="I810" s="17" t="n">
        <v>37990</v>
      </c>
      <c r="J810" s="18" t="inlineStr"/>
      <c r="K810" s="15" t="inlineStr">
        <is>
          <t>Herramientas</t>
        </is>
      </c>
      <c r="L810" s="15" t="inlineStr">
        <is>
          <t>Herramientas Manuales</t>
        </is>
      </c>
      <c r="M810" s="15" t="inlineStr">
        <is>
          <t>Alicates y Caimanes</t>
        </is>
      </c>
      <c r="N810" s="15" t="inlineStr"/>
      <c r="O810" s="19" t="n">
        <v>76.2</v>
      </c>
      <c r="P810" s="19" t="inlineStr"/>
      <c r="Q810" s="15" t="inlineStr">
        <is>
          <t>x 3"</t>
        </is>
      </c>
      <c r="R810" s="15" t="inlineStr">
        <is>
          <t>Cuerpo de hierro gris de alta resistencia</t>
        </is>
      </c>
      <c r="S810" s="15" t="inlineStr"/>
      <c r="T810" s="15" t="inlineStr"/>
      <c r="U810" s="15" t="inlineStr">
        <is>
          <t>W033001WE</t>
        </is>
      </c>
      <c r="V810" s="15" t="inlineStr">
        <is>
          <t>Gris</t>
        </is>
      </c>
      <c r="W810" s="17" t="n">
        <v>1</v>
      </c>
      <c r="X810" s="15" t="inlineStr">
        <is>
          <t>7809839028123</t>
        </is>
      </c>
      <c r="Y810" s="14" t="inlineStr">
        <is>
          <t>OutOfStock</t>
        </is>
      </c>
    </row>
    <row r="811">
      <c r="A811" s="6" t="inlineStr">
        <is>
          <t>easy-1399211</t>
        </is>
      </c>
      <c r="B811" s="7" t="inlineStr">
        <is>
          <t>easy</t>
        </is>
      </c>
      <c r="C811" s="6" t="inlineStr">
        <is>
          <t>1399211</t>
        </is>
      </c>
      <c r="D811" s="8" t="inlineStr">
        <is>
          <t>Mamut</t>
        </is>
      </c>
      <c r="E811" s="8" t="inlineStr">
        <is>
          <t>Tapa tornillo PVC 14.5 mm blanco 4 unidades</t>
        </is>
      </c>
      <c r="F811" s="9" t="inlineStr">
        <is>
          <t>https://www.easy.cl/tapa-tornillo-pvc-14-5-mm-blanco-4-unidades-1399211/p</t>
        </is>
      </c>
      <c r="G811" s="9" t="inlineStr">
        <is>
          <t>https://easycl.vteximg.com.br/arquivos/ids/4865763/1399211-0000-001.jpg?v=638733612517600000</t>
        </is>
      </c>
      <c r="H811" s="10" t="n">
        <v>990</v>
      </c>
      <c r="I811" s="10" t="n">
        <v>990</v>
      </c>
      <c r="J811" s="11" t="inlineStr"/>
      <c r="K811" s="8" t="inlineStr">
        <is>
          <t>Ferretería y Gasfitería</t>
        </is>
      </c>
      <c r="L811" s="8" t="inlineStr">
        <is>
          <t>Herrajes y Quincallería</t>
        </is>
      </c>
      <c r="M811" s="8" t="inlineStr">
        <is>
          <t>Accesorios para Muebles</t>
        </is>
      </c>
      <c r="N811" s="8" t="inlineStr">
        <is>
          <t>Herrajes otros usos</t>
        </is>
      </c>
      <c r="O811" s="12" t="n">
        <v>14.5</v>
      </c>
      <c r="P811" s="12" t="inlineStr"/>
      <c r="Q811" s="8" t="inlineStr">
        <is>
          <t>x 14.5  mm</t>
        </is>
      </c>
      <c r="R811" s="8" t="inlineStr">
        <is>
          <t>PVC</t>
        </is>
      </c>
      <c r="S811" s="8" t="inlineStr"/>
      <c r="T811" s="8" t="inlineStr"/>
      <c r="U811" s="8" t="inlineStr"/>
      <c r="V811" s="8" t="inlineStr">
        <is>
          <t>Blanco</t>
        </is>
      </c>
      <c r="W811" s="10" t="n">
        <v>4</v>
      </c>
      <c r="X811" s="8" t="inlineStr">
        <is>
          <t>2082005395655</t>
        </is>
      </c>
      <c r="Y811" s="7" t="inlineStr">
        <is>
          <t>OutOfStock</t>
        </is>
      </c>
    </row>
    <row r="812">
      <c r="A812" s="13" t="inlineStr">
        <is>
          <t>easy-1367535</t>
        </is>
      </c>
      <c r="B812" s="14" t="inlineStr">
        <is>
          <t>easy</t>
        </is>
      </c>
      <c r="C812" s="13" t="inlineStr">
        <is>
          <t>1367535</t>
        </is>
      </c>
      <c r="D812" s="15" t="inlineStr">
        <is>
          <t>Mamut</t>
        </is>
      </c>
      <c r="E812" s="15" t="inlineStr">
        <is>
          <t>Tapa tornillo 13 mm 9 unidades Autoadhesivo blanco</t>
        </is>
      </c>
      <c r="F812" s="16" t="inlineStr">
        <is>
          <t>https://www.easy.cl/tapa-tornillo-13-mm-9-unidades-autoadhesivo-blanco-1367535/p</t>
        </is>
      </c>
      <c r="G812" s="16" t="inlineStr">
        <is>
          <t>https://easycl.vteximg.com.br/arquivos/ids/4848975/1367535-0000-001.jpg?v=638733564490900000</t>
        </is>
      </c>
      <c r="H812" s="17" t="n">
        <v>2390</v>
      </c>
      <c r="I812" s="17" t="n">
        <v>2390</v>
      </c>
      <c r="J812" s="18" t="inlineStr"/>
      <c r="K812" s="15" t="inlineStr">
        <is>
          <t>Ferretería y Gasfitería</t>
        </is>
      </c>
      <c r="L812" s="15" t="inlineStr">
        <is>
          <t>Herrajes y Quincallería</t>
        </is>
      </c>
      <c r="M812" s="15" t="inlineStr">
        <is>
          <t>Accesorios para Muebles</t>
        </is>
      </c>
      <c r="N812" s="15" t="inlineStr">
        <is>
          <t>Herrajes otros usos</t>
        </is>
      </c>
      <c r="O812" s="19" t="n">
        <v>13</v>
      </c>
      <c r="P812" s="19" t="inlineStr"/>
      <c r="Q812" s="15" t="inlineStr">
        <is>
          <t>x 13  mm</t>
        </is>
      </c>
      <c r="R812" s="15" t="inlineStr">
        <is>
          <t>Pvc</t>
        </is>
      </c>
      <c r="S812" s="15" t="inlineStr"/>
      <c r="T812" s="15" t="inlineStr"/>
      <c r="U812" s="15" t="inlineStr">
        <is>
          <t>No Aplica</t>
        </is>
      </c>
      <c r="V812" s="15" t="inlineStr">
        <is>
          <t>Blanco</t>
        </is>
      </c>
      <c r="W812" s="17" t="n">
        <v>9</v>
      </c>
      <c r="X812" s="15" t="inlineStr">
        <is>
          <t>2082005034691</t>
        </is>
      </c>
      <c r="Y812" s="14" t="inlineStr">
        <is>
          <t>OutOfStock</t>
        </is>
      </c>
    </row>
    <row r="813">
      <c r="A813" s="6" t="inlineStr">
        <is>
          <t>easy-145623</t>
        </is>
      </c>
      <c r="B813" s="7" t="inlineStr">
        <is>
          <t>easy</t>
        </is>
      </c>
      <c r="C813" s="6" t="inlineStr">
        <is>
          <t>145623</t>
        </is>
      </c>
      <c r="D813" s="8" t="inlineStr">
        <is>
          <t>Mamut</t>
        </is>
      </c>
      <c r="E813" s="8" t="inlineStr">
        <is>
          <t>Autoperforante hexagonal punta espada #10x2'' 100 unidades Mamut</t>
        </is>
      </c>
      <c r="F813" s="9" t="inlineStr">
        <is>
          <t>https://www.easy.cl/autoperforante-hexagonal-punta-espada-10x2-100-unidades-mamut-145623/p</t>
        </is>
      </c>
      <c r="G813" s="9" t="inlineStr">
        <is>
          <t>https://easycl.vteximg.com.br/arquivos/ids/4804937/145623-0000-001.jpg?v=638733468674800000</t>
        </is>
      </c>
      <c r="H813" s="10" t="n">
        <v>9990</v>
      </c>
      <c r="I813" s="10" t="n">
        <v>9990</v>
      </c>
      <c r="J813" s="11" t="inlineStr"/>
      <c r="K813" s="8" t="inlineStr">
        <is>
          <t>Ferretería y Gasfitería</t>
        </is>
      </c>
      <c r="L813" s="8" t="inlineStr">
        <is>
          <t>Fijaciones y Adhesivos</t>
        </is>
      </c>
      <c r="M813" s="8" t="inlineStr">
        <is>
          <t>Tornillos</t>
        </is>
      </c>
      <c r="N813" s="8" t="inlineStr">
        <is>
          <t>Tornillos y Soberbios</t>
        </is>
      </c>
      <c r="O813" s="12" t="n">
        <v>50.8</v>
      </c>
      <c r="P813" s="12" t="n">
        <v>10</v>
      </c>
      <c r="Q813" s="8" t="inlineStr">
        <is>
          <t>10 x 2"</t>
        </is>
      </c>
      <c r="R813" s="8" t="inlineStr"/>
      <c r="S813" s="8" t="inlineStr"/>
      <c r="T813" s="8" t="inlineStr"/>
      <c r="U813" s="8" t="inlineStr">
        <is>
          <t>PMITS10</t>
        </is>
      </c>
      <c r="V813" s="8" t="inlineStr"/>
      <c r="W813" s="10" t="n">
        <v>100</v>
      </c>
      <c r="X813" s="8" t="inlineStr">
        <is>
          <t>7809831068264</t>
        </is>
      </c>
      <c r="Y813" s="7" t="inlineStr">
        <is>
          <t>OutOfStock</t>
        </is>
      </c>
    </row>
    <row r="814">
      <c r="A814" s="13" t="inlineStr">
        <is>
          <t>easy-436292</t>
        </is>
      </c>
      <c r="B814" s="14" t="inlineStr">
        <is>
          <t>easy</t>
        </is>
      </c>
      <c r="C814" s="13" t="inlineStr">
        <is>
          <t>436292</t>
        </is>
      </c>
      <c r="D814" s="15" t="inlineStr">
        <is>
          <t>Arnik</t>
        </is>
      </c>
      <c r="E814" s="15" t="inlineStr">
        <is>
          <t>Autoperf.hex.s/gol.neo.12-3/4 zbr 10un Imporper</t>
        </is>
      </c>
      <c r="F814" s="16" t="inlineStr">
        <is>
          <t>https://www.easy.cl/autoperf-hex-s-gol-neo-12-3-4-zbr-10un-imporper-436292/p</t>
        </is>
      </c>
      <c r="G814" s="16" t="inlineStr">
        <is>
          <t>https://easycl.vteximg.com.br/arquivos/ids/4809901/436292-0000-001.jpg?v=638733486541700000</t>
        </is>
      </c>
      <c r="H814" s="17" t="n">
        <v>1090</v>
      </c>
      <c r="I814" s="17" t="n">
        <v>1090</v>
      </c>
      <c r="J814" s="18" t="inlineStr"/>
      <c r="K814" s="15" t="inlineStr">
        <is>
          <t>Ferretería y Gasfitería</t>
        </is>
      </c>
      <c r="L814" s="15" t="inlineStr">
        <is>
          <t>Fijaciones y Adhesivos</t>
        </is>
      </c>
      <c r="M814" s="15" t="inlineStr">
        <is>
          <t>Tornillos</t>
        </is>
      </c>
      <c r="N814" s="15" t="inlineStr">
        <is>
          <t>Roscalatas</t>
        </is>
      </c>
      <c r="O814" s="19" t="n">
        <v>19.05</v>
      </c>
      <c r="P814" s="19" t="n">
        <v>12</v>
      </c>
      <c r="Q814" s="15" t="inlineStr">
        <is>
          <t>x 3/4</t>
        </is>
      </c>
      <c r="R814" s="15" t="inlineStr">
        <is>
          <t>Fierro</t>
        </is>
      </c>
      <c r="S814" s="15" t="inlineStr"/>
      <c r="T814" s="15" t="inlineStr"/>
      <c r="U814" s="15" t="inlineStr"/>
      <c r="V814" s="15" t="inlineStr"/>
      <c r="W814" s="17" t="n">
        <v>10</v>
      </c>
      <c r="X814" s="15" t="inlineStr">
        <is>
          <t>2082000568481</t>
        </is>
      </c>
      <c r="Y814" s="14" t="inlineStr">
        <is>
          <t>OutOfStock</t>
        </is>
      </c>
    </row>
    <row r="815">
      <c r="A815" s="6" t="inlineStr">
        <is>
          <t>easy-556719</t>
        </is>
      </c>
      <c r="B815" s="7" t="inlineStr">
        <is>
          <t>easy</t>
        </is>
      </c>
      <c r="C815" s="6" t="inlineStr">
        <is>
          <t>556719</t>
        </is>
      </c>
      <c r="D815" s="8" t="inlineStr">
        <is>
          <t>Mamut</t>
        </is>
      </c>
      <c r="E815" s="8" t="inlineStr">
        <is>
          <t>C.plastica 8 div tornillos madera Mamut</t>
        </is>
      </c>
      <c r="F815" s="9" t="inlineStr">
        <is>
          <t>https://www.easy.cl/c-plastica-8-div-tornillos-madera-mamut-556719/p</t>
        </is>
      </c>
      <c r="G815" s="9" t="inlineStr">
        <is>
          <t>https://easycl.vteximg.com.br/arquivos/ids/4811478/556719-0000-001.jpg?v=638863654244830000</t>
        </is>
      </c>
      <c r="H815" s="10" t="n">
        <v>4510</v>
      </c>
      <c r="I815" s="10" t="n">
        <v>4510</v>
      </c>
      <c r="J815" s="11" t="inlineStr"/>
      <c r="K815" s="8" t="inlineStr">
        <is>
          <t>Ferretería y Gasfitería</t>
        </is>
      </c>
      <c r="L815" s="8" t="inlineStr">
        <is>
          <t>Fijaciones y Adhesivos</t>
        </is>
      </c>
      <c r="M815" s="8" t="inlineStr">
        <is>
          <t>Tornillos</t>
        </is>
      </c>
      <c r="N815" s="8" t="inlineStr">
        <is>
          <t>Roscalatas</t>
        </is>
      </c>
      <c r="O815" s="12" t="inlineStr"/>
      <c r="P815" s="12" t="inlineStr"/>
      <c r="Q815" s="8" t="inlineStr"/>
      <c r="R815" s="8" t="inlineStr">
        <is>
          <t>Fierro</t>
        </is>
      </c>
      <c r="S815" s="8" t="inlineStr"/>
      <c r="T815" s="8" t="inlineStr"/>
      <c r="U815" s="8" t="inlineStr"/>
      <c r="V815" s="8" t="inlineStr"/>
      <c r="W815" s="10" t="n">
        <v>1</v>
      </c>
      <c r="X815" s="8" t="inlineStr">
        <is>
          <t>7809831094645</t>
        </is>
      </c>
      <c r="Y815" s="7" t="inlineStr">
        <is>
          <t>OutOfStock</t>
        </is>
      </c>
    </row>
    <row r="816">
      <c r="A816" s="13" t="inlineStr">
        <is>
          <t>easy-9001472</t>
        </is>
      </c>
      <c r="B816" s="14" t="inlineStr">
        <is>
          <t>easy</t>
        </is>
      </c>
      <c r="C816" s="13" t="inlineStr">
        <is>
          <t>9001472</t>
        </is>
      </c>
      <c r="D816" s="15" t="inlineStr">
        <is>
          <t>Robust</t>
        </is>
      </c>
      <c r="E816" s="15" t="inlineStr">
        <is>
          <t>Morza banco fija 3'' sin yunque</t>
        </is>
      </c>
      <c r="F816" s="16" t="inlineStr">
        <is>
          <t>https://www.easy.cl/morza-banco-fija-3-sin-yunque-9001472/p</t>
        </is>
      </c>
      <c r="G816" s="16" t="inlineStr">
        <is>
          <t>https://easycl.vteximg.com.br/arquivos/ids/5103110/9001472-0000-001.jpg?v=638863656732400000</t>
        </is>
      </c>
      <c r="H816" s="17" t="n">
        <v>24990</v>
      </c>
      <c r="I816" s="17" t="n">
        <v>24990</v>
      </c>
      <c r="J816" s="18" t="inlineStr"/>
      <c r="K816" s="15" t="inlineStr">
        <is>
          <t>Herramientas</t>
        </is>
      </c>
      <c r="L816" s="15" t="inlineStr">
        <is>
          <t>Herramientas Manuales</t>
        </is>
      </c>
      <c r="M816" s="15" t="inlineStr">
        <is>
          <t>Prensas y Tornillos de banco</t>
        </is>
      </c>
      <c r="N816" s="15" t="inlineStr"/>
      <c r="O816" s="19" t="n">
        <v>76.2</v>
      </c>
      <c r="P816" s="19" t="inlineStr"/>
      <c r="Q816" s="15" t="inlineStr">
        <is>
          <t>x 3"</t>
        </is>
      </c>
      <c r="R816" s="15" t="inlineStr"/>
      <c r="S816" s="15" t="inlineStr"/>
      <c r="T816" s="15" t="inlineStr"/>
      <c r="U816" s="15" t="inlineStr">
        <is>
          <t>3''</t>
        </is>
      </c>
      <c r="V816" s="15" t="inlineStr"/>
      <c r="W816" s="17" t="n">
        <v>1</v>
      </c>
      <c r="X816" s="15" t="inlineStr">
        <is>
          <t>7798162698830</t>
        </is>
      </c>
      <c r="Y816" s="14" t="inlineStr">
        <is>
          <t>OutOfStock</t>
        </is>
      </c>
    </row>
    <row r="817">
      <c r="A817" s="6" t="inlineStr">
        <is>
          <t>easy-638589</t>
        </is>
      </c>
      <c r="B817" s="7" t="inlineStr">
        <is>
          <t>easy</t>
        </is>
      </c>
      <c r="C817" s="6" t="inlineStr">
        <is>
          <t>638589</t>
        </is>
      </c>
      <c r="D817" s="8" t="inlineStr">
        <is>
          <t>Imporper</t>
        </is>
      </c>
      <c r="E817" s="8" t="inlineStr">
        <is>
          <t>Balde tornillos 3/16''x1 1/2'' soberbio 400unidades Imporper</t>
        </is>
      </c>
      <c r="F817" s="9" t="inlineStr">
        <is>
          <t>https://www.easy.cl/balde-tornillos-3-16-x1-1-2-soberbio-400unidades-imporper-638589/p</t>
        </is>
      </c>
      <c r="G817" s="9" t="inlineStr">
        <is>
          <t>https://easycl.vteximg.com.br/arquivos/ids/4811897/638589-0000-001.jpg?v=638733492504000000</t>
        </is>
      </c>
      <c r="H817" s="10" t="n">
        <v>14990</v>
      </c>
      <c r="I817" s="10" t="n">
        <v>14990</v>
      </c>
      <c r="J817" s="11" t="inlineStr"/>
      <c r="K817" s="8" t="inlineStr">
        <is>
          <t>Ferretería y Gasfitería</t>
        </is>
      </c>
      <c r="L817" s="8" t="inlineStr">
        <is>
          <t>Fijaciones y Adhesivos</t>
        </is>
      </c>
      <c r="M817" s="8" t="inlineStr">
        <is>
          <t>Tornillos</t>
        </is>
      </c>
      <c r="N817" s="8" t="inlineStr">
        <is>
          <t>Tornillos y Soberbios</t>
        </is>
      </c>
      <c r="O817" s="12" t="n">
        <v>38.1</v>
      </c>
      <c r="P817" s="12" t="n">
        <v>4.76</v>
      </c>
      <c r="Q817" s="8" t="inlineStr">
        <is>
          <t>x 1 1/2"</t>
        </is>
      </c>
      <c r="R817" s="8" t="inlineStr">
        <is>
          <t>Metal</t>
        </is>
      </c>
      <c r="S817" s="8" t="inlineStr"/>
      <c r="T817" s="8" t="inlineStr"/>
      <c r="U817" s="8" t="inlineStr">
        <is>
          <t>Soberbio</t>
        </is>
      </c>
      <c r="V817" s="8" t="inlineStr">
        <is>
          <t>Zincado Brillante</t>
        </is>
      </c>
      <c r="W817" s="10" t="n">
        <v>400</v>
      </c>
      <c r="X817" s="8" t="inlineStr">
        <is>
          <t>7808770118467</t>
        </is>
      </c>
      <c r="Y817" s="7" t="inlineStr">
        <is>
          <t>OutOfStock</t>
        </is>
      </c>
    </row>
    <row r="818">
      <c r="A818" s="13" t="inlineStr">
        <is>
          <t>easy-1114406</t>
        </is>
      </c>
      <c r="B818" s="14" t="inlineStr">
        <is>
          <t>easy</t>
        </is>
      </c>
      <c r="C818" s="13" t="inlineStr">
        <is>
          <t>1114406</t>
        </is>
      </c>
      <c r="D818" s="15" t="inlineStr">
        <is>
          <t>Arnik</t>
        </is>
      </c>
      <c r="E818" s="15" t="inlineStr">
        <is>
          <t>Tornillos 8 x 1 + tarugo nylon m 6 + broca Imporper</t>
        </is>
      </c>
      <c r="F818" s="16" t="inlineStr">
        <is>
          <t>https://www.easy.cl/tornillos-8-x-1-tarugo-nylon-m-6-broca-imporper-1114406/p</t>
        </is>
      </c>
      <c r="G818" s="16" t="inlineStr">
        <is>
          <t>https://easycl.vteximg.com.br/arquivos/ids/4820291/1114406-0020-001.jpg?v=638733513501570000</t>
        </is>
      </c>
      <c r="H818" s="17" t="n">
        <v>3450</v>
      </c>
      <c r="I818" s="17" t="n">
        <v>3450</v>
      </c>
      <c r="J818" s="18" t="inlineStr"/>
      <c r="K818" s="15" t="inlineStr">
        <is>
          <t>Ferretería y Gasfitería</t>
        </is>
      </c>
      <c r="L818" s="15" t="inlineStr">
        <is>
          <t>Fijaciones y Adhesivos</t>
        </is>
      </c>
      <c r="M818" s="15" t="inlineStr">
        <is>
          <t>Tornillos</t>
        </is>
      </c>
      <c r="N818" s="15" t="inlineStr">
        <is>
          <t>Roscalatas</t>
        </is>
      </c>
      <c r="O818" s="19" t="n">
        <v>25.4</v>
      </c>
      <c r="P818" s="19" t="n">
        <v>8</v>
      </c>
      <c r="Q818" s="15" t="inlineStr">
        <is>
          <t>8 x 1</t>
        </is>
      </c>
      <c r="R818" s="15" t="inlineStr">
        <is>
          <t>Acero-nylon</t>
        </is>
      </c>
      <c r="S818" s="15" t="inlineStr"/>
      <c r="T818" s="15" t="inlineStr"/>
      <c r="U818" s="15" t="inlineStr">
        <is>
          <t>Roscalata</t>
        </is>
      </c>
      <c r="V818" s="15" t="inlineStr">
        <is>
          <t>Zincado brillante</t>
        </is>
      </c>
      <c r="W818" s="17" t="n">
        <v>15</v>
      </c>
      <c r="X818" s="15" t="inlineStr">
        <is>
          <t>7808770161111</t>
        </is>
      </c>
      <c r="Y818" s="14" t="inlineStr">
        <is>
          <t>OutOfStock</t>
        </is>
      </c>
    </row>
    <row r="819">
      <c r="A819" s="6" t="inlineStr">
        <is>
          <t>easy-693388</t>
        </is>
      </c>
      <c r="B819" s="7" t="inlineStr">
        <is>
          <t>easy</t>
        </is>
      </c>
      <c r="C819" s="6" t="inlineStr">
        <is>
          <t>693388</t>
        </is>
      </c>
      <c r="D819" s="8" t="inlineStr">
        <is>
          <t>Mamut</t>
        </is>
      </c>
      <c r="E819" s="8" t="inlineStr">
        <is>
          <t>Autoperforante cabeza lenteja punta fina 8x1/2’’ 100unidades Mamut</t>
        </is>
      </c>
      <c r="F819" s="9" t="inlineStr">
        <is>
          <t>https://www.easy.cl/autoperforante-cabeza-lenteja-punta-fina-8x1-2-100unidades-mamut-693388/p</t>
        </is>
      </c>
      <c r="G819" s="9" t="inlineStr">
        <is>
          <t>https://easycl.vteximg.com.br/arquivos/ids/4812342/693388-0020-001.jpg?v=638733492800130000</t>
        </is>
      </c>
      <c r="H819" s="10" t="n">
        <v>2309</v>
      </c>
      <c r="I819" s="10" t="n">
        <v>2309</v>
      </c>
      <c r="J819" s="11" t="inlineStr"/>
      <c r="K819" s="8" t="inlineStr">
        <is>
          <t>Ferretería y Gasfitería</t>
        </is>
      </c>
      <c r="L819" s="8" t="inlineStr">
        <is>
          <t>Fijaciones y Adhesivos</t>
        </is>
      </c>
      <c r="M819" s="8" t="inlineStr">
        <is>
          <t>Tornillos</t>
        </is>
      </c>
      <c r="N819" s="8" t="inlineStr">
        <is>
          <t>Roscalatas</t>
        </is>
      </c>
      <c r="O819" s="12" t="n">
        <v>12.7</v>
      </c>
      <c r="P819" s="12" t="n">
        <v>8</v>
      </c>
      <c r="Q819" s="8" t="inlineStr">
        <is>
          <t>8 x 1/2</t>
        </is>
      </c>
      <c r="R819" s="8" t="inlineStr">
        <is>
          <t>Fierro</t>
        </is>
      </c>
      <c r="S819" s="8" t="inlineStr"/>
      <c r="T819" s="8" t="inlineStr"/>
      <c r="U819" s="8" t="inlineStr">
        <is>
          <t>Punta de broca</t>
        </is>
      </c>
      <c r="V819" s="8" t="inlineStr">
        <is>
          <t>Zincado</t>
        </is>
      </c>
      <c r="W819" s="10" t="n">
        <v>100</v>
      </c>
      <c r="X819" s="8" t="inlineStr">
        <is>
          <t>7809831069728</t>
        </is>
      </c>
      <c r="Y819" s="7" t="inlineStr">
        <is>
          <t>OutOfStock</t>
        </is>
      </c>
    </row>
    <row r="820">
      <c r="A820" s="13" t="inlineStr">
        <is>
          <t>easy-436295</t>
        </is>
      </c>
      <c r="B820" s="14" t="inlineStr">
        <is>
          <t>easy</t>
        </is>
      </c>
      <c r="C820" s="13" t="inlineStr">
        <is>
          <t>436295</t>
        </is>
      </c>
      <c r="D820" s="15" t="inlineStr">
        <is>
          <t>Arnik</t>
        </is>
      </c>
      <c r="E820" s="15" t="inlineStr">
        <is>
          <t>Autoperforante #10-3 ruspert 6un Imporper</t>
        </is>
      </c>
      <c r="F820" s="16" t="inlineStr">
        <is>
          <t>https://www.easy.cl/autoperforante-10-3-ruspert-6un-imporper-436295/p</t>
        </is>
      </c>
      <c r="G820" s="16" t="inlineStr">
        <is>
          <t>https://easycl.vteximg.com.br/arquivos/ids/4810087/436295-0000-001.jpg?v=638733486662800000</t>
        </is>
      </c>
      <c r="H820" s="17" t="n">
        <v>2240</v>
      </c>
      <c r="I820" s="17" t="n">
        <v>2240</v>
      </c>
      <c r="J820" s="18" t="inlineStr"/>
      <c r="K820" s="15" t="inlineStr">
        <is>
          <t>Ferretería y Gasfitería</t>
        </is>
      </c>
      <c r="L820" s="15" t="inlineStr">
        <is>
          <t>Fijaciones y Adhesivos</t>
        </is>
      </c>
      <c r="M820" s="15" t="inlineStr">
        <is>
          <t>Tornillos</t>
        </is>
      </c>
      <c r="N820" s="15" t="inlineStr">
        <is>
          <t>Roscalatas</t>
        </is>
      </c>
      <c r="O820" s="19" t="n">
        <v>76.2</v>
      </c>
      <c r="P820" s="19" t="n">
        <v>10</v>
      </c>
      <c r="Q820" s="15" t="inlineStr">
        <is>
          <t>10 mm x 3"</t>
        </is>
      </c>
      <c r="R820" s="15" t="inlineStr">
        <is>
          <t>Fierro</t>
        </is>
      </c>
      <c r="S820" s="15" t="inlineStr"/>
      <c r="T820" s="15" t="inlineStr"/>
      <c r="U820" s="15" t="inlineStr"/>
      <c r="V820" s="15" t="inlineStr"/>
      <c r="W820" s="17" t="n">
        <v>6</v>
      </c>
      <c r="X820" s="15" t="inlineStr">
        <is>
          <t>2082000568399</t>
        </is>
      </c>
      <c r="Y820" s="14" t="inlineStr">
        <is>
          <t>OutOfStock</t>
        </is>
      </c>
    </row>
    <row r="821">
      <c r="A821" s="6" t="inlineStr">
        <is>
          <t>easy-436294</t>
        </is>
      </c>
      <c r="B821" s="7" t="inlineStr">
        <is>
          <t>easy</t>
        </is>
      </c>
      <c r="C821" s="6" t="inlineStr">
        <is>
          <t>436294</t>
        </is>
      </c>
      <c r="D821" s="8" t="inlineStr">
        <is>
          <t>Arnik</t>
        </is>
      </c>
      <c r="E821" s="8" t="inlineStr">
        <is>
          <t>Autoperforante #10-1.1/2 ruspert 10un Easy Fix</t>
        </is>
      </c>
      <c r="F821" s="9" t="inlineStr">
        <is>
          <t>https://www.easy.cl/autoperforante-10-1-1-2-ruspert-10un-easy-fix-436294/p</t>
        </is>
      </c>
      <c r="G821" s="9" t="inlineStr">
        <is>
          <t>https://easycl.vteximg.com.br/arquivos/ids/4810242/436294-0020-001.jpg?v=638733486774700000</t>
        </is>
      </c>
      <c r="H821" s="10" t="n">
        <v>2460</v>
      </c>
      <c r="I821" s="10" t="n">
        <v>2460</v>
      </c>
      <c r="J821" s="11" t="inlineStr"/>
      <c r="K821" s="8" t="inlineStr">
        <is>
          <t>Ferretería y Gasfitería</t>
        </is>
      </c>
      <c r="L821" s="8" t="inlineStr">
        <is>
          <t>Fijaciones y Adhesivos</t>
        </is>
      </c>
      <c r="M821" s="8" t="inlineStr">
        <is>
          <t>Tornillos</t>
        </is>
      </c>
      <c r="N821" s="8" t="inlineStr">
        <is>
          <t>Tornillos y Soberbios</t>
        </is>
      </c>
      <c r="O821" s="12" t="n">
        <v>12.7</v>
      </c>
      <c r="P821" s="12" t="n">
        <v>12</v>
      </c>
      <c r="Q821" s="8" t="inlineStr">
        <is>
          <t>x 1/2</t>
        </is>
      </c>
      <c r="R821" s="8" t="inlineStr">
        <is>
          <t>Metal. Terminación: Recubrimiento Ruspert.</t>
        </is>
      </c>
      <c r="S821" s="8" t="inlineStr"/>
      <c r="T821" s="8" t="inlineStr"/>
      <c r="U821" s="8" t="inlineStr">
        <is>
          <t>Autoperforante.</t>
        </is>
      </c>
      <c r="V821" s="8" t="inlineStr">
        <is>
          <t>Recubrimiento Ruspert.</t>
        </is>
      </c>
      <c r="W821" s="10" t="n">
        <v>10</v>
      </c>
      <c r="X821" s="8" t="inlineStr">
        <is>
          <t>2082000568504</t>
        </is>
      </c>
      <c r="Y821" s="7" t="inlineStr">
        <is>
          <t>OutOfStock</t>
        </is>
      </c>
    </row>
    <row r="822">
      <c r="A822" s="13" t="inlineStr">
        <is>
          <t>easy-436293</t>
        </is>
      </c>
      <c r="B822" s="14" t="inlineStr">
        <is>
          <t>easy</t>
        </is>
      </c>
      <c r="C822" s="13" t="inlineStr">
        <is>
          <t>436293</t>
        </is>
      </c>
      <c r="D822" s="15" t="inlineStr">
        <is>
          <t>Arnik</t>
        </is>
      </c>
      <c r="E822" s="15" t="inlineStr">
        <is>
          <t>Autoperforante #10-1. Easy Fix</t>
        </is>
      </c>
      <c r="F822" s="16" t="inlineStr">
        <is>
          <t>https://www.easy.cl/autoperforante-10-1-easy-fix-436293/p</t>
        </is>
      </c>
      <c r="G822" s="16" t="inlineStr">
        <is>
          <t>https://easycl.vteximg.com.br/arquivos/ids/4809858/436293-0020-001.jpg?v=638733486520330000</t>
        </is>
      </c>
      <c r="H822" s="17" t="n">
        <v>2070</v>
      </c>
      <c r="I822" s="17" t="n">
        <v>2070</v>
      </c>
      <c r="J822" s="18" t="inlineStr"/>
      <c r="K822" s="15" t="inlineStr">
        <is>
          <t>Ferretería y Gasfitería</t>
        </is>
      </c>
      <c r="L822" s="15" t="inlineStr">
        <is>
          <t>Fijaciones y Adhesivos</t>
        </is>
      </c>
      <c r="M822" s="15" t="inlineStr">
        <is>
          <t>Tornillos</t>
        </is>
      </c>
      <c r="N822" s="15" t="inlineStr">
        <is>
          <t>Roscalatas</t>
        </is>
      </c>
      <c r="O822" s="19" t="n">
        <v>25.4</v>
      </c>
      <c r="P822" s="19" t="n">
        <v>10</v>
      </c>
      <c r="Q822" s="15" t="inlineStr">
        <is>
          <t>10 mm x 1 Pulgada</t>
        </is>
      </c>
      <c r="R822" s="15" t="inlineStr">
        <is>
          <t>Metal</t>
        </is>
      </c>
      <c r="S822" s="15" t="inlineStr"/>
      <c r="T822" s="15" t="inlineStr"/>
      <c r="U822" s="15" t="inlineStr"/>
      <c r="V822" s="15" t="inlineStr">
        <is>
          <t>Climaseal</t>
        </is>
      </c>
      <c r="W822" s="17" t="n">
        <v>10</v>
      </c>
      <c r="X822" s="15" t="inlineStr">
        <is>
          <t>2082000568498</t>
        </is>
      </c>
      <c r="Y822" s="14" t="inlineStr">
        <is>
          <t>OutOfStock</t>
        </is>
      </c>
    </row>
    <row r="823">
      <c r="A823" s="6" t="inlineStr">
        <is>
          <t>easy-1107034</t>
        </is>
      </c>
      <c r="B823" s="7" t="inlineStr">
        <is>
          <t>easy</t>
        </is>
      </c>
      <c r="C823" s="6" t="inlineStr">
        <is>
          <t>1107034</t>
        </is>
      </c>
      <c r="D823" s="8" t="inlineStr">
        <is>
          <t>Mamut</t>
        </is>
      </c>
      <c r="E823" s="8" t="inlineStr">
        <is>
          <t>Roscalata 8x2'' + tarugo 6 unidades Mamut</t>
        </is>
      </c>
      <c r="F823" s="9" t="inlineStr">
        <is>
          <t>https://www.easy.cl/roscalata-8x2-tarugo-6-unidades-mamut-1107034/p</t>
        </is>
      </c>
      <c r="G823" s="9" t="inlineStr">
        <is>
          <t>https://easycl.vteximg.com.br/arquivos/ids/4981858/1107034-0020-001.jpg?v=638742030899670000</t>
        </is>
      </c>
      <c r="H823" s="10" t="n">
        <v>1770</v>
      </c>
      <c r="I823" s="10" t="n">
        <v>1770</v>
      </c>
      <c r="J823" s="11" t="inlineStr"/>
      <c r="K823" s="8" t="inlineStr">
        <is>
          <t>Ferretería y Gasfitería</t>
        </is>
      </c>
      <c r="L823" s="8" t="inlineStr">
        <is>
          <t>Fijaciones y Adhesivos</t>
        </is>
      </c>
      <c r="M823" s="8" t="inlineStr">
        <is>
          <t>Tornillos</t>
        </is>
      </c>
      <c r="N823" s="8" t="inlineStr">
        <is>
          <t>Roscalatas</t>
        </is>
      </c>
      <c r="O823" s="12" t="n">
        <v>50.8</v>
      </c>
      <c r="P823" s="12" t="n">
        <v>8</v>
      </c>
      <c r="Q823" s="8" t="inlineStr">
        <is>
          <t>8 x 2"</t>
        </is>
      </c>
      <c r="R823" s="8" t="inlineStr">
        <is>
          <t>Tarugo: Nylon</t>
        </is>
      </c>
      <c r="S823" s="8" t="inlineStr"/>
      <c r="T823" s="8" t="inlineStr"/>
      <c r="U823" s="8" t="inlineStr"/>
      <c r="V823" s="8" t="inlineStr">
        <is>
          <t>Tarugo: Gris</t>
        </is>
      </c>
      <c r="W823" s="10" t="n">
        <v>6</v>
      </c>
      <c r="X823" s="8" t="inlineStr">
        <is>
          <t>7809831194642</t>
        </is>
      </c>
      <c r="Y823" s="7" t="inlineStr">
        <is>
          <t>OutOfStock</t>
        </is>
      </c>
    </row>
    <row r="824">
      <c r="A824" s="13" t="inlineStr">
        <is>
          <t>easy-148731</t>
        </is>
      </c>
      <c r="B824" s="14" t="inlineStr">
        <is>
          <t>easy</t>
        </is>
      </c>
      <c r="C824" s="13" t="inlineStr">
        <is>
          <t>148731</t>
        </is>
      </c>
      <c r="D824" s="15" t="inlineStr">
        <is>
          <t>Mamut</t>
        </is>
      </c>
      <c r="E824" s="15" t="inlineStr">
        <is>
          <t>Roscalata 8 x 1 Mamut</t>
        </is>
      </c>
      <c r="F824" s="16" t="inlineStr">
        <is>
          <t>https://www.easy.cl/roscalata-8-x-1-mamut-148731/p</t>
        </is>
      </c>
      <c r="G824" s="16" t="inlineStr">
        <is>
          <t>https://easycl.vteximg.com.br/arquivos/ids/4966459/148731-0020-001.jpg?v=638863653705300000</t>
        </is>
      </c>
      <c r="H824" s="17" t="n">
        <v>2990</v>
      </c>
      <c r="I824" s="17" t="n">
        <v>2990</v>
      </c>
      <c r="J824" s="18" t="inlineStr"/>
      <c r="K824" s="15" t="inlineStr">
        <is>
          <t>Ferretería y Gasfitería</t>
        </is>
      </c>
      <c r="L824" s="15" t="inlineStr">
        <is>
          <t>Fijaciones y Adhesivos</t>
        </is>
      </c>
      <c r="M824" s="15" t="inlineStr">
        <is>
          <t>Tornillos</t>
        </is>
      </c>
      <c r="N824" s="15" t="inlineStr">
        <is>
          <t>Roscalatas</t>
        </is>
      </c>
      <c r="O824" s="19" t="n">
        <v>25.4</v>
      </c>
      <c r="P824" s="19" t="n">
        <v>8</v>
      </c>
      <c r="Q824" s="15" t="inlineStr">
        <is>
          <t>8 x 1</t>
        </is>
      </c>
      <c r="R824" s="15" t="inlineStr">
        <is>
          <t>Metal</t>
        </is>
      </c>
      <c r="S824" s="15" t="inlineStr"/>
      <c r="T824" s="15" t="inlineStr"/>
      <c r="U824" s="15" t="inlineStr">
        <is>
          <t>Ranura combinada</t>
        </is>
      </c>
      <c r="V824" s="15" t="inlineStr">
        <is>
          <t>Zincado Brillante</t>
        </is>
      </c>
      <c r="W824" s="17" t="n">
        <v>100</v>
      </c>
      <c r="X824" s="15" t="inlineStr">
        <is>
          <t>7809831014667</t>
        </is>
      </c>
      <c r="Y824" s="14" t="inlineStr">
        <is>
          <t>OutOfStock</t>
        </is>
      </c>
    </row>
    <row r="825">
      <c r="A825" s="6" t="inlineStr">
        <is>
          <t>easy-387901</t>
        </is>
      </c>
      <c r="B825" s="7" t="inlineStr">
        <is>
          <t>easy</t>
        </is>
      </c>
      <c r="C825" s="6" t="inlineStr">
        <is>
          <t>387901</t>
        </is>
      </c>
      <c r="D825" s="8" t="inlineStr">
        <is>
          <t>Mamut</t>
        </is>
      </c>
      <c r="E825" s="8" t="inlineStr">
        <is>
          <t>Autoperforante hexagonal #10 sin golilla. 5/8''. Vhe</t>
        </is>
      </c>
      <c r="F825" s="9" t="inlineStr">
        <is>
          <t>https://www.easy.cl/autoperforante-hexagonal-10-sin-golilla-5-8-vhe-387901/p</t>
        </is>
      </c>
      <c r="G825" s="9" t="inlineStr">
        <is>
          <t>https://easycl.vteximg.com.br/arquivos/ids/4809503/387901-0020-001.jpg?v=638733483563900000</t>
        </is>
      </c>
      <c r="H825" s="10" t="n">
        <v>990</v>
      </c>
      <c r="I825" s="10" t="n">
        <v>990</v>
      </c>
      <c r="J825" s="11" t="inlineStr"/>
      <c r="K825" s="8" t="inlineStr">
        <is>
          <t>Ferretería y Gasfitería</t>
        </is>
      </c>
      <c r="L825" s="8" t="inlineStr">
        <is>
          <t>Fijaciones y Adhesivos</t>
        </is>
      </c>
      <c r="M825" s="8" t="inlineStr">
        <is>
          <t>Tornillos</t>
        </is>
      </c>
      <c r="N825" s="8" t="inlineStr">
        <is>
          <t>Roscalatas</t>
        </is>
      </c>
      <c r="O825" s="12" t="n">
        <v>15.88</v>
      </c>
      <c r="P825" s="12" t="n">
        <v>15.88</v>
      </c>
      <c r="Q825" s="8" t="inlineStr">
        <is>
          <t>x 5/8</t>
        </is>
      </c>
      <c r="R825" s="8" t="inlineStr">
        <is>
          <t>Metal</t>
        </is>
      </c>
      <c r="S825" s="8" t="inlineStr"/>
      <c r="T825" s="8" t="inlineStr"/>
      <c r="U825" s="8" t="inlineStr">
        <is>
          <t>Sin golilla</t>
        </is>
      </c>
      <c r="V825" s="8" t="inlineStr">
        <is>
          <t>Zincado Brillante.</t>
        </is>
      </c>
      <c r="W825" s="10" t="n">
        <v>1</v>
      </c>
      <c r="X825" s="8" t="inlineStr">
        <is>
          <t>2082000495916</t>
        </is>
      </c>
      <c r="Y825" s="7" t="inlineStr">
        <is>
          <t>OutOfStock</t>
        </is>
      </c>
    </row>
    <row r="826">
      <c r="A826" s="13" t="inlineStr">
        <is>
          <t>easy-440787</t>
        </is>
      </c>
      <c r="B826" s="14" t="inlineStr">
        <is>
          <t>easy</t>
        </is>
      </c>
      <c r="C826" s="13" t="inlineStr">
        <is>
          <t>440787</t>
        </is>
      </c>
      <c r="D826" s="15" t="inlineStr">
        <is>
          <t>Mamut</t>
        </is>
      </c>
      <c r="E826" s="15" t="inlineStr">
        <is>
          <t>Autoperforante hexagonal sin golilla #12x1'' 100 unidades Mamut</t>
        </is>
      </c>
      <c r="F826" s="16" t="inlineStr">
        <is>
          <t>https://www.easy.cl/autoperforante-hexagonal-sin-golilla-12x1-100-unidades-mamut-440787/p</t>
        </is>
      </c>
      <c r="G826" s="16" t="inlineStr">
        <is>
          <t>https://easycl.vteximg.com.br/arquivos/ids/4810154/440787-0000-001.jpg?v=638733486708130000</t>
        </is>
      </c>
      <c r="H826" s="17" t="n">
        <v>8490</v>
      </c>
      <c r="I826" s="17" t="n">
        <v>8490</v>
      </c>
      <c r="J826" s="18" t="inlineStr"/>
      <c r="K826" s="15" t="inlineStr">
        <is>
          <t>Ferretería y Gasfitería</t>
        </is>
      </c>
      <c r="L826" s="15" t="inlineStr">
        <is>
          <t>Fijaciones y Adhesivos</t>
        </is>
      </c>
      <c r="M826" s="15" t="inlineStr">
        <is>
          <t>Tornillos</t>
        </is>
      </c>
      <c r="N826" s="15" t="inlineStr">
        <is>
          <t>Roscalatas</t>
        </is>
      </c>
      <c r="O826" s="19" t="n">
        <v>25.4</v>
      </c>
      <c r="P826" s="19" t="n">
        <v>12</v>
      </c>
      <c r="Q826" s="15" t="inlineStr">
        <is>
          <t>12 x 1"</t>
        </is>
      </c>
      <c r="R826" s="15" t="inlineStr"/>
      <c r="S826" s="15" t="inlineStr"/>
      <c r="T826" s="15" t="inlineStr"/>
      <c r="U826" s="15" t="inlineStr"/>
      <c r="V826" s="15" t="inlineStr"/>
      <c r="W826" s="17" t="n">
        <v>100</v>
      </c>
      <c r="X826" s="15" t="inlineStr">
        <is>
          <t>7809831074135</t>
        </is>
      </c>
      <c r="Y826" s="14" t="inlineStr">
        <is>
          <t>OutOfStock</t>
        </is>
      </c>
    </row>
    <row r="827">
      <c r="A827" s="6" t="inlineStr">
        <is>
          <t>easy-556720</t>
        </is>
      </c>
      <c r="B827" s="7" t="inlineStr">
        <is>
          <t>easy</t>
        </is>
      </c>
      <c r="C827" s="6" t="inlineStr">
        <is>
          <t>556720</t>
        </is>
      </c>
      <c r="D827" s="8" t="inlineStr">
        <is>
          <t>Mamut</t>
        </is>
      </c>
      <c r="E827" s="8" t="inlineStr">
        <is>
          <t>Caja plástica con 8 divisiones. roscalatas con tarugos Mamut</t>
        </is>
      </c>
      <c r="F827" s="9" t="inlineStr">
        <is>
          <t>https://www.easy.cl/caja-plastica-con-8-divisiones-roscalatas-con-tarugos-mamut-556720/p</t>
        </is>
      </c>
      <c r="G827" s="9" t="inlineStr">
        <is>
          <t>https://easycl.vteximg.com.br/arquivos/ids/4811383/556720-0020-001.jpg?v=638733489687400000</t>
        </is>
      </c>
      <c r="H827" s="10" t="n">
        <v>4690</v>
      </c>
      <c r="I827" s="10" t="n">
        <v>4690</v>
      </c>
      <c r="J827" s="11" t="inlineStr"/>
      <c r="K827" s="8" t="inlineStr">
        <is>
          <t>Ferretería y Gasfitería</t>
        </is>
      </c>
      <c r="L827" s="8" t="inlineStr">
        <is>
          <t>Fijaciones y Adhesivos</t>
        </is>
      </c>
      <c r="M827" s="8" t="inlineStr">
        <is>
          <t>Tornillos</t>
        </is>
      </c>
      <c r="N827" s="8" t="inlineStr">
        <is>
          <t>Roscalatas</t>
        </is>
      </c>
      <c r="O827" s="12" t="inlineStr"/>
      <c r="P827" s="12" t="inlineStr"/>
      <c r="Q827" s="8" t="inlineStr"/>
      <c r="R827" s="8" t="inlineStr">
        <is>
          <t>Plástico</t>
        </is>
      </c>
      <c r="S827" s="8" t="inlineStr"/>
      <c r="T827" s="8" t="inlineStr"/>
      <c r="U827" s="8" t="inlineStr"/>
      <c r="V827" s="8" t="inlineStr">
        <is>
          <t>Gris</t>
        </is>
      </c>
      <c r="W827" s="10" t="n">
        <v>1</v>
      </c>
      <c r="X827" s="8" t="inlineStr">
        <is>
          <t>7809831094881</t>
        </is>
      </c>
      <c r="Y827" s="7" t="inlineStr">
        <is>
          <t>OutOfStock</t>
        </is>
      </c>
    </row>
    <row r="828">
      <c r="A828" s="13" t="inlineStr">
        <is>
          <t>easy-1413508</t>
        </is>
      </c>
      <c r="B828" s="14" t="inlineStr">
        <is>
          <t>easy</t>
        </is>
      </c>
      <c r="C828" s="13" t="inlineStr">
        <is>
          <t>1413508</t>
        </is>
      </c>
      <c r="D828" s="15" t="inlineStr">
        <is>
          <t>Propack</t>
        </is>
      </c>
      <c r="E828" s="15" t="inlineStr">
        <is>
          <t>Roscalata cabeza plana inoxidable 10x1 1/2" 5 unidades</t>
        </is>
      </c>
      <c r="F828" s="16" t="inlineStr">
        <is>
          <t>https://www.easy.cl/roscalata-cabeza-plana-inoxidable-10x1-1-2-5-unidades-1413508/p</t>
        </is>
      </c>
      <c r="G828" s="16" t="inlineStr">
        <is>
          <t>https://easycl.vteximg.com.br/arquivos/ids/3955261/1413508-0000-001.jpg?v=638863630478330000</t>
        </is>
      </c>
      <c r="H828" s="17" t="n">
        <v>1740</v>
      </c>
      <c r="I828" s="17" t="n">
        <v>1740</v>
      </c>
      <c r="J828" s="18" t="inlineStr"/>
      <c r="K828" s="15" t="inlineStr">
        <is>
          <t>Ferretería y Gasfitería</t>
        </is>
      </c>
      <c r="L828" s="15" t="inlineStr">
        <is>
          <t>Fijaciones y Adhesivos</t>
        </is>
      </c>
      <c r="M828" s="15" t="inlineStr">
        <is>
          <t>Tornillos</t>
        </is>
      </c>
      <c r="N828" s="15" t="inlineStr">
        <is>
          <t>Roscalatas</t>
        </is>
      </c>
      <c r="O828" s="19" t="n">
        <v>38.1</v>
      </c>
      <c r="P828" s="19" t="n">
        <v>10</v>
      </c>
      <c r="Q828" s="15" t="inlineStr">
        <is>
          <t>10 x 1 1/2"</t>
        </is>
      </c>
      <c r="R828" s="15" t="inlineStr">
        <is>
          <t>Acero inoxidable</t>
        </is>
      </c>
      <c r="S828" s="15" t="inlineStr"/>
      <c r="T828" s="15" t="inlineStr"/>
      <c r="U828" s="15" t="inlineStr">
        <is>
          <t>Roscalata Plana Inoxidable</t>
        </is>
      </c>
      <c r="V828" s="15" t="inlineStr">
        <is>
          <t>Inoxidable</t>
        </is>
      </c>
      <c r="W828" s="17" t="n">
        <v>5</v>
      </c>
      <c r="X828" s="15" t="inlineStr">
        <is>
          <t>2082005541991</t>
        </is>
      </c>
      <c r="Y828" s="14" t="inlineStr">
        <is>
          <t>OutOfStock</t>
        </is>
      </c>
    </row>
    <row r="829">
      <c r="A829" s="6" t="inlineStr">
        <is>
          <t>easy-387903</t>
        </is>
      </c>
      <c r="B829" s="7" t="inlineStr">
        <is>
          <t>easy</t>
        </is>
      </c>
      <c r="C829" s="6" t="inlineStr">
        <is>
          <t>387903</t>
        </is>
      </c>
      <c r="D829" s="8" t="inlineStr">
        <is>
          <t>Arnik</t>
        </is>
      </c>
      <c r="E829" s="8" t="inlineStr">
        <is>
          <t>Autoperforante hexagonal #10 sin golilla. 1''. Vhe</t>
        </is>
      </c>
      <c r="F829" s="9" t="inlineStr">
        <is>
          <t>https://www.easy.cl/autoperforante-hexagonal-10-sin-golilla-1-vhe-387903/p</t>
        </is>
      </c>
      <c r="G829" s="9" t="inlineStr">
        <is>
          <t>https://easycl.vteximg.com.br/arquivos/ids/4809468/387903-0000-001.jpg?v=638863879156570000</t>
        </is>
      </c>
      <c r="H829" s="10" t="n">
        <v>1190</v>
      </c>
      <c r="I829" s="10" t="n">
        <v>1190</v>
      </c>
      <c r="J829" s="11" t="inlineStr"/>
      <c r="K829" s="8" t="inlineStr">
        <is>
          <t>Ferretería y Gasfitería</t>
        </is>
      </c>
      <c r="L829" s="8" t="inlineStr">
        <is>
          <t>Fijaciones y Adhesivos</t>
        </is>
      </c>
      <c r="M829" s="8" t="inlineStr">
        <is>
          <t>Tornillos</t>
        </is>
      </c>
      <c r="N829" s="8" t="inlineStr">
        <is>
          <t>Roscalatas</t>
        </is>
      </c>
      <c r="O829" s="12" t="inlineStr"/>
      <c r="P829" s="12" t="inlineStr"/>
      <c r="Q829" s="8" t="inlineStr"/>
      <c r="R829" s="8" t="inlineStr">
        <is>
          <t>Metal</t>
        </is>
      </c>
      <c r="S829" s="8" t="inlineStr"/>
      <c r="T829" s="8" t="inlineStr"/>
      <c r="U829" s="8" t="inlineStr">
        <is>
          <t>Sin golilla</t>
        </is>
      </c>
      <c r="V829" s="8" t="inlineStr">
        <is>
          <t>Zincado Brillante</t>
        </is>
      </c>
      <c r="W829" s="10" t="n">
        <v>10</v>
      </c>
      <c r="X829" s="8" t="inlineStr">
        <is>
          <t>2082000496012</t>
        </is>
      </c>
      <c r="Y829" s="7" t="inlineStr">
        <is>
          <t>OutOfStock</t>
        </is>
      </c>
    </row>
    <row r="830">
      <c r="A830" s="13" t="inlineStr">
        <is>
          <t>easy-387902</t>
        </is>
      </c>
      <c r="B830" s="14" t="inlineStr">
        <is>
          <t>easy</t>
        </is>
      </c>
      <c r="C830" s="13" t="inlineStr">
        <is>
          <t>387902</t>
        </is>
      </c>
      <c r="D830" s="15" t="inlineStr">
        <is>
          <t>Mamut</t>
        </is>
      </c>
      <c r="E830" s="15" t="inlineStr">
        <is>
          <t>Autoperforante hexagonal #10 sin golilla. 3/4''. Vhe</t>
        </is>
      </c>
      <c r="F830" s="16" t="inlineStr">
        <is>
          <t>https://www.easy.cl/autoperforante-hexagonal-10-sin-golilla-3-4-vhe-387902/p</t>
        </is>
      </c>
      <c r="G830" s="16" t="inlineStr">
        <is>
          <t>https://easycl.vteximg.com.br/arquivos/ids/4809714/387902-0020-001.jpg?v=638733483773470000</t>
        </is>
      </c>
      <c r="H830" s="17" t="n">
        <v>1090</v>
      </c>
      <c r="I830" s="17" t="n">
        <v>1090</v>
      </c>
      <c r="J830" s="18" t="inlineStr"/>
      <c r="K830" s="15" t="inlineStr">
        <is>
          <t>Ferretería y Gasfitería</t>
        </is>
      </c>
      <c r="L830" s="15" t="inlineStr">
        <is>
          <t>Fijaciones y Adhesivos</t>
        </is>
      </c>
      <c r="M830" s="15" t="inlineStr">
        <is>
          <t>Tornillos</t>
        </is>
      </c>
      <c r="N830" s="15" t="inlineStr">
        <is>
          <t>Roscalatas</t>
        </is>
      </c>
      <c r="O830" s="19" t="n">
        <v>19.05</v>
      </c>
      <c r="P830" s="19" t="n">
        <v>10</v>
      </c>
      <c r="Q830" s="15" t="inlineStr">
        <is>
          <t>x 3/4</t>
        </is>
      </c>
      <c r="R830" s="15" t="inlineStr">
        <is>
          <t>Metal</t>
        </is>
      </c>
      <c r="S830" s="15" t="inlineStr"/>
      <c r="T830" s="15" t="inlineStr"/>
      <c r="U830" s="15" t="inlineStr">
        <is>
          <t>Hexagonal #10</t>
        </is>
      </c>
      <c r="V830" s="15" t="inlineStr">
        <is>
          <t>Zincado Brillante</t>
        </is>
      </c>
      <c r="W830" s="17" t="n">
        <v>10</v>
      </c>
      <c r="X830" s="15" t="inlineStr">
        <is>
          <t>2082000495909</t>
        </is>
      </c>
      <c r="Y830" s="14" t="inlineStr">
        <is>
          <t>OutOfStock</t>
        </is>
      </c>
    </row>
    <row r="831">
      <c r="A831" s="6" t="inlineStr">
        <is>
          <t>easy-387899</t>
        </is>
      </c>
      <c r="B831" s="7" t="inlineStr">
        <is>
          <t>easy</t>
        </is>
      </c>
      <c r="C831" s="6" t="inlineStr">
        <is>
          <t>387899</t>
        </is>
      </c>
      <c r="D831" s="8" t="inlineStr">
        <is>
          <t>Mamut</t>
        </is>
      </c>
      <c r="E831" s="8" t="inlineStr">
        <is>
          <t>Autoperforante #7 x 7/16. Easy Fix</t>
        </is>
      </c>
      <c r="F831" s="9" t="inlineStr">
        <is>
          <t>https://www.easy.cl/autoperforante-7-x-7-16-easy-fix-387899/p</t>
        </is>
      </c>
      <c r="G831" s="9" t="inlineStr">
        <is>
          <t>https://easycl.vteximg.com.br/arquivos/ids/4809542/387899-0000-001.jpg?v=638863885145330000</t>
        </is>
      </c>
      <c r="H831" s="10" t="n">
        <v>790</v>
      </c>
      <c r="I831" s="10" t="n">
        <v>790</v>
      </c>
      <c r="J831" s="11" t="inlineStr"/>
      <c r="K831" s="8" t="inlineStr">
        <is>
          <t>Ferretería y Gasfitería</t>
        </is>
      </c>
      <c r="L831" s="8" t="inlineStr">
        <is>
          <t>Fijaciones y Adhesivos</t>
        </is>
      </c>
      <c r="M831" s="8" t="inlineStr">
        <is>
          <t>Tornillos</t>
        </is>
      </c>
      <c r="N831" s="8" t="inlineStr">
        <is>
          <t>Roscalatas</t>
        </is>
      </c>
      <c r="O831" s="12" t="n">
        <v>11.11</v>
      </c>
      <c r="P831" s="12" t="n">
        <v>7</v>
      </c>
      <c r="Q831" s="8" t="inlineStr">
        <is>
          <t>7 x 7/16</t>
        </is>
      </c>
      <c r="R831" s="8" t="inlineStr">
        <is>
          <t>Fierro</t>
        </is>
      </c>
      <c r="S831" s="8" t="inlineStr"/>
      <c r="T831" s="8" t="inlineStr"/>
      <c r="U831" s="8" t="inlineStr"/>
      <c r="V831" s="8" t="inlineStr">
        <is>
          <t>Zincado</t>
        </is>
      </c>
      <c r="W831" s="10" t="n">
        <v>10</v>
      </c>
      <c r="X831" s="8" t="inlineStr">
        <is>
          <t>2082000495930</t>
        </is>
      </c>
      <c r="Y831" s="7" t="inlineStr">
        <is>
          <t>OutOfStock</t>
        </is>
      </c>
    </row>
    <row r="832">
      <c r="A832" s="13" t="inlineStr">
        <is>
          <t>easy-387889</t>
        </is>
      </c>
      <c r="B832" s="14" t="inlineStr">
        <is>
          <t>easy</t>
        </is>
      </c>
      <c r="C832" s="13" t="inlineStr">
        <is>
          <t>387889</t>
        </is>
      </c>
      <c r="D832" s="15" t="inlineStr">
        <is>
          <t>Arnik</t>
        </is>
      </c>
      <c r="E832" s="15" t="inlineStr">
        <is>
          <t>Autoperforantes varios zb. #8 x 1''. Easy Fix</t>
        </is>
      </c>
      <c r="F832" s="16" t="inlineStr">
        <is>
          <t>https://www.easy.cl/autoperforantes-varios-zb-8-x-1-easy-fix-387889/p</t>
        </is>
      </c>
      <c r="G832" s="16" t="inlineStr">
        <is>
          <t>https://easycl.vteximg.com.br/arquivos/ids/4809708/387889-0020-001.jpg?v=638733483765130000</t>
        </is>
      </c>
      <c r="H832" s="17" t="n">
        <v>990</v>
      </c>
      <c r="I832" s="17" t="n">
        <v>990</v>
      </c>
      <c r="J832" s="18" t="inlineStr"/>
      <c r="K832" s="15" t="inlineStr">
        <is>
          <t>Ferretería y Gasfitería</t>
        </is>
      </c>
      <c r="L832" s="15" t="inlineStr">
        <is>
          <t>Fijaciones y Adhesivos</t>
        </is>
      </c>
      <c r="M832" s="15" t="inlineStr">
        <is>
          <t>Tornillos</t>
        </is>
      </c>
      <c r="N832" s="15" t="inlineStr">
        <is>
          <t>Roscalatas</t>
        </is>
      </c>
      <c r="O832" s="19" t="n">
        <v>25.4</v>
      </c>
      <c r="P832" s="19" t="n">
        <v>8</v>
      </c>
      <c r="Q832" s="15" t="inlineStr">
        <is>
          <t>8 x 1"</t>
        </is>
      </c>
      <c r="R832" s="15" t="inlineStr">
        <is>
          <t>Metal</t>
        </is>
      </c>
      <c r="S832" s="15" t="inlineStr"/>
      <c r="T832" s="15" t="inlineStr"/>
      <c r="U832" s="15" t="inlineStr">
        <is>
          <t>ZB</t>
        </is>
      </c>
      <c r="V832" s="15" t="inlineStr">
        <is>
          <t>Zincado brillante</t>
        </is>
      </c>
      <c r="W832" s="17" t="n">
        <v>10</v>
      </c>
      <c r="X832" s="15" t="inlineStr">
        <is>
          <t>2082000496036</t>
        </is>
      </c>
      <c r="Y832" s="14" t="inlineStr">
        <is>
          <t>OutOfStock</t>
        </is>
      </c>
    </row>
    <row r="833">
      <c r="A833" s="6" t="inlineStr">
        <is>
          <t>easy-1107030</t>
        </is>
      </c>
      <c r="B833" s="7" t="inlineStr">
        <is>
          <t>easy</t>
        </is>
      </c>
      <c r="C833" s="6" t="inlineStr">
        <is>
          <t>1107030</t>
        </is>
      </c>
      <c r="D833" s="8" t="inlineStr">
        <is>
          <t>Mamut</t>
        </is>
      </c>
      <c r="E833" s="8" t="inlineStr">
        <is>
          <t>Roscalata #6x1 1/2'' + tarugo autoperforante 6 unidades Mamut</t>
        </is>
      </c>
      <c r="F833" s="9" t="inlineStr">
        <is>
          <t>https://www.easy.cl/roscalata-6x1-1-2-tarugo-autoperforante-6-unidades-mamut-1107030/p</t>
        </is>
      </c>
      <c r="G833" s="9" t="inlineStr">
        <is>
          <t>https://easycl.vteximg.com.br/arquivos/ids/4820604/1107030-0000-001.jpg?v=638733513638770000</t>
        </is>
      </c>
      <c r="H833" s="10" t="n">
        <v>1800</v>
      </c>
      <c r="I833" s="10" t="n">
        <v>1800</v>
      </c>
      <c r="J833" s="11" t="inlineStr"/>
      <c r="K833" s="8" t="inlineStr">
        <is>
          <t>Ferretería y Gasfitería</t>
        </is>
      </c>
      <c r="L833" s="8" t="inlineStr">
        <is>
          <t>Fijaciones y Adhesivos</t>
        </is>
      </c>
      <c r="M833" s="8" t="inlineStr">
        <is>
          <t>Tornillos</t>
        </is>
      </c>
      <c r="N833" s="8" t="inlineStr">
        <is>
          <t>Roscalatas</t>
        </is>
      </c>
      <c r="O833" s="12" t="n">
        <v>38.1</v>
      </c>
      <c r="P833" s="12" t="n">
        <v>6</v>
      </c>
      <c r="Q833" s="8" t="inlineStr">
        <is>
          <t>6 x 1 1/2"</t>
        </is>
      </c>
      <c r="R833" s="8" t="inlineStr"/>
      <c r="S833" s="8" t="inlineStr"/>
      <c r="T833" s="8" t="inlineStr"/>
      <c r="U833" s="8" t="inlineStr"/>
      <c r="V833" s="8" t="inlineStr"/>
      <c r="W833" s="10" t="n">
        <v>6</v>
      </c>
      <c r="X833" s="8" t="inlineStr">
        <is>
          <t>7809831194604</t>
        </is>
      </c>
      <c r="Y833" s="7" t="inlineStr">
        <is>
          <t>OutOfStock</t>
        </is>
      </c>
    </row>
    <row r="834">
      <c r="A834" s="13" t="inlineStr">
        <is>
          <t>easy-1081327</t>
        </is>
      </c>
      <c r="B834" s="14" t="inlineStr">
        <is>
          <t>easy</t>
        </is>
      </c>
      <c r="C834" s="13" t="inlineStr">
        <is>
          <t>1081327</t>
        </is>
      </c>
      <c r="D834" s="15" t="inlineStr">
        <is>
          <t>Imporper</t>
        </is>
      </c>
      <c r="E834" s="15" t="inlineStr">
        <is>
          <t>Tornillo volcanita 6x1 1/4'' Imporper.</t>
        </is>
      </c>
      <c r="F834" s="16" t="inlineStr">
        <is>
          <t>https://www.easy.cl/tornillo-volcanita-6x1-1-4-imporper-1081327/p</t>
        </is>
      </c>
      <c r="G834" s="16" t="inlineStr">
        <is>
          <t>https://easycl.vteximg.com.br/arquivos/ids/4818670/1081327-0000-001.jpg?v=638733510570130000</t>
        </is>
      </c>
      <c r="H834" s="17" t="n">
        <v>3400</v>
      </c>
      <c r="I834" s="17" t="n">
        <v>3400</v>
      </c>
      <c r="J834" s="18" t="inlineStr"/>
      <c r="K834" s="15" t="inlineStr">
        <is>
          <t>Ferretería y Gasfitería</t>
        </is>
      </c>
      <c r="L834" s="15" t="inlineStr">
        <is>
          <t>Fijaciones y Adhesivos</t>
        </is>
      </c>
      <c r="M834" s="15" t="inlineStr">
        <is>
          <t>Tarugos</t>
        </is>
      </c>
      <c r="N834" s="15" t="inlineStr"/>
      <c r="O834" s="19" t="n">
        <v>31.75</v>
      </c>
      <c r="P834" s="19" t="n">
        <v>6</v>
      </c>
      <c r="Q834" s="15" t="inlineStr">
        <is>
          <t>6 x 1 1/4"</t>
        </is>
      </c>
      <c r="R834" s="15" t="inlineStr">
        <is>
          <t>Acero</t>
        </is>
      </c>
      <c r="S834" s="15" t="inlineStr"/>
      <c r="T834" s="15" t="inlineStr"/>
      <c r="U834" s="15" t="inlineStr"/>
      <c r="V834" s="15" t="inlineStr"/>
      <c r="W834" s="17" t="n">
        <v>1</v>
      </c>
      <c r="X834" s="15" t="inlineStr">
        <is>
          <t>7808770126172</t>
        </is>
      </c>
      <c r="Y834" s="14" t="inlineStr">
        <is>
          <t>OutOfStock</t>
        </is>
      </c>
    </row>
    <row r="835">
      <c r="A835" s="6" t="inlineStr">
        <is>
          <t>easy-693370</t>
        </is>
      </c>
      <c r="B835" s="7" t="inlineStr">
        <is>
          <t>easy</t>
        </is>
      </c>
      <c r="C835" s="6" t="inlineStr">
        <is>
          <t>693370</t>
        </is>
      </c>
      <c r="D835" s="8" t="inlineStr">
        <is>
          <t>Arnik</t>
        </is>
      </c>
      <c r="E835" s="8" t="inlineStr">
        <is>
          <t>Torn fibrocemento pbroca 3.9x30 10u Imporper</t>
        </is>
      </c>
      <c r="F835" s="9" t="inlineStr">
        <is>
          <t>https://www.easy.cl/torn-fibrocemento-pbroca-3-9x30-10u-imporper-693370/p</t>
        </is>
      </c>
      <c r="G835" s="9" t="inlineStr">
        <is>
          <t>https://easycl.vteximg.com.br/arquivos/ids/4812357/693370-0000-001.jpg?v=638863659306500000</t>
        </is>
      </c>
      <c r="H835" s="10" t="n">
        <v>970</v>
      </c>
      <c r="I835" s="10" t="n">
        <v>970</v>
      </c>
      <c r="J835" s="11" t="inlineStr"/>
      <c r="K835" s="8" t="inlineStr">
        <is>
          <t>Ferretería y Gasfitería</t>
        </is>
      </c>
      <c r="L835" s="8" t="inlineStr">
        <is>
          <t>Fijaciones y Adhesivos</t>
        </is>
      </c>
      <c r="M835" s="8" t="inlineStr">
        <is>
          <t>Tornillos</t>
        </is>
      </c>
      <c r="N835" s="8" t="inlineStr">
        <is>
          <t>Roscalatas</t>
        </is>
      </c>
      <c r="O835" s="12" t="n">
        <v>30</v>
      </c>
      <c r="P835" s="12" t="n">
        <v>3.9</v>
      </c>
      <c r="Q835" s="8" t="inlineStr">
        <is>
          <t>3.9 x 30</t>
        </is>
      </c>
      <c r="R835" s="8" t="inlineStr">
        <is>
          <t>Fierro</t>
        </is>
      </c>
      <c r="S835" s="8" t="inlineStr"/>
      <c r="T835" s="8" t="inlineStr"/>
      <c r="U835" s="8" t="inlineStr"/>
      <c r="V835" s="8" t="inlineStr"/>
      <c r="W835" s="10" t="n">
        <v>10</v>
      </c>
      <c r="X835" s="8" t="inlineStr">
        <is>
          <t>2082001296727</t>
        </is>
      </c>
      <c r="Y835" s="7" t="inlineStr">
        <is>
          <t>OutOfStock</t>
        </is>
      </c>
    </row>
    <row r="836">
      <c r="A836" s="13" t="inlineStr">
        <is>
          <t>easy-387897</t>
        </is>
      </c>
      <c r="B836" s="14" t="inlineStr">
        <is>
          <t>easy</t>
        </is>
      </c>
      <c r="C836" s="13" t="inlineStr">
        <is>
          <t>387897</t>
        </is>
      </c>
      <c r="D836" s="15" t="inlineStr">
        <is>
          <t>Mamut</t>
        </is>
      </c>
      <c r="E836" s="15" t="inlineStr">
        <is>
          <t>Autoperforante #10 x 1.7/16. Easy Fix</t>
        </is>
      </c>
      <c r="F836" s="16" t="inlineStr">
        <is>
          <t>https://www.easy.cl/autoperforante-10-x-1-7-16-easy-fix-387897/p</t>
        </is>
      </c>
      <c r="G836" s="16" t="inlineStr">
        <is>
          <t>https://easycl.vteximg.com.br/arquivos/ids/4809648/387897-0000-001.jpg?v=638863989902170000</t>
        </is>
      </c>
      <c r="H836" s="17" t="n">
        <v>1090</v>
      </c>
      <c r="I836" s="17" t="n">
        <v>1090</v>
      </c>
      <c r="J836" s="18" t="inlineStr"/>
      <c r="K836" s="15" t="inlineStr">
        <is>
          <t>Ferretería y Gasfitería</t>
        </is>
      </c>
      <c r="L836" s="15" t="inlineStr">
        <is>
          <t>Fijaciones y Adhesivos</t>
        </is>
      </c>
      <c r="M836" s="15" t="inlineStr">
        <is>
          <t>Tornillos</t>
        </is>
      </c>
      <c r="N836" s="15" t="inlineStr">
        <is>
          <t>Roscalatas</t>
        </is>
      </c>
      <c r="O836" s="19" t="inlineStr"/>
      <c r="P836" s="19" t="n">
        <v>10</v>
      </c>
      <c r="Q836" s="15" t="inlineStr">
        <is>
          <t>10 x 1.7/16</t>
        </is>
      </c>
      <c r="R836" s="15" t="inlineStr">
        <is>
          <t>Metal</t>
        </is>
      </c>
      <c r="S836" s="15" t="inlineStr"/>
      <c r="T836" s="15" t="inlineStr"/>
      <c r="U836" s="15" t="inlineStr">
        <is>
          <t>Autoperforante</t>
        </is>
      </c>
      <c r="V836" s="15" t="inlineStr">
        <is>
          <t>Zincado</t>
        </is>
      </c>
      <c r="W836" s="17" t="n">
        <v>5</v>
      </c>
      <c r="X836" s="15" t="inlineStr">
        <is>
          <t>2082000495954</t>
        </is>
      </c>
      <c r="Y836" s="14" t="inlineStr">
        <is>
          <t>OutOfStock</t>
        </is>
      </c>
    </row>
    <row r="837">
      <c r="A837" s="6" t="inlineStr">
        <is>
          <t>easy-148732</t>
        </is>
      </c>
      <c r="B837" s="7" t="inlineStr">
        <is>
          <t>easy</t>
        </is>
      </c>
      <c r="C837" s="6" t="inlineStr">
        <is>
          <t>148732</t>
        </is>
      </c>
      <c r="D837" s="8" t="inlineStr">
        <is>
          <t>Mamut</t>
        </is>
      </c>
      <c r="E837" s="8" t="inlineStr">
        <is>
          <t>Roscalata ranurado combinado t-2. 8 x 2 Mamut</t>
        </is>
      </c>
      <c r="F837" s="9" t="inlineStr">
        <is>
          <t>https://www.easy.cl/roscalata-ranurado-combinado-t-2-8-x-2-mamut-148732/p</t>
        </is>
      </c>
      <c r="G837" s="9" t="inlineStr">
        <is>
          <t>https://easycl.vteximg.com.br/arquivos/ids/4805332/148732-0000-001.jpg?v=638733468953600000</t>
        </is>
      </c>
      <c r="H837" s="10" t="n">
        <v>5260</v>
      </c>
      <c r="I837" s="10" t="n">
        <v>5260</v>
      </c>
      <c r="J837" s="11" t="inlineStr"/>
      <c r="K837" s="8" t="inlineStr">
        <is>
          <t>Ferretería y Gasfitería</t>
        </is>
      </c>
      <c r="L837" s="8" t="inlineStr">
        <is>
          <t>Fijaciones y Adhesivos</t>
        </is>
      </c>
      <c r="M837" s="8" t="inlineStr">
        <is>
          <t>Tornillos</t>
        </is>
      </c>
      <c r="N837" s="8" t="inlineStr">
        <is>
          <t>Roscalatas</t>
        </is>
      </c>
      <c r="O837" s="12" t="n">
        <v>50.8</v>
      </c>
      <c r="P837" s="12" t="n">
        <v>8</v>
      </c>
      <c r="Q837" s="8" t="inlineStr">
        <is>
          <t>8 x 2</t>
        </is>
      </c>
      <c r="R837" s="8" t="inlineStr">
        <is>
          <t>Metal</t>
        </is>
      </c>
      <c r="S837" s="8" t="inlineStr"/>
      <c r="T837" s="8" t="inlineStr"/>
      <c r="U837" s="8" t="inlineStr">
        <is>
          <t>T-2</t>
        </is>
      </c>
      <c r="V837" s="8" t="inlineStr">
        <is>
          <t>Gris</t>
        </is>
      </c>
      <c r="W837" s="10" t="n">
        <v>100</v>
      </c>
      <c r="X837" s="8" t="inlineStr">
        <is>
          <t>7809831035952</t>
        </is>
      </c>
      <c r="Y837" s="7" t="inlineStr">
        <is>
          <t>OutOfStock</t>
        </is>
      </c>
    </row>
    <row r="838">
      <c r="A838" s="13" t="inlineStr">
        <is>
          <t>easy-236963</t>
        </is>
      </c>
      <c r="B838" s="14" t="inlineStr">
        <is>
          <t>easy</t>
        </is>
      </c>
      <c r="C838" s="13" t="inlineStr">
        <is>
          <t>236963</t>
        </is>
      </c>
      <c r="D838" s="15" t="inlineStr">
        <is>
          <t>Mamut</t>
        </is>
      </c>
      <c r="E838" s="15" t="inlineStr">
        <is>
          <t>Autoperforante hexagonal #8x3'' 100 unidades Mamut</t>
        </is>
      </c>
      <c r="F838" s="16" t="inlineStr">
        <is>
          <t>https://www.easy.cl/autoperforante-hexagonal-8x3-100-unidades-mamut-236963/p</t>
        </is>
      </c>
      <c r="G838" s="16" t="inlineStr">
        <is>
          <t>https://easycl.vteximg.com.br/arquivos/ids/4808275/236963-0000-001.jpg?v=638733477902670000</t>
        </is>
      </c>
      <c r="H838" s="17" t="n">
        <v>18990</v>
      </c>
      <c r="I838" s="17" t="n">
        <v>18990</v>
      </c>
      <c r="J838" s="18" t="inlineStr"/>
      <c r="K838" s="15" t="inlineStr">
        <is>
          <t>Ferretería y Gasfitería</t>
        </is>
      </c>
      <c r="L838" s="15" t="inlineStr">
        <is>
          <t>Fijaciones y Adhesivos</t>
        </is>
      </c>
      <c r="M838" s="15" t="inlineStr">
        <is>
          <t>Tornillos</t>
        </is>
      </c>
      <c r="N838" s="15" t="inlineStr">
        <is>
          <t>Tornillos y Soberbios</t>
        </is>
      </c>
      <c r="O838" s="19" t="n">
        <v>76.2</v>
      </c>
      <c r="P838" s="19" t="n">
        <v>8</v>
      </c>
      <c r="Q838" s="15" t="inlineStr">
        <is>
          <t>8 x 3"</t>
        </is>
      </c>
      <c r="R838" s="15" t="inlineStr"/>
      <c r="S838" s="15" t="inlineStr"/>
      <c r="T838" s="15" t="inlineStr"/>
      <c r="U838" s="15" t="inlineStr"/>
      <c r="V838" s="15" t="inlineStr"/>
      <c r="W838" s="17" t="n">
        <v>100</v>
      </c>
      <c r="X838" s="15" t="inlineStr">
        <is>
          <t>7809831068233</t>
        </is>
      </c>
      <c r="Y838" s="14" t="inlineStr">
        <is>
          <t>OutOfStock</t>
        </is>
      </c>
    </row>
    <row r="839">
      <c r="A839" s="6" t="inlineStr">
        <is>
          <t>easy-148700</t>
        </is>
      </c>
      <c r="B839" s="7" t="inlineStr">
        <is>
          <t>easy</t>
        </is>
      </c>
      <c r="C839" s="6" t="inlineStr">
        <is>
          <t>148700</t>
        </is>
      </c>
      <c r="D839" s="8" t="inlineStr">
        <is>
          <t>Mamut</t>
        </is>
      </c>
      <c r="E839" s="8" t="inlineStr">
        <is>
          <t>Roscalata ranura combinada zincada 6 x 1 1/4'' Mamut.</t>
        </is>
      </c>
      <c r="F839" s="9" t="inlineStr">
        <is>
          <t>https://www.easy.cl/roscalata-ranura-combinada-zincada-6-x-1-1-4-mamut-148700/p</t>
        </is>
      </c>
      <c r="G839" s="9" t="inlineStr">
        <is>
          <t>https://easycl.vteximg.com.br/arquivos/ids/4804733/148700-0000-001.jpg?v=638733468520500000</t>
        </is>
      </c>
      <c r="H839" s="10" t="n">
        <v>2840</v>
      </c>
      <c r="I839" s="10" t="n">
        <v>2840</v>
      </c>
      <c r="J839" s="11" t="inlineStr"/>
      <c r="K839" s="8" t="inlineStr">
        <is>
          <t>Ferretería y Gasfitería</t>
        </is>
      </c>
      <c r="L839" s="8" t="inlineStr">
        <is>
          <t>Fijaciones y Adhesivos</t>
        </is>
      </c>
      <c r="M839" s="8" t="inlineStr">
        <is>
          <t>Tornillos</t>
        </is>
      </c>
      <c r="N839" s="8" t="inlineStr">
        <is>
          <t>Roscalatas</t>
        </is>
      </c>
      <c r="O839" s="12" t="n">
        <v>31.75</v>
      </c>
      <c r="P839" s="12" t="n">
        <v>6</v>
      </c>
      <c r="Q839" s="8" t="inlineStr">
        <is>
          <t>6 x 1 1/4"</t>
        </is>
      </c>
      <c r="R839" s="8" t="inlineStr">
        <is>
          <t>Fierro</t>
        </is>
      </c>
      <c r="S839" s="8" t="inlineStr"/>
      <c r="T839" s="8" t="inlineStr"/>
      <c r="U839" s="8" t="inlineStr">
        <is>
          <t>Ranura combinada</t>
        </is>
      </c>
      <c r="V839" s="8" t="inlineStr">
        <is>
          <t>Zincado brillante</t>
        </is>
      </c>
      <c r="W839" s="10" t="n">
        <v>100</v>
      </c>
      <c r="X839" s="8" t="inlineStr">
        <is>
          <t>7809831034436</t>
        </is>
      </c>
      <c r="Y839" s="7" t="inlineStr">
        <is>
          <t>OutOfStock</t>
        </is>
      </c>
    </row>
    <row r="840">
      <c r="A840" s="13" t="inlineStr">
        <is>
          <t>easy-1107037</t>
        </is>
      </c>
      <c r="B840" s="14" t="inlineStr">
        <is>
          <t>easy</t>
        </is>
      </c>
      <c r="C840" s="13" t="inlineStr">
        <is>
          <t>1107037</t>
        </is>
      </c>
      <c r="D840" s="15" t="inlineStr">
        <is>
          <t>Mamut</t>
        </is>
      </c>
      <c r="E840" s="15" t="inlineStr">
        <is>
          <t>Roscalata #8x1'' + tarugo autoperforante 6 unidades Mamut</t>
        </is>
      </c>
      <c r="F840" s="16" t="inlineStr">
        <is>
          <t>https://www.easy.cl/roscalata-8x1-tarugo-autoperforante-6-unidades-mamut-1107037/p</t>
        </is>
      </c>
      <c r="G840" s="16" t="inlineStr">
        <is>
          <t>https://easycl.vteximg.com.br/arquivos/ids/4981903/1107037-0000-001.jpg?v=638742030922630000</t>
        </is>
      </c>
      <c r="H840" s="17" t="n">
        <v>2290</v>
      </c>
      <c r="I840" s="17" t="n">
        <v>2290</v>
      </c>
      <c r="J840" s="18" t="inlineStr"/>
      <c r="K840" s="15" t="inlineStr">
        <is>
          <t>Ferretería y Gasfitería</t>
        </is>
      </c>
      <c r="L840" s="15" t="inlineStr">
        <is>
          <t>Fijaciones y Adhesivos</t>
        </is>
      </c>
      <c r="M840" s="15" t="inlineStr">
        <is>
          <t>Tornillos</t>
        </is>
      </c>
      <c r="N840" s="15" t="inlineStr">
        <is>
          <t>Roscalatas</t>
        </is>
      </c>
      <c r="O840" s="19" t="n">
        <v>25.4</v>
      </c>
      <c r="P840" s="19" t="n">
        <v>8</v>
      </c>
      <c r="Q840" s="15" t="inlineStr">
        <is>
          <t>8 x 1"</t>
        </is>
      </c>
      <c r="R840" s="15" t="inlineStr"/>
      <c r="S840" s="15" t="inlineStr"/>
      <c r="T840" s="15" t="inlineStr"/>
      <c r="U840" s="15" t="inlineStr"/>
      <c r="V840" s="15" t="inlineStr"/>
      <c r="W840" s="17" t="n">
        <v>6</v>
      </c>
      <c r="X840" s="15" t="inlineStr">
        <is>
          <t>7809831194673</t>
        </is>
      </c>
      <c r="Y840" s="14" t="inlineStr">
        <is>
          <t>OutOfStock</t>
        </is>
      </c>
    </row>
    <row r="841">
      <c r="A841" s="6" t="inlineStr">
        <is>
          <t>easy-1107031</t>
        </is>
      </c>
      <c r="B841" s="7" t="inlineStr">
        <is>
          <t>easy</t>
        </is>
      </c>
      <c r="C841" s="6" t="inlineStr">
        <is>
          <t>1107031</t>
        </is>
      </c>
      <c r="D841" s="8" t="inlineStr">
        <is>
          <t>Mamut</t>
        </is>
      </c>
      <c r="E841" s="8" t="inlineStr">
        <is>
          <t>Roscalata 8x1'' + tarugo 8 unidades Mamut</t>
        </is>
      </c>
      <c r="F841" s="9" t="inlineStr">
        <is>
          <t>https://www.easy.cl/roscalata-8x1-tarugo-8-unidades-mamut-1107031/p</t>
        </is>
      </c>
      <c r="G841" s="9" t="inlineStr">
        <is>
          <t>https://easycl.vteximg.com.br/arquivos/ids/4982030/1107031-0250-001.jpg?v=638742030985800000</t>
        </is>
      </c>
      <c r="H841" s="10" t="n">
        <v>1750</v>
      </c>
      <c r="I841" s="10" t="n">
        <v>1750</v>
      </c>
      <c r="J841" s="11" t="inlineStr"/>
      <c r="K841" s="8" t="inlineStr">
        <is>
          <t>Ferretería y Gasfitería</t>
        </is>
      </c>
      <c r="L841" s="8" t="inlineStr">
        <is>
          <t>Fijaciones y Adhesivos</t>
        </is>
      </c>
      <c r="M841" s="8" t="inlineStr">
        <is>
          <t>Tornillos</t>
        </is>
      </c>
      <c r="N841" s="8" t="inlineStr">
        <is>
          <t>Roscalatas</t>
        </is>
      </c>
      <c r="O841" s="12" t="n">
        <v>25.4</v>
      </c>
      <c r="P841" s="12" t="n">
        <v>8</v>
      </c>
      <c r="Q841" s="8" t="inlineStr">
        <is>
          <t>8 x 1"</t>
        </is>
      </c>
      <c r="R841" s="8" t="inlineStr">
        <is>
          <t>Tarugo: Nylon</t>
        </is>
      </c>
      <c r="S841" s="8" t="inlineStr"/>
      <c r="T841" s="8" t="inlineStr"/>
      <c r="U841" s="8" t="inlineStr"/>
      <c r="V841" s="8" t="inlineStr">
        <is>
          <t>Tarugo: Beige</t>
        </is>
      </c>
      <c r="W841" s="10" t="n">
        <v>8</v>
      </c>
      <c r="X841" s="8" t="inlineStr">
        <is>
          <t>7809831194611</t>
        </is>
      </c>
      <c r="Y841" s="7" t="inlineStr">
        <is>
          <t>OutOfStock</t>
        </is>
      </c>
    </row>
    <row r="842">
      <c r="A842" s="13" t="inlineStr">
        <is>
          <t>easy-148728</t>
        </is>
      </c>
      <c r="B842" s="14" t="inlineStr">
        <is>
          <t>easy</t>
        </is>
      </c>
      <c r="C842" s="13" t="inlineStr">
        <is>
          <t>148728</t>
        </is>
      </c>
      <c r="D842" s="15" t="inlineStr">
        <is>
          <t>Mamut</t>
        </is>
      </c>
      <c r="E842" s="15" t="inlineStr">
        <is>
          <t>Roscalata ranurado combinado t-1. 6 x 3/8 Mamut</t>
        </is>
      </c>
      <c r="F842" s="16" t="inlineStr">
        <is>
          <t>https://www.easy.cl/roscalata-ranurado-combinado-t-1-6-x-3-8-mamut-148728/p</t>
        </is>
      </c>
      <c r="G842" s="16" t="inlineStr">
        <is>
          <t>https://easycl.vteximg.com.br/arquivos/ids/4805281/148728-0000-001.jpg?v=638733468913770000</t>
        </is>
      </c>
      <c r="H842" s="17" t="n">
        <v>1390</v>
      </c>
      <c r="I842" s="17" t="n">
        <v>1390</v>
      </c>
      <c r="J842" s="18" t="inlineStr"/>
      <c r="K842" s="15" t="inlineStr">
        <is>
          <t>Ferretería y Gasfitería</t>
        </is>
      </c>
      <c r="L842" s="15" t="inlineStr">
        <is>
          <t>Fijaciones y Adhesivos</t>
        </is>
      </c>
      <c r="M842" s="15" t="inlineStr">
        <is>
          <t>Tornillos</t>
        </is>
      </c>
      <c r="N842" s="15" t="inlineStr">
        <is>
          <t>Roscalatas</t>
        </is>
      </c>
      <c r="O842" s="19" t="n">
        <v>9.52</v>
      </c>
      <c r="P842" s="19" t="n">
        <v>6</v>
      </c>
      <c r="Q842" s="15" t="inlineStr">
        <is>
          <t>6 x 3/8</t>
        </is>
      </c>
      <c r="R842" s="15" t="inlineStr">
        <is>
          <t>Acero</t>
        </is>
      </c>
      <c r="S842" s="15" t="inlineStr"/>
      <c r="T842" s="15" t="inlineStr"/>
      <c r="U842" s="15" t="inlineStr">
        <is>
          <t>Ranurado combinado</t>
        </is>
      </c>
      <c r="V842" s="15" t="inlineStr">
        <is>
          <t>Zincado brillante</t>
        </is>
      </c>
      <c r="W842" s="17" t="n">
        <v>100</v>
      </c>
      <c r="X842" s="15" t="inlineStr">
        <is>
          <t>7809831014582</t>
        </is>
      </c>
      <c r="Y842" s="14" t="inlineStr">
        <is>
          <t>OutOfStock</t>
        </is>
      </c>
    </row>
    <row r="843">
      <c r="A843" s="6" t="inlineStr">
        <is>
          <t>easy-148729</t>
        </is>
      </c>
      <c r="B843" s="7" t="inlineStr">
        <is>
          <t>easy</t>
        </is>
      </c>
      <c r="C843" s="6" t="inlineStr">
        <is>
          <t>148729</t>
        </is>
      </c>
      <c r="D843" s="8" t="inlineStr">
        <is>
          <t>Mamut</t>
        </is>
      </c>
      <c r="E843" s="8" t="inlineStr">
        <is>
          <t>Roscalata. ranura combinada. 6 mm x 5/8’’ Mamut</t>
        </is>
      </c>
      <c r="F843" s="9" t="inlineStr">
        <is>
          <t>https://www.easy.cl/roscalata-ranura-combinada-6-mm-x-5-8-mamut-148729/p</t>
        </is>
      </c>
      <c r="G843" s="9" t="inlineStr">
        <is>
          <t>https://easycl.vteximg.com.br/arquivos/ids/4804991/148729-0000-001.jpg?v=638733468703000000</t>
        </is>
      </c>
      <c r="H843" s="10" t="n">
        <v>1830</v>
      </c>
      <c r="I843" s="10" t="n">
        <v>1830</v>
      </c>
      <c r="J843" s="11" t="inlineStr"/>
      <c r="K843" s="8" t="inlineStr">
        <is>
          <t>Ferretería y Gasfitería</t>
        </is>
      </c>
      <c r="L843" s="8" t="inlineStr">
        <is>
          <t>Fijaciones y Adhesivos</t>
        </is>
      </c>
      <c r="M843" s="8" t="inlineStr">
        <is>
          <t>Tornillos</t>
        </is>
      </c>
      <c r="N843" s="8" t="inlineStr">
        <is>
          <t>Roscalatas</t>
        </is>
      </c>
      <c r="O843" s="12" t="n">
        <v>6</v>
      </c>
      <c r="P843" s="12" t="n">
        <v>6</v>
      </c>
      <c r="Q843" s="8" t="inlineStr">
        <is>
          <t>x 6  mm</t>
        </is>
      </c>
      <c r="R843" s="8" t="inlineStr">
        <is>
          <t>Metal</t>
        </is>
      </c>
      <c r="S843" s="8" t="inlineStr"/>
      <c r="T843" s="8" t="inlineStr"/>
      <c r="U843" s="8" t="inlineStr">
        <is>
          <t>Ranura combinada</t>
        </is>
      </c>
      <c r="V843" s="8" t="inlineStr">
        <is>
          <t>Zincado Brillante.</t>
        </is>
      </c>
      <c r="W843" s="10" t="n">
        <v>100</v>
      </c>
      <c r="X843" s="8" t="inlineStr">
        <is>
          <t>7809831014605</t>
        </is>
      </c>
      <c r="Y843" s="7" t="inlineStr">
        <is>
          <t>OutOfStock</t>
        </is>
      </c>
    </row>
    <row r="844">
      <c r="A844" s="13" t="inlineStr">
        <is>
          <t>easy-1107028</t>
        </is>
      </c>
      <c r="B844" s="14" t="inlineStr">
        <is>
          <t>easy</t>
        </is>
      </c>
      <c r="C844" s="13" t="inlineStr">
        <is>
          <t>1107028</t>
        </is>
      </c>
      <c r="D844" s="15" t="inlineStr">
        <is>
          <t>Mamut</t>
        </is>
      </c>
      <c r="E844" s="15" t="inlineStr">
        <is>
          <t>Roscalata 6x1'' + tarugo 12 unidades Mamut</t>
        </is>
      </c>
      <c r="F844" s="16" t="inlineStr">
        <is>
          <t>https://www.easy.cl/roscalata-6x1-tarugo-12-unidades-mamut-1107028/p</t>
        </is>
      </c>
      <c r="G844" s="16" t="inlineStr">
        <is>
          <t>https://easycl.vteximg.com.br/arquivos/ids/4820644/1107028-0020-001.jpg?v=638733513660570000</t>
        </is>
      </c>
      <c r="H844" s="17" t="n">
        <v>1790</v>
      </c>
      <c r="I844" s="17" t="n">
        <v>1790</v>
      </c>
      <c r="J844" s="18" t="inlineStr"/>
      <c r="K844" s="15" t="inlineStr">
        <is>
          <t>Ferretería y Gasfitería</t>
        </is>
      </c>
      <c r="L844" s="15" t="inlineStr">
        <is>
          <t>Fijaciones y Adhesivos</t>
        </is>
      </c>
      <c r="M844" s="15" t="inlineStr">
        <is>
          <t>Tornillos</t>
        </is>
      </c>
      <c r="N844" s="15" t="inlineStr">
        <is>
          <t>Roscalatas</t>
        </is>
      </c>
      <c r="O844" s="19" t="n">
        <v>25.4</v>
      </c>
      <c r="P844" s="19" t="n">
        <v>6</v>
      </c>
      <c r="Q844" s="15" t="inlineStr">
        <is>
          <t>6 x 1"</t>
        </is>
      </c>
      <c r="R844" s="15" t="inlineStr">
        <is>
          <t>Tarugo: Nylon</t>
        </is>
      </c>
      <c r="S844" s="15" t="inlineStr"/>
      <c r="T844" s="15" t="inlineStr"/>
      <c r="U844" s="15" t="inlineStr"/>
      <c r="V844" s="15" t="inlineStr">
        <is>
          <t>Tarugo: Gris</t>
        </is>
      </c>
      <c r="W844" s="17" t="n">
        <v>12</v>
      </c>
      <c r="X844" s="15" t="inlineStr">
        <is>
          <t>7809831194581</t>
        </is>
      </c>
      <c r="Y844" s="14" t="inlineStr">
        <is>
          <t>OutOfStock</t>
        </is>
      </c>
    </row>
    <row r="845">
      <c r="A845" s="6" t="inlineStr">
        <is>
          <t>easy-148716</t>
        </is>
      </c>
      <c r="B845" s="7" t="inlineStr">
        <is>
          <t>easy</t>
        </is>
      </c>
      <c r="C845" s="6" t="inlineStr">
        <is>
          <t>148716</t>
        </is>
      </c>
      <c r="D845" s="8" t="inlineStr">
        <is>
          <t>Mamut</t>
        </is>
      </c>
      <c r="E845" s="8" t="inlineStr">
        <is>
          <t>Roscalata 8 x 1 1/2 Mamut</t>
        </is>
      </c>
      <c r="F845" s="9" t="inlineStr">
        <is>
          <t>https://www.easy.cl/roscalata-8-x-1-1-2-mamut-148716/p</t>
        </is>
      </c>
      <c r="G845" s="9" t="inlineStr">
        <is>
          <t>https://easycl.vteximg.com.br/arquivos/ids/4805192/148716-0000-001.jpg?v=638733468852430000</t>
        </is>
      </c>
      <c r="H845" s="10" t="n">
        <v>6490</v>
      </c>
      <c r="I845" s="10" t="n">
        <v>6490</v>
      </c>
      <c r="J845" s="11" t="inlineStr"/>
      <c r="K845" s="8" t="inlineStr">
        <is>
          <t>Ferretería y Gasfitería</t>
        </is>
      </c>
      <c r="L845" s="8" t="inlineStr">
        <is>
          <t>Fijaciones y Adhesivos</t>
        </is>
      </c>
      <c r="M845" s="8" t="inlineStr">
        <is>
          <t>Tornillos</t>
        </is>
      </c>
      <c r="N845" s="8" t="inlineStr">
        <is>
          <t>Roscalatas</t>
        </is>
      </c>
      <c r="O845" s="12" t="n">
        <v>38.1</v>
      </c>
      <c r="P845" s="12" t="n">
        <v>8</v>
      </c>
      <c r="Q845" s="8" t="inlineStr">
        <is>
          <t>8 x 1 1/2</t>
        </is>
      </c>
      <c r="R845" s="8" t="inlineStr">
        <is>
          <t>Acero</t>
        </is>
      </c>
      <c r="S845" s="8" t="inlineStr"/>
      <c r="T845" s="8" t="inlineStr"/>
      <c r="U845" s="8" t="inlineStr">
        <is>
          <t>Ranurada combinada</t>
        </is>
      </c>
      <c r="V845" s="8" t="inlineStr">
        <is>
          <t>Zincado brillante</t>
        </is>
      </c>
      <c r="W845" s="10" t="n">
        <v>100</v>
      </c>
      <c r="X845" s="8" t="inlineStr">
        <is>
          <t>7809831014681</t>
        </is>
      </c>
      <c r="Y845" s="7" t="inlineStr">
        <is>
          <t>OutOfStock</t>
        </is>
      </c>
    </row>
    <row r="846">
      <c r="A846" s="13" t="inlineStr">
        <is>
          <t>easy-1107039</t>
        </is>
      </c>
      <c r="B846" s="14" t="inlineStr">
        <is>
          <t>easy</t>
        </is>
      </c>
      <c r="C846" s="13" t="inlineStr">
        <is>
          <t>1107039</t>
        </is>
      </c>
      <c r="D846" s="15" t="inlineStr">
        <is>
          <t>Mamut</t>
        </is>
      </c>
      <c r="E846" s="15" t="inlineStr">
        <is>
          <t>Roscalata #8x1 1/2'' + tarugo autoperforante 6 unidades Mamut</t>
        </is>
      </c>
      <c r="F846" s="16" t="inlineStr">
        <is>
          <t>https://www.easy.cl/roscalata-8x1-1-2-tarugo-autoperforante-6-unidades-mamut-1107039/p</t>
        </is>
      </c>
      <c r="G846" s="16" t="inlineStr">
        <is>
          <t>https://easycl.vteximg.com.br/arquivos/ids/4982035/1107039-0000-001.jpg?v=638742030988000000</t>
        </is>
      </c>
      <c r="H846" s="17" t="n">
        <v>2370</v>
      </c>
      <c r="I846" s="17" t="n">
        <v>2370</v>
      </c>
      <c r="J846" s="18" t="inlineStr"/>
      <c r="K846" s="15" t="inlineStr">
        <is>
          <t>Ferretería y Gasfitería</t>
        </is>
      </c>
      <c r="L846" s="15" t="inlineStr">
        <is>
          <t>Fijaciones y Adhesivos</t>
        </is>
      </c>
      <c r="M846" s="15" t="inlineStr">
        <is>
          <t>Tornillos</t>
        </is>
      </c>
      <c r="N846" s="15" t="inlineStr">
        <is>
          <t>Roscalatas</t>
        </is>
      </c>
      <c r="O846" s="19" t="n">
        <v>38.1</v>
      </c>
      <c r="P846" s="19" t="n">
        <v>8</v>
      </c>
      <c r="Q846" s="15" t="inlineStr">
        <is>
          <t>8 x 1 1/2"</t>
        </is>
      </c>
      <c r="R846" s="15" t="inlineStr"/>
      <c r="S846" s="15" t="inlineStr"/>
      <c r="T846" s="15" t="inlineStr"/>
      <c r="U846" s="15" t="inlineStr"/>
      <c r="V846" s="15" t="inlineStr"/>
      <c r="W846" s="17" t="n">
        <v>6</v>
      </c>
      <c r="X846" s="15" t="inlineStr">
        <is>
          <t>7809831194697</t>
        </is>
      </c>
      <c r="Y846" s="14" t="inlineStr">
        <is>
          <t>OutOfStock</t>
        </is>
      </c>
    </row>
    <row r="847">
      <c r="A847" s="6" t="inlineStr">
        <is>
          <t>easy-1107038</t>
        </is>
      </c>
      <c r="B847" s="7" t="inlineStr">
        <is>
          <t>easy</t>
        </is>
      </c>
      <c r="C847" s="6" t="inlineStr">
        <is>
          <t>1107038</t>
        </is>
      </c>
      <c r="D847" s="8" t="inlineStr">
        <is>
          <t>Mamut</t>
        </is>
      </c>
      <c r="E847" s="8" t="inlineStr">
        <is>
          <t>Roscalata #8x1 1/4'' + tarugo autoperforante 6 unidades Mamut</t>
        </is>
      </c>
      <c r="F847" s="9" t="inlineStr">
        <is>
          <t>https://www.easy.cl/roscalata-8x1-1-4-tarugo-autoperforante-6-unidades-mamut-1107038/p</t>
        </is>
      </c>
      <c r="G847" s="9" t="inlineStr">
        <is>
          <t>https://easycl.vteximg.com.br/arquivos/ids/4981874/1107038-0000-001.jpg?v=638742030910270000</t>
        </is>
      </c>
      <c r="H847" s="10" t="n">
        <v>2340</v>
      </c>
      <c r="I847" s="10" t="n">
        <v>2340</v>
      </c>
      <c r="J847" s="11" t="inlineStr"/>
      <c r="K847" s="8" t="inlineStr">
        <is>
          <t>Ferretería y Gasfitería</t>
        </is>
      </c>
      <c r="L847" s="8" t="inlineStr">
        <is>
          <t>Fijaciones y Adhesivos</t>
        </is>
      </c>
      <c r="M847" s="8" t="inlineStr">
        <is>
          <t>Tornillos</t>
        </is>
      </c>
      <c r="N847" s="8" t="inlineStr">
        <is>
          <t>Roscalatas</t>
        </is>
      </c>
      <c r="O847" s="12" t="n">
        <v>31.75</v>
      </c>
      <c r="P847" s="12" t="n">
        <v>8</v>
      </c>
      <c r="Q847" s="8" t="inlineStr">
        <is>
          <t>8 x 1 1/4"</t>
        </is>
      </c>
      <c r="R847" s="8" t="inlineStr"/>
      <c r="S847" s="8" t="inlineStr"/>
      <c r="T847" s="8" t="inlineStr"/>
      <c r="U847" s="8" t="inlineStr"/>
      <c r="V847" s="8" t="inlineStr"/>
      <c r="W847" s="10" t="n">
        <v>6</v>
      </c>
      <c r="X847" s="8" t="inlineStr">
        <is>
          <t>7809831194680</t>
        </is>
      </c>
      <c r="Y847" s="7" t="inlineStr">
        <is>
          <t>OutOfStock</t>
        </is>
      </c>
    </row>
    <row r="848">
      <c r="A848" s="13" t="inlineStr">
        <is>
          <t>easy-1103417</t>
        </is>
      </c>
      <c r="B848" s="14" t="inlineStr">
        <is>
          <t>easy</t>
        </is>
      </c>
      <c r="C848" s="13" t="inlineStr">
        <is>
          <t>1103417</t>
        </is>
      </c>
      <c r="D848" s="15" t="inlineStr">
        <is>
          <t>Arnik</t>
        </is>
      </c>
      <c r="E848" s="15" t="inlineStr">
        <is>
          <t>Autoperf.cab.lent.pta.broca 8x1.5/8'' 10 uidades Mamut</t>
        </is>
      </c>
      <c r="F848" s="16" t="inlineStr">
        <is>
          <t>https://www.easy.cl/autoperf-cab-lent-pta-broca-8x1-5-8-10-uidades-mamut-1103417/p</t>
        </is>
      </c>
      <c r="G848" s="16" t="inlineStr">
        <is>
          <t>https://easycl.vteximg.com.br/arquivos/ids/4818998/1103417-0020-001.jpg?v=638733510720530000</t>
        </is>
      </c>
      <c r="H848" s="17" t="n">
        <v>690</v>
      </c>
      <c r="I848" s="17" t="n">
        <v>690</v>
      </c>
      <c r="J848" s="18" t="inlineStr"/>
      <c r="K848" s="15" t="inlineStr">
        <is>
          <t>Ferretería y Gasfitería</t>
        </is>
      </c>
      <c r="L848" s="15" t="inlineStr">
        <is>
          <t>Fijaciones y Adhesivos</t>
        </is>
      </c>
      <c r="M848" s="15" t="inlineStr">
        <is>
          <t>Tornillos</t>
        </is>
      </c>
      <c r="N848" s="15" t="inlineStr">
        <is>
          <t>Roscalatas</t>
        </is>
      </c>
      <c r="O848" s="19" t="n">
        <v>41.27</v>
      </c>
      <c r="P848" s="19" t="n">
        <v>8</v>
      </c>
      <c r="Q848" s="15" t="inlineStr">
        <is>
          <t>8 x 1.5/8"</t>
        </is>
      </c>
      <c r="R848" s="15" t="inlineStr">
        <is>
          <t>Acero</t>
        </is>
      </c>
      <c r="S848" s="15" t="inlineStr"/>
      <c r="T848" s="15" t="inlineStr"/>
      <c r="U848" s="15" t="inlineStr">
        <is>
          <t>Cabeza lenteja</t>
        </is>
      </c>
      <c r="V848" s="15" t="inlineStr">
        <is>
          <t>Zincado brillante</t>
        </is>
      </c>
      <c r="W848" s="17" t="n">
        <v>10</v>
      </c>
      <c r="X848" s="15" t="inlineStr">
        <is>
          <t>2082002650986</t>
        </is>
      </c>
      <c r="Y848" s="14" t="inlineStr">
        <is>
          <t>OutOfStock</t>
        </is>
      </c>
    </row>
    <row r="849">
      <c r="A849" s="6" t="inlineStr">
        <is>
          <t>easy-148735</t>
        </is>
      </c>
      <c r="B849" s="7" t="inlineStr">
        <is>
          <t>easy</t>
        </is>
      </c>
      <c r="C849" s="6" t="inlineStr">
        <is>
          <t>148735</t>
        </is>
      </c>
      <c r="D849" s="8" t="inlineStr">
        <is>
          <t>Mamut</t>
        </is>
      </c>
      <c r="E849" s="8" t="inlineStr">
        <is>
          <t>Roscalata ranurado combinado t-1. 8 x 5/8'' Mamut</t>
        </is>
      </c>
      <c r="F849" s="9" t="inlineStr">
        <is>
          <t>https://www.easy.cl/roscalata-ranurado-combinado-t-1-8-x-5-8-mamut-148735/p</t>
        </is>
      </c>
      <c r="G849" s="9" t="inlineStr">
        <is>
          <t>https://easycl.vteximg.com.br/arquivos/ids/4966423/148735-0000-001.jpg?v=638742003827830000</t>
        </is>
      </c>
      <c r="H849" s="10" t="n">
        <v>2440</v>
      </c>
      <c r="I849" s="10" t="n">
        <v>2440</v>
      </c>
      <c r="J849" s="11" t="inlineStr"/>
      <c r="K849" s="8" t="inlineStr">
        <is>
          <t>Ferretería y Gasfitería</t>
        </is>
      </c>
      <c r="L849" s="8" t="inlineStr">
        <is>
          <t>Fijaciones y Adhesivos</t>
        </is>
      </c>
      <c r="M849" s="8" t="inlineStr">
        <is>
          <t>Tornillos</t>
        </is>
      </c>
      <c r="N849" s="8" t="inlineStr">
        <is>
          <t>Roscalatas</t>
        </is>
      </c>
      <c r="O849" s="12" t="n">
        <v>15.88</v>
      </c>
      <c r="P849" s="12" t="n">
        <v>8</v>
      </c>
      <c r="Q849" s="8" t="inlineStr">
        <is>
          <t>8 x 5/8"</t>
        </is>
      </c>
      <c r="R849" s="8" t="inlineStr">
        <is>
          <t>Fierro</t>
        </is>
      </c>
      <c r="S849" s="8" t="inlineStr"/>
      <c r="T849" s="8" t="inlineStr"/>
      <c r="U849" s="8" t="inlineStr">
        <is>
          <t>Ranura combinada</t>
        </is>
      </c>
      <c r="V849" s="8" t="inlineStr">
        <is>
          <t>Zincado brillante</t>
        </is>
      </c>
      <c r="W849" s="10" t="n">
        <v>100</v>
      </c>
      <c r="X849" s="8" t="inlineStr">
        <is>
          <t>7809831033163</t>
        </is>
      </c>
      <c r="Y849" s="7" t="inlineStr">
        <is>
          <t>OutOfStock</t>
        </is>
      </c>
    </row>
    <row r="850">
      <c r="A850" s="13" t="inlineStr">
        <is>
          <t>easy-440777</t>
        </is>
      </c>
      <c r="B850" s="14" t="inlineStr">
        <is>
          <t>easy</t>
        </is>
      </c>
      <c r="C850" s="13" t="inlineStr">
        <is>
          <t>440777</t>
        </is>
      </c>
      <c r="D850" s="15" t="inlineStr">
        <is>
          <t>Mamut</t>
        </is>
      </c>
      <c r="E850" s="15" t="inlineStr">
        <is>
          <t>Roscalata punta broca #6x3/4'' 100 unidades Mamut</t>
        </is>
      </c>
      <c r="F850" s="16" t="inlineStr">
        <is>
          <t>https://www.easy.cl/roscalata-punta-broca-6x3-4-100-unidades-mamut-440777/p</t>
        </is>
      </c>
      <c r="G850" s="16" t="inlineStr">
        <is>
          <t>https://easycl.vteximg.com.br/arquivos/ids/4810731/440777-0000-001.jpg?v=638863656051130000</t>
        </is>
      </c>
      <c r="H850" s="17" t="n">
        <v>3440</v>
      </c>
      <c r="I850" s="17" t="n">
        <v>3440</v>
      </c>
      <c r="J850" s="18" t="inlineStr"/>
      <c r="K850" s="15" t="inlineStr">
        <is>
          <t>Ferretería y Gasfitería</t>
        </is>
      </c>
      <c r="L850" s="15" t="inlineStr">
        <is>
          <t>Fijaciones y Adhesivos</t>
        </is>
      </c>
      <c r="M850" s="15" t="inlineStr">
        <is>
          <t>Tornillos</t>
        </is>
      </c>
      <c r="N850" s="15" t="inlineStr">
        <is>
          <t>Roscalatas</t>
        </is>
      </c>
      <c r="O850" s="19" t="n">
        <v>19.05</v>
      </c>
      <c r="P850" s="19" t="n">
        <v>6</v>
      </c>
      <c r="Q850" s="15" t="inlineStr">
        <is>
          <t>6 x 3/4"</t>
        </is>
      </c>
      <c r="R850" s="15" t="inlineStr"/>
      <c r="S850" s="15" t="inlineStr"/>
      <c r="T850" s="15" t="inlineStr"/>
      <c r="U850" s="15" t="inlineStr"/>
      <c r="V850" s="15" t="inlineStr"/>
      <c r="W850" s="17" t="n">
        <v>100</v>
      </c>
      <c r="X850" s="15" t="inlineStr">
        <is>
          <t>7809831075651</t>
        </is>
      </c>
      <c r="Y850" s="14" t="inlineStr">
        <is>
          <t>OutOfStock</t>
        </is>
      </c>
    </row>
    <row r="851">
      <c r="A851" s="6" t="inlineStr">
        <is>
          <t>easy-1413504</t>
        </is>
      </c>
      <c r="B851" s="7" t="inlineStr">
        <is>
          <t>easy</t>
        </is>
      </c>
      <c r="C851" s="6" t="inlineStr">
        <is>
          <t>1413504</t>
        </is>
      </c>
      <c r="D851" s="8" t="inlineStr">
        <is>
          <t>Mamut</t>
        </is>
      </c>
      <c r="E851" s="8" t="inlineStr">
        <is>
          <t>Roscala plana inoxidable 8x3/4" 5 unidades</t>
        </is>
      </c>
      <c r="F851" s="9" t="inlineStr">
        <is>
          <t>https://www.easy.cl/roscala-plana-inoxidable-8x3-4-5-unidades-1413504/p</t>
        </is>
      </c>
      <c r="G851" s="9" t="inlineStr">
        <is>
          <t>https://easycl.vteximg.com.br/arquivos/ids/3956171/1413504-0000-001.jpg?v=638721715076830000</t>
        </is>
      </c>
      <c r="H851" s="10" t="n">
        <v>990</v>
      </c>
      <c r="I851" s="10" t="n">
        <v>990</v>
      </c>
      <c r="J851" s="11" t="inlineStr"/>
      <c r="K851" s="8" t="inlineStr">
        <is>
          <t>Ferretería y Gasfitería</t>
        </is>
      </c>
      <c r="L851" s="8" t="inlineStr">
        <is>
          <t>Fijaciones y Adhesivos</t>
        </is>
      </c>
      <c r="M851" s="8" t="inlineStr">
        <is>
          <t>Tornillos</t>
        </is>
      </c>
      <c r="N851" s="8" t="inlineStr">
        <is>
          <t>Roscalatas</t>
        </is>
      </c>
      <c r="O851" s="12" t="n">
        <v>19.05</v>
      </c>
      <c r="P851" s="12" t="n">
        <v>8</v>
      </c>
      <c r="Q851" s="8" t="inlineStr">
        <is>
          <t>8 x 3/4"</t>
        </is>
      </c>
      <c r="R851" s="8" t="inlineStr">
        <is>
          <t>Acero inoxidable</t>
        </is>
      </c>
      <c r="S851" s="8" t="inlineStr"/>
      <c r="T851" s="8" t="inlineStr"/>
      <c r="U851" s="8" t="inlineStr">
        <is>
          <t>Roscalata Plana Inoxidable</t>
        </is>
      </c>
      <c r="V851" s="8" t="inlineStr">
        <is>
          <t>Acero inoxidable</t>
        </is>
      </c>
      <c r="W851" s="10" t="n">
        <v>5</v>
      </c>
      <c r="X851" s="8" t="inlineStr">
        <is>
          <t>2082005541915</t>
        </is>
      </c>
      <c r="Y851" s="7" t="inlineStr">
        <is>
          <t>OutOfStock</t>
        </is>
      </c>
    </row>
    <row r="852">
      <c r="A852" s="13" t="inlineStr">
        <is>
          <t>easy-1413503</t>
        </is>
      </c>
      <c r="B852" s="14" t="inlineStr">
        <is>
          <t>easy</t>
        </is>
      </c>
      <c r="C852" s="13" t="inlineStr">
        <is>
          <t>1413503</t>
        </is>
      </c>
      <c r="D852" s="15" t="inlineStr">
        <is>
          <t>Mamut</t>
        </is>
      </c>
      <c r="E852" s="15" t="inlineStr">
        <is>
          <t>Roscala plana inoxidable 8x1/2" 5 unidades</t>
        </is>
      </c>
      <c r="F852" s="16" t="inlineStr">
        <is>
          <t>https://www.easy.cl/roscala-plana-inoxidable-8x1-2-5-unidades-1413503/p</t>
        </is>
      </c>
      <c r="G852" s="16" t="inlineStr">
        <is>
          <t>https://easycl.vteximg.com.br/arquivos/ids/3958238/1413503-0000-001.jpg?v=638863631614970000</t>
        </is>
      </c>
      <c r="H852" s="17" t="n">
        <v>990</v>
      </c>
      <c r="I852" s="17" t="n">
        <v>990</v>
      </c>
      <c r="J852" s="18" t="inlineStr"/>
      <c r="K852" s="15" t="inlineStr">
        <is>
          <t>Ferretería y Gasfitería</t>
        </is>
      </c>
      <c r="L852" s="15" t="inlineStr">
        <is>
          <t>Fijaciones y Adhesivos</t>
        </is>
      </c>
      <c r="M852" s="15" t="inlineStr">
        <is>
          <t>Tornillos</t>
        </is>
      </c>
      <c r="N852" s="15" t="inlineStr">
        <is>
          <t>Roscalatas</t>
        </is>
      </c>
      <c r="O852" s="19" t="n">
        <v>12.7</v>
      </c>
      <c r="P852" s="19" t="n">
        <v>8</v>
      </c>
      <c r="Q852" s="15" t="inlineStr">
        <is>
          <t>8 x 1/2"</t>
        </is>
      </c>
      <c r="R852" s="15" t="inlineStr">
        <is>
          <t>Acero inoxidable</t>
        </is>
      </c>
      <c r="S852" s="15" t="inlineStr"/>
      <c r="T852" s="15" t="inlineStr"/>
      <c r="U852" s="15" t="inlineStr">
        <is>
          <t>Roscalata Plana Inoxidable</t>
        </is>
      </c>
      <c r="V852" s="15" t="inlineStr">
        <is>
          <t>Acero inoxidable</t>
        </is>
      </c>
      <c r="W852" s="17" t="n">
        <v>5</v>
      </c>
      <c r="X852" s="15" t="inlineStr">
        <is>
          <t>2082005541892</t>
        </is>
      </c>
      <c r="Y852" s="14" t="inlineStr">
        <is>
          <t>OutOfStock</t>
        </is>
      </c>
    </row>
    <row r="853">
      <c r="A853" s="6" t="inlineStr">
        <is>
          <t>easy-148710</t>
        </is>
      </c>
      <c r="B853" s="7" t="inlineStr">
        <is>
          <t>easy</t>
        </is>
      </c>
      <c r="C853" s="6" t="inlineStr">
        <is>
          <t>148710</t>
        </is>
      </c>
      <c r="D853" s="8" t="inlineStr">
        <is>
          <t>Mamut</t>
        </is>
      </c>
      <c r="E853" s="8" t="inlineStr">
        <is>
          <t>Roscalata ranurado combinado t-3. 12 x 1 Mamut</t>
        </is>
      </c>
      <c r="F853" s="9" t="inlineStr">
        <is>
          <t>https://www.easy.cl/roscalata-ranurado-combinado-t-3-12-x-1-mamut-148710/p</t>
        </is>
      </c>
      <c r="G853" s="9" t="inlineStr">
        <is>
          <t>https://easycl.vteximg.com.br/arquivos/ids/4966047/148710-0020-001.jpg?v=638863651343930000</t>
        </is>
      </c>
      <c r="H853" s="10" t="n">
        <v>5510</v>
      </c>
      <c r="I853" s="10" t="n">
        <v>5510</v>
      </c>
      <c r="J853" s="11" t="inlineStr"/>
      <c r="K853" s="8" t="inlineStr">
        <is>
          <t>Ferretería y Gasfitería</t>
        </is>
      </c>
      <c r="L853" s="8" t="inlineStr">
        <is>
          <t>Fijaciones y Adhesivos</t>
        </is>
      </c>
      <c r="M853" s="8" t="inlineStr">
        <is>
          <t>Tornillos</t>
        </is>
      </c>
      <c r="N853" s="8" t="inlineStr">
        <is>
          <t>Roscalatas</t>
        </is>
      </c>
      <c r="O853" s="12" t="n">
        <v>25.4</v>
      </c>
      <c r="P853" s="12" t="n">
        <v>12</v>
      </c>
      <c r="Q853" s="8" t="inlineStr">
        <is>
          <t>12 x 1</t>
        </is>
      </c>
      <c r="R853" s="8" t="inlineStr">
        <is>
          <t>Metal</t>
        </is>
      </c>
      <c r="S853" s="8" t="inlineStr"/>
      <c r="T853" s="8" t="inlineStr"/>
      <c r="U853" s="8" t="inlineStr">
        <is>
          <t>Ranura combinada</t>
        </is>
      </c>
      <c r="V853" s="8" t="inlineStr">
        <is>
          <t>Zincado brillante</t>
        </is>
      </c>
      <c r="W853" s="10" t="n">
        <v>100</v>
      </c>
      <c r="X853" s="8" t="inlineStr">
        <is>
          <t>7809831014773</t>
        </is>
      </c>
      <c r="Y853" s="7" t="inlineStr">
        <is>
          <t>OutOfStock</t>
        </is>
      </c>
    </row>
    <row r="854">
      <c r="A854" s="13" t="inlineStr">
        <is>
          <t>easy-1107032</t>
        </is>
      </c>
      <c r="B854" s="14" t="inlineStr">
        <is>
          <t>easy</t>
        </is>
      </c>
      <c r="C854" s="13" t="inlineStr">
        <is>
          <t>1107032</t>
        </is>
      </c>
      <c r="D854" s="15" t="inlineStr">
        <is>
          <t>Mamut</t>
        </is>
      </c>
      <c r="E854" s="15" t="inlineStr">
        <is>
          <t>Roscalata 8x1 1/4'' + tarugo 8 unidades Mamut</t>
        </is>
      </c>
      <c r="F854" s="16" t="inlineStr">
        <is>
          <t>https://www.easy.cl/roscalata-8x1-1-4-tarugo-8-unidades-mamut-1107032/p</t>
        </is>
      </c>
      <c r="G854" s="16" t="inlineStr">
        <is>
          <t>https://easycl.vteximg.com.br/arquivos/ids/4820218/1107032-0020-001.jpg?v=638733513476330000</t>
        </is>
      </c>
      <c r="H854" s="17" t="n">
        <v>1820</v>
      </c>
      <c r="I854" s="17" t="n">
        <v>1820</v>
      </c>
      <c r="J854" s="18" t="inlineStr"/>
      <c r="K854" s="15" t="inlineStr">
        <is>
          <t>Ferretería y Gasfitería</t>
        </is>
      </c>
      <c r="L854" s="15" t="inlineStr">
        <is>
          <t>Fijaciones y Adhesivos</t>
        </is>
      </c>
      <c r="M854" s="15" t="inlineStr">
        <is>
          <t>Tornillos</t>
        </is>
      </c>
      <c r="N854" s="15" t="inlineStr">
        <is>
          <t>Roscalatas</t>
        </is>
      </c>
      <c r="O854" s="19" t="n">
        <v>31.75</v>
      </c>
      <c r="P854" s="19" t="n">
        <v>8</v>
      </c>
      <c r="Q854" s="15" t="inlineStr">
        <is>
          <t>8 x 1 1/4"</t>
        </is>
      </c>
      <c r="R854" s="15" t="inlineStr">
        <is>
          <t>Tarugo: Nylon</t>
        </is>
      </c>
      <c r="S854" s="15" t="inlineStr"/>
      <c r="T854" s="15" t="inlineStr"/>
      <c r="U854" s="15" t="inlineStr"/>
      <c r="V854" s="15" t="inlineStr">
        <is>
          <t>Tarugo: Gris</t>
        </is>
      </c>
      <c r="W854" s="17" t="n">
        <v>8</v>
      </c>
      <c r="X854" s="15" t="inlineStr">
        <is>
          <t>7809831194628</t>
        </is>
      </c>
      <c r="Y854" s="14" t="inlineStr">
        <is>
          <t>OutOfStock</t>
        </is>
      </c>
    </row>
    <row r="855">
      <c r="A855" s="6" t="inlineStr">
        <is>
          <t>easy-144844</t>
        </is>
      </c>
      <c r="B855" s="7" t="inlineStr">
        <is>
          <t>easy</t>
        </is>
      </c>
      <c r="C855" s="6" t="inlineStr">
        <is>
          <t>144844</t>
        </is>
      </c>
      <c r="D855" s="8" t="inlineStr">
        <is>
          <t>Mamut</t>
        </is>
      </c>
      <c r="E855" s="8" t="inlineStr">
        <is>
          <t>Autoperforante hexagonal con golilla neopreno. 10 mm x 3/4’’ Mamut</t>
        </is>
      </c>
      <c r="F855" s="9" t="inlineStr">
        <is>
          <t>https://www.easy.cl/autoperforante-hexagonal-con-golilla-neopreno-10-mm-x-3-4-mamut-144844/p</t>
        </is>
      </c>
      <c r="G855" s="9" t="inlineStr">
        <is>
          <t>https://easycl.vteximg.com.br/arquivos/ids/4805250/144844-0020-001.jpg?v=638733468895730000</t>
        </is>
      </c>
      <c r="H855" s="10" t="n">
        <v>6790</v>
      </c>
      <c r="I855" s="10" t="n">
        <v>6790</v>
      </c>
      <c r="J855" s="11" t="inlineStr"/>
      <c r="K855" s="8" t="inlineStr">
        <is>
          <t>Ferretería y Gasfitería</t>
        </is>
      </c>
      <c r="L855" s="8" t="inlineStr">
        <is>
          <t>Fijaciones y Adhesivos</t>
        </is>
      </c>
      <c r="M855" s="8" t="inlineStr">
        <is>
          <t>Tornillos</t>
        </is>
      </c>
      <c r="N855" s="8" t="inlineStr">
        <is>
          <t>Roscalatas</t>
        </is>
      </c>
      <c r="O855" s="12" t="n">
        <v>10</v>
      </c>
      <c r="P855" s="12" t="n">
        <v>10</v>
      </c>
      <c r="Q855" s="8" t="inlineStr">
        <is>
          <t>x 10  mm</t>
        </is>
      </c>
      <c r="R855" s="8" t="inlineStr">
        <is>
          <t>Acero</t>
        </is>
      </c>
      <c r="S855" s="8" t="inlineStr"/>
      <c r="T855" s="8" t="inlineStr"/>
      <c r="U855" s="8" t="inlineStr">
        <is>
          <t>Autoperforante hexagonal con golilla</t>
        </is>
      </c>
      <c r="V855" s="8" t="inlineStr">
        <is>
          <t>Zincado Brillante</t>
        </is>
      </c>
      <c r="W855" s="10" t="n">
        <v>100</v>
      </c>
      <c r="X855" s="8" t="inlineStr">
        <is>
          <t>7809831047368</t>
        </is>
      </c>
      <c r="Y855" s="7" t="inlineStr">
        <is>
          <t>OutOfStock</t>
        </is>
      </c>
    </row>
    <row r="856">
      <c r="A856" s="13" t="inlineStr">
        <is>
          <t>easy-148718</t>
        </is>
      </c>
      <c r="B856" s="14" t="inlineStr">
        <is>
          <t>easy</t>
        </is>
      </c>
      <c r="C856" s="13" t="inlineStr">
        <is>
          <t>148718</t>
        </is>
      </c>
      <c r="D856" s="15" t="inlineStr">
        <is>
          <t>Mamut</t>
        </is>
      </c>
      <c r="E856" s="15" t="inlineStr">
        <is>
          <t>Roscalata ranurado combinado t-2. 10 x 1 Mamut</t>
        </is>
      </c>
      <c r="F856" s="16" t="inlineStr">
        <is>
          <t>https://www.easy.cl/roscalata-ranurado-combinado-t-2-10-x-1-mamut-148718/p</t>
        </is>
      </c>
      <c r="G856" s="16" t="inlineStr">
        <is>
          <t>https://easycl.vteximg.com.br/arquivos/ids/4966319/148718-0000-001.jpg?v=638742003747230000</t>
        </is>
      </c>
      <c r="H856" s="17" t="n">
        <v>4070</v>
      </c>
      <c r="I856" s="17" t="n">
        <v>4070</v>
      </c>
      <c r="J856" s="18" t="inlineStr"/>
      <c r="K856" s="15" t="inlineStr">
        <is>
          <t>Ferretería y Gasfitería</t>
        </is>
      </c>
      <c r="L856" s="15" t="inlineStr">
        <is>
          <t>Fijaciones y Adhesivos</t>
        </is>
      </c>
      <c r="M856" s="15" t="inlineStr">
        <is>
          <t>Tornillos</t>
        </is>
      </c>
      <c r="N856" s="15" t="inlineStr">
        <is>
          <t>Roscalatas</t>
        </is>
      </c>
      <c r="O856" s="19" t="n">
        <v>25.4</v>
      </c>
      <c r="P856" s="19" t="n">
        <v>10</v>
      </c>
      <c r="Q856" s="15" t="inlineStr">
        <is>
          <t>10 x 1</t>
        </is>
      </c>
      <c r="R856" s="15" t="inlineStr">
        <is>
          <t>Metal</t>
        </is>
      </c>
      <c r="S856" s="15" t="inlineStr"/>
      <c r="T856" s="15" t="inlineStr"/>
      <c r="U856" s="15" t="inlineStr">
        <is>
          <t>Ranurado combinado</t>
        </is>
      </c>
      <c r="V856" s="15" t="inlineStr">
        <is>
          <t>Zincado Brillante</t>
        </is>
      </c>
      <c r="W856" s="17" t="n">
        <v>100</v>
      </c>
      <c r="X856" s="15" t="inlineStr">
        <is>
          <t>7809831014711</t>
        </is>
      </c>
      <c r="Y856" s="14" t="inlineStr">
        <is>
          <t>OutOfStock</t>
        </is>
      </c>
    </row>
    <row r="857">
      <c r="A857" s="6" t="inlineStr">
        <is>
          <t>easy-1107033</t>
        </is>
      </c>
      <c r="B857" s="7" t="inlineStr">
        <is>
          <t>easy</t>
        </is>
      </c>
      <c r="C857" s="6" t="inlineStr">
        <is>
          <t>1107033</t>
        </is>
      </c>
      <c r="D857" s="8" t="inlineStr">
        <is>
          <t>Mamut</t>
        </is>
      </c>
      <c r="E857" s="8" t="inlineStr">
        <is>
          <t>Roscalata 8x1 1/2'' + tarugo 6 unidades Mamut</t>
        </is>
      </c>
      <c r="F857" s="9" t="inlineStr">
        <is>
          <t>https://www.easy.cl/roscalata-8x1-1-2-tarugo-6-unidades-mamut-1107033/p</t>
        </is>
      </c>
      <c r="G857" s="9" t="inlineStr">
        <is>
          <t>https://easycl.vteximg.com.br/arquivos/ids/4820629/1107033-0000-001.jpg?v=638733513651300000</t>
        </is>
      </c>
      <c r="H857" s="10" t="n">
        <v>1690</v>
      </c>
      <c r="I857" s="10" t="n">
        <v>1690</v>
      </c>
      <c r="J857" s="11" t="inlineStr"/>
      <c r="K857" s="8" t="inlineStr">
        <is>
          <t>Ferretería y Gasfitería</t>
        </is>
      </c>
      <c r="L857" s="8" t="inlineStr">
        <is>
          <t>Fijaciones y Adhesivos</t>
        </is>
      </c>
      <c r="M857" s="8" t="inlineStr">
        <is>
          <t>Tornillos</t>
        </is>
      </c>
      <c r="N857" s="8" t="inlineStr">
        <is>
          <t>Roscalatas</t>
        </is>
      </c>
      <c r="O857" s="12" t="n">
        <v>38.1</v>
      </c>
      <c r="P857" s="12" t="n">
        <v>8</v>
      </c>
      <c r="Q857" s="8" t="inlineStr">
        <is>
          <t>8 x 1 1/2"</t>
        </is>
      </c>
      <c r="R857" s="8" t="inlineStr">
        <is>
          <t>Tarugo: Nylon</t>
        </is>
      </c>
      <c r="S857" s="8" t="inlineStr"/>
      <c r="T857" s="8" t="inlineStr"/>
      <c r="U857" s="8" t="inlineStr"/>
      <c r="V857" s="8" t="inlineStr">
        <is>
          <t>Tarugo: Gris</t>
        </is>
      </c>
      <c r="W857" s="10" t="n">
        <v>6</v>
      </c>
      <c r="X857" s="8" t="inlineStr">
        <is>
          <t>7809831194635</t>
        </is>
      </c>
      <c r="Y857" s="7" t="inlineStr">
        <is>
          <t>OutOfStock</t>
        </is>
      </c>
    </row>
    <row r="858">
      <c r="A858" s="13" t="inlineStr">
        <is>
          <t>easy-556721</t>
        </is>
      </c>
      <c r="B858" s="14" t="inlineStr">
        <is>
          <t>easy</t>
        </is>
      </c>
      <c r="C858" s="13" t="inlineStr">
        <is>
          <t>556721</t>
        </is>
      </c>
      <c r="D858" s="15" t="inlineStr">
        <is>
          <t>Mamut</t>
        </is>
      </c>
      <c r="E858" s="15" t="inlineStr">
        <is>
          <t>Caja plástica con 8 divisiones. roscalatas planas con tarugo Mamut</t>
        </is>
      </c>
      <c r="F858" s="16" t="inlineStr">
        <is>
          <t>https://www.easy.cl/caja-plastica-con-8-divisiones-roscalatas-planas-con-tarugo-mamut-556721/p</t>
        </is>
      </c>
      <c r="G858" s="16" t="inlineStr">
        <is>
          <t>https://easycl.vteximg.com.br/arquivos/ids/4811647/556721-0960-001.jpg?v=638733489884070000</t>
        </is>
      </c>
      <c r="H858" s="17" t="n">
        <v>4430</v>
      </c>
      <c r="I858" s="17" t="n">
        <v>4430</v>
      </c>
      <c r="J858" s="18" t="inlineStr"/>
      <c r="K858" s="15" t="inlineStr">
        <is>
          <t>Ferretería y Gasfitería</t>
        </is>
      </c>
      <c r="L858" s="15" t="inlineStr">
        <is>
          <t>Fijaciones y Adhesivos</t>
        </is>
      </c>
      <c r="M858" s="15" t="inlineStr">
        <is>
          <t>Tornillos</t>
        </is>
      </c>
      <c r="N858" s="15" t="inlineStr">
        <is>
          <t>Roscalatas</t>
        </is>
      </c>
      <c r="O858" s="19" t="inlineStr"/>
      <c r="P858" s="19" t="inlineStr"/>
      <c r="Q858" s="15" t="inlineStr"/>
      <c r="R858" s="15" t="inlineStr">
        <is>
          <t>Plastico</t>
        </is>
      </c>
      <c r="S858" s="15" t="inlineStr"/>
      <c r="T858" s="15" t="inlineStr"/>
      <c r="U858" s="15" t="inlineStr">
        <is>
          <t>Set</t>
        </is>
      </c>
      <c r="V858" s="15" t="inlineStr">
        <is>
          <t>Transparente</t>
        </is>
      </c>
      <c r="W858" s="17" t="n">
        <v>1</v>
      </c>
      <c r="X858" s="15" t="inlineStr">
        <is>
          <t>7809831094898</t>
        </is>
      </c>
      <c r="Y858" s="14" t="inlineStr">
        <is>
          <t>OutOfStock</t>
        </is>
      </c>
    </row>
    <row r="859">
      <c r="A859" s="6" t="inlineStr">
        <is>
          <t>easy-1413501</t>
        </is>
      </c>
      <c r="B859" s="7" t="inlineStr">
        <is>
          <t>easy</t>
        </is>
      </c>
      <c r="C859" s="6" t="inlineStr">
        <is>
          <t>1413501</t>
        </is>
      </c>
      <c r="D859" s="8" t="inlineStr">
        <is>
          <t>Mamut</t>
        </is>
      </c>
      <c r="E859" s="8" t="inlineStr">
        <is>
          <t>Roscala plana inoxidable 6x1/2" 5 unidades</t>
        </is>
      </c>
      <c r="F859" s="9" t="inlineStr">
        <is>
          <t>https://www.easy.cl/roscala-plana-inoxidable-6x1-2-5-unidades-1413501/p</t>
        </is>
      </c>
      <c r="G859" s="9" t="inlineStr">
        <is>
          <t>https://easycl.vteximg.com.br/arquivos/ids/3957415/1413501-0000-001.jpg?v=638863632372600000</t>
        </is>
      </c>
      <c r="H859" s="10" t="n">
        <v>990</v>
      </c>
      <c r="I859" s="10" t="n">
        <v>990</v>
      </c>
      <c r="J859" s="11" t="inlineStr"/>
      <c r="K859" s="8" t="inlineStr">
        <is>
          <t>Ferretería y Gasfitería</t>
        </is>
      </c>
      <c r="L859" s="8" t="inlineStr">
        <is>
          <t>Fijaciones y Adhesivos</t>
        </is>
      </c>
      <c r="M859" s="8" t="inlineStr">
        <is>
          <t>Tornillos</t>
        </is>
      </c>
      <c r="N859" s="8" t="inlineStr">
        <is>
          <t>Roscalatas</t>
        </is>
      </c>
      <c r="O859" s="12" t="n">
        <v>12.7</v>
      </c>
      <c r="P859" s="12" t="n">
        <v>6</v>
      </c>
      <c r="Q859" s="8" t="inlineStr">
        <is>
          <t>6 x 1/2"</t>
        </is>
      </c>
      <c r="R859" s="8" t="inlineStr">
        <is>
          <t>Acero inoxidable</t>
        </is>
      </c>
      <c r="S859" s="8" t="inlineStr"/>
      <c r="T859" s="8" t="inlineStr"/>
      <c r="U859" s="8" t="inlineStr">
        <is>
          <t>Roscalata Plana Inoxidable</t>
        </is>
      </c>
      <c r="V859" s="8" t="inlineStr">
        <is>
          <t>Acero inoxidable</t>
        </is>
      </c>
      <c r="W859" s="10" t="n">
        <v>5</v>
      </c>
      <c r="X859" s="8" t="inlineStr">
        <is>
          <t>2082005541854</t>
        </is>
      </c>
      <c r="Y859" s="7" t="inlineStr">
        <is>
          <t>OutOfStock</t>
        </is>
      </c>
    </row>
    <row r="860">
      <c r="A860" s="13" t="inlineStr">
        <is>
          <t>easy-1253705</t>
        </is>
      </c>
      <c r="B860" s="14" t="inlineStr">
        <is>
          <t>easy</t>
        </is>
      </c>
      <c r="C860" s="13" t="inlineStr">
        <is>
          <t>1253705</t>
        </is>
      </c>
      <c r="D860" s="15" t="inlineStr">
        <is>
          <t>Arnik</t>
        </is>
      </c>
      <c r="E860" s="15" t="inlineStr">
        <is>
          <t>Autoperforante punta broca con golillón 10 mm 1 1/2'' 50 unidades Arnik</t>
        </is>
      </c>
      <c r="F860" s="16" t="inlineStr">
        <is>
          <t>https://www.easy.cl/autoperforante-punta-broca-con-golillon-10-mm-1-1-2-50-unidades-arnik-1253705/p</t>
        </is>
      </c>
      <c r="G860" s="16" t="inlineStr">
        <is>
          <t>https://easycl.vteximg.com.br/arquivos/ids/4975878/1253705-0000-001.jpg?v=638742021527600000</t>
        </is>
      </c>
      <c r="H860" s="17" t="n">
        <v>11990</v>
      </c>
      <c r="I860" s="17" t="n">
        <v>11990</v>
      </c>
      <c r="J860" s="18" t="inlineStr"/>
      <c r="K860" s="15" t="inlineStr">
        <is>
          <t>Ferretería y Gasfitería</t>
        </is>
      </c>
      <c r="L860" s="15" t="inlineStr">
        <is>
          <t>Fijaciones y Adhesivos</t>
        </is>
      </c>
      <c r="M860" s="15" t="inlineStr">
        <is>
          <t>Tornillos</t>
        </is>
      </c>
      <c r="N860" s="15" t="inlineStr">
        <is>
          <t>Tornillos y Soberbios</t>
        </is>
      </c>
      <c r="O860" s="19" t="n">
        <v>10</v>
      </c>
      <c r="P860" s="19" t="inlineStr"/>
      <c r="Q860" s="15" t="inlineStr">
        <is>
          <t>x 10  mm</t>
        </is>
      </c>
      <c r="R860" s="15" t="inlineStr"/>
      <c r="S860" s="15" t="inlineStr"/>
      <c r="T860" s="15" t="inlineStr"/>
      <c r="U860" s="15" t="inlineStr"/>
      <c r="V860" s="15" t="inlineStr">
        <is>
          <t>Zincado brillante</t>
        </is>
      </c>
      <c r="W860" s="17" t="n">
        <v>50</v>
      </c>
      <c r="X860" s="15" t="inlineStr">
        <is>
          <t>2082004047531</t>
        </is>
      </c>
      <c r="Y860" s="14" t="inlineStr">
        <is>
          <t>OutOfStock</t>
        </is>
      </c>
    </row>
    <row r="861">
      <c r="A861" s="6" t="inlineStr">
        <is>
          <t>easy-693410</t>
        </is>
      </c>
      <c r="B861" s="7" t="inlineStr">
        <is>
          <t>easy</t>
        </is>
      </c>
      <c r="C861" s="6" t="inlineStr">
        <is>
          <t>693410</t>
        </is>
      </c>
      <c r="D861" s="8" t="inlineStr">
        <is>
          <t>Mamut</t>
        </is>
      </c>
      <c r="E861" s="8" t="inlineStr">
        <is>
          <t>Roscalata ranura combinada #8x3'' zincado 100 unidades Mamut</t>
        </is>
      </c>
      <c r="F861" s="9" t="inlineStr">
        <is>
          <t>https://www.easy.cl/roscalata-ranura-combinada-8x3-zincado-100-unidades-mamut-693410/p</t>
        </is>
      </c>
      <c r="G861" s="9" t="inlineStr">
        <is>
          <t>https://easycl.vteximg.com.br/arquivos/ids/4966231/693410-0000-001.jpg?v=638863655250500000</t>
        </is>
      </c>
      <c r="H861" s="10" t="n">
        <v>6990</v>
      </c>
      <c r="I861" s="10" t="n">
        <v>6990</v>
      </c>
      <c r="J861" s="11" t="inlineStr"/>
      <c r="K861" s="8" t="inlineStr">
        <is>
          <t>Ferretería y Gasfitería</t>
        </is>
      </c>
      <c r="L861" s="8" t="inlineStr">
        <is>
          <t>Fijaciones y Adhesivos</t>
        </is>
      </c>
      <c r="M861" s="8" t="inlineStr">
        <is>
          <t>Tornillos</t>
        </is>
      </c>
      <c r="N861" s="8" t="inlineStr">
        <is>
          <t>Roscalatas</t>
        </is>
      </c>
      <c r="O861" s="12" t="n">
        <v>76.2</v>
      </c>
      <c r="P861" s="12" t="n">
        <v>8</v>
      </c>
      <c r="Q861" s="8" t="inlineStr">
        <is>
          <t>8 x 3"</t>
        </is>
      </c>
      <c r="R861" s="8" t="inlineStr"/>
      <c r="S861" s="8" t="inlineStr"/>
      <c r="T861" s="8" t="inlineStr"/>
      <c r="U861" s="8" t="inlineStr"/>
      <c r="V861" s="8" t="inlineStr"/>
      <c r="W861" s="10" t="n">
        <v>100</v>
      </c>
      <c r="X861" s="8" t="inlineStr">
        <is>
          <t>7809831095550</t>
        </is>
      </c>
      <c r="Y861" s="7" t="inlineStr">
        <is>
          <t>OutOfStock</t>
        </is>
      </c>
    </row>
    <row r="862">
      <c r="A862" s="13" t="inlineStr">
        <is>
          <t>easy-1413505</t>
        </is>
      </c>
      <c r="B862" s="14" t="inlineStr">
        <is>
          <t>easy</t>
        </is>
      </c>
      <c r="C862" s="13" t="inlineStr">
        <is>
          <t>1413505</t>
        </is>
      </c>
      <c r="D862" s="15" t="inlineStr">
        <is>
          <t>Propack</t>
        </is>
      </c>
      <c r="E862" s="15" t="inlineStr">
        <is>
          <t>Roscala plana inoxidable 8x1" 5 unidades</t>
        </is>
      </c>
      <c r="F862" s="16" t="inlineStr">
        <is>
          <t>https://www.easy.cl/roscala-plana-inoxidable-8x1-5-unidades-1413505/p</t>
        </is>
      </c>
      <c r="G862" s="16" t="inlineStr">
        <is>
          <t>https://easycl.vteximg.com.br/arquivos/ids/3956316/1413505-0000-001.jpg?v=638863630303570000</t>
        </is>
      </c>
      <c r="H862" s="17" t="n">
        <v>1360</v>
      </c>
      <c r="I862" s="17" t="n">
        <v>1360</v>
      </c>
      <c r="J862" s="18" t="inlineStr"/>
      <c r="K862" s="15" t="inlineStr">
        <is>
          <t>Ferretería y Gasfitería</t>
        </is>
      </c>
      <c r="L862" s="15" t="inlineStr">
        <is>
          <t>Fijaciones y Adhesivos</t>
        </is>
      </c>
      <c r="M862" s="15" t="inlineStr">
        <is>
          <t>Tornillos</t>
        </is>
      </c>
      <c r="N862" s="15" t="inlineStr">
        <is>
          <t>Roscalatas</t>
        </is>
      </c>
      <c r="O862" s="19" t="n">
        <v>25.4</v>
      </c>
      <c r="P862" s="19" t="n">
        <v>8</v>
      </c>
      <c r="Q862" s="15" t="inlineStr">
        <is>
          <t>8 x 1"</t>
        </is>
      </c>
      <c r="R862" s="15" t="inlineStr">
        <is>
          <t>Acero inoxidable</t>
        </is>
      </c>
      <c r="S862" s="15" t="inlineStr"/>
      <c r="T862" s="15" t="inlineStr"/>
      <c r="U862" s="15" t="inlineStr">
        <is>
          <t>Roscalata Plana Inoxidable</t>
        </is>
      </c>
      <c r="V862" s="15" t="inlineStr">
        <is>
          <t>Acero inoxidable</t>
        </is>
      </c>
      <c r="W862" s="17" t="n">
        <v>5</v>
      </c>
      <c r="X862" s="15" t="inlineStr">
        <is>
          <t>2082005541939</t>
        </is>
      </c>
      <c r="Y862" s="14" t="inlineStr">
        <is>
          <t>OutOfStock</t>
        </is>
      </c>
    </row>
    <row r="863">
      <c r="A863" s="6" t="inlineStr">
        <is>
          <t>easy-387893</t>
        </is>
      </c>
      <c r="B863" s="7" t="inlineStr">
        <is>
          <t>easy</t>
        </is>
      </c>
      <c r="C863" s="6" t="inlineStr">
        <is>
          <t>387893</t>
        </is>
      </c>
      <c r="D863" s="8" t="inlineStr">
        <is>
          <t>Mamut</t>
        </is>
      </c>
      <c r="E863" s="8" t="inlineStr">
        <is>
          <t>Autoperforantes varios #9x1 rusp. 10unid. Easy Fix</t>
        </is>
      </c>
      <c r="F863" s="9" t="inlineStr">
        <is>
          <t>https://www.easy.cl/autoperforantes-varios-9x1-rusp-10unid-easy-fix-387893/p</t>
        </is>
      </c>
      <c r="G863" s="9" t="inlineStr">
        <is>
          <t>https://easycl.vteximg.com.br/arquivos/ids/5090148/387893-0020-001.jpg?v=638744097431330000</t>
        </is>
      </c>
      <c r="H863" s="10" t="n">
        <v>2020</v>
      </c>
      <c r="I863" s="10" t="n">
        <v>2020</v>
      </c>
      <c r="J863" s="11" t="inlineStr"/>
      <c r="K863" s="8" t="inlineStr">
        <is>
          <t>Ferretería y Gasfitería</t>
        </is>
      </c>
      <c r="L863" s="8" t="inlineStr">
        <is>
          <t>Fijaciones y Adhesivos</t>
        </is>
      </c>
      <c r="M863" s="8" t="inlineStr">
        <is>
          <t>Tornillos</t>
        </is>
      </c>
      <c r="N863" s="8" t="inlineStr">
        <is>
          <t>Roscalatas</t>
        </is>
      </c>
      <c r="O863" s="12" t="n">
        <v>25.4</v>
      </c>
      <c r="P863" s="12" t="n">
        <v>9</v>
      </c>
      <c r="Q863" s="8" t="inlineStr">
        <is>
          <t>9 x 1</t>
        </is>
      </c>
      <c r="R863" s="8" t="inlineStr">
        <is>
          <t>Acero</t>
        </is>
      </c>
      <c r="S863" s="8" t="inlineStr"/>
      <c r="T863" s="8" t="inlineStr"/>
      <c r="U863" s="8" t="inlineStr">
        <is>
          <t>Hexagonal</t>
        </is>
      </c>
      <c r="V863" s="8" t="inlineStr">
        <is>
          <t>Zincado</t>
        </is>
      </c>
      <c r="W863" s="10" t="n">
        <v>10</v>
      </c>
      <c r="X863" s="8" t="inlineStr">
        <is>
          <t>2082000496111</t>
        </is>
      </c>
      <c r="Y863" s="7" t="inlineStr">
        <is>
          <t>OutOfStock</t>
        </is>
      </c>
    </row>
    <row r="864">
      <c r="A864" s="13" t="inlineStr">
        <is>
          <t>easy-387898</t>
        </is>
      </c>
      <c r="B864" s="14" t="inlineStr">
        <is>
          <t>easy</t>
        </is>
      </c>
      <c r="C864" s="13" t="inlineStr">
        <is>
          <t>387898</t>
        </is>
      </c>
      <c r="D864" s="15" t="inlineStr">
        <is>
          <t>Arnik</t>
        </is>
      </c>
      <c r="E864" s="15" t="inlineStr">
        <is>
          <t>Autoperforante framer punta fina. #7 x 7/16. Vhe</t>
        </is>
      </c>
      <c r="F864" s="16" t="inlineStr">
        <is>
          <t>https://www.easy.cl/autoperforante-framer-punta-fina-7-x-7-16-vhe-387898/p</t>
        </is>
      </c>
      <c r="G864" s="16" t="inlineStr">
        <is>
          <t>https://easycl.vteximg.com.br/arquivos/ids/4809465/387898-0001-001.jpg?v=638733483494530000</t>
        </is>
      </c>
      <c r="H864" s="17" t="n">
        <v>730</v>
      </c>
      <c r="I864" s="17" t="n">
        <v>730</v>
      </c>
      <c r="J864" s="18" t="inlineStr"/>
      <c r="K864" s="15" t="inlineStr">
        <is>
          <t>Ferretería y Gasfitería</t>
        </is>
      </c>
      <c r="L864" s="15" t="inlineStr">
        <is>
          <t>Fijaciones y Adhesivos</t>
        </is>
      </c>
      <c r="M864" s="15" t="inlineStr">
        <is>
          <t>Tornillos</t>
        </is>
      </c>
      <c r="N864" s="15" t="inlineStr">
        <is>
          <t>Roscalatas</t>
        </is>
      </c>
      <c r="O864" s="19" t="n">
        <v>11.11</v>
      </c>
      <c r="P864" s="19" t="n">
        <v>7</v>
      </c>
      <c r="Q864" s="15" t="inlineStr">
        <is>
          <t>7 x 7/16</t>
        </is>
      </c>
      <c r="R864" s="15" t="inlineStr">
        <is>
          <t>Acero</t>
        </is>
      </c>
      <c r="S864" s="15" t="inlineStr"/>
      <c r="T864" s="15" t="inlineStr"/>
      <c r="U864" s="15" t="inlineStr">
        <is>
          <t>Autoperforante</t>
        </is>
      </c>
      <c r="V864" s="15" t="inlineStr">
        <is>
          <t>Negro</t>
        </is>
      </c>
      <c r="W864" s="17" t="n">
        <v>10</v>
      </c>
      <c r="X864" s="15" t="inlineStr">
        <is>
          <t>2082000495947</t>
        </is>
      </c>
      <c r="Y864" s="14" t="inlineStr">
        <is>
          <t>OutOfStock</t>
        </is>
      </c>
    </row>
    <row r="865">
      <c r="A865" s="6" t="inlineStr">
        <is>
          <t>easy-148703</t>
        </is>
      </c>
      <c r="B865" s="7" t="inlineStr">
        <is>
          <t>easy</t>
        </is>
      </c>
      <c r="C865" s="6" t="inlineStr">
        <is>
          <t>148703</t>
        </is>
      </c>
      <c r="D865" s="8" t="inlineStr">
        <is>
          <t>Mamut</t>
        </is>
      </c>
      <c r="E865" s="8" t="inlineStr">
        <is>
          <t>Roscalata ranurado combinado t-3. 10 x 2 Mamut</t>
        </is>
      </c>
      <c r="F865" s="9" t="inlineStr">
        <is>
          <t>https://www.easy.cl/roscalata-ranurado-combinado-t-3-10-x-2-mamut-148703/p</t>
        </is>
      </c>
      <c r="G865" s="9" t="inlineStr">
        <is>
          <t>https://easycl.vteximg.com.br/arquivos/ids/4804998/148703-0000-001.jpg?v=638733468707230000</t>
        </is>
      </c>
      <c r="H865" s="10" t="n">
        <v>7090</v>
      </c>
      <c r="I865" s="10" t="n">
        <v>7090</v>
      </c>
      <c r="J865" s="11" t="inlineStr"/>
      <c r="K865" s="8" t="inlineStr">
        <is>
          <t>Ferretería y Gasfitería</t>
        </is>
      </c>
      <c r="L865" s="8" t="inlineStr">
        <is>
          <t>Fijaciones y Adhesivos</t>
        </is>
      </c>
      <c r="M865" s="8" t="inlineStr">
        <is>
          <t>Tornillos</t>
        </is>
      </c>
      <c r="N865" s="8" t="inlineStr">
        <is>
          <t>Roscalatas</t>
        </is>
      </c>
      <c r="O865" s="12" t="n">
        <v>50.8</v>
      </c>
      <c r="P865" s="12" t="n">
        <v>10</v>
      </c>
      <c r="Q865" s="8" t="inlineStr">
        <is>
          <t>10 x 2</t>
        </is>
      </c>
      <c r="R865" s="8" t="inlineStr">
        <is>
          <t>Acero</t>
        </is>
      </c>
      <c r="S865" s="8" t="inlineStr"/>
      <c r="T865" s="8" t="inlineStr"/>
      <c r="U865" s="8" t="inlineStr">
        <is>
          <t>Ranura combinada</t>
        </is>
      </c>
      <c r="V865" s="8" t="inlineStr">
        <is>
          <t>Zincado brillante</t>
        </is>
      </c>
      <c r="W865" s="10" t="n">
        <v>100</v>
      </c>
      <c r="X865" s="8" t="inlineStr">
        <is>
          <t>7809831035969</t>
        </is>
      </c>
      <c r="Y865" s="7" t="inlineStr">
        <is>
          <t>OutOfStock</t>
        </is>
      </c>
    </row>
    <row r="866">
      <c r="A866" s="13" t="inlineStr">
        <is>
          <t>easy-1107029</t>
        </is>
      </c>
      <c r="B866" s="14" t="inlineStr">
        <is>
          <t>easy</t>
        </is>
      </c>
      <c r="C866" s="13" t="inlineStr">
        <is>
          <t>1107029</t>
        </is>
      </c>
      <c r="D866" s="15" t="inlineStr">
        <is>
          <t>Mamut</t>
        </is>
      </c>
      <c r="E866" s="15" t="inlineStr">
        <is>
          <t>Roscalata 6x1 1/4'' + tarugo 12 unidades Mamut</t>
        </is>
      </c>
      <c r="F866" s="16" t="inlineStr">
        <is>
          <t>https://www.easy.cl/roscalata-6x1-1-4-tarugo-12-unidades-mamut-1107029/p</t>
        </is>
      </c>
      <c r="G866" s="16" t="inlineStr">
        <is>
          <t>https://easycl.vteximg.com.br/arquivos/ids/4820243/1107029-0100-001.jpg?v=638733513482730000</t>
        </is>
      </c>
      <c r="H866" s="17" t="n">
        <v>1860</v>
      </c>
      <c r="I866" s="17" t="n">
        <v>1860</v>
      </c>
      <c r="J866" s="18" t="inlineStr"/>
      <c r="K866" s="15" t="inlineStr">
        <is>
          <t>Ferretería y Gasfitería</t>
        </is>
      </c>
      <c r="L866" s="15" t="inlineStr">
        <is>
          <t>Fijaciones y Adhesivos</t>
        </is>
      </c>
      <c r="M866" s="15" t="inlineStr">
        <is>
          <t>Tornillos</t>
        </is>
      </c>
      <c r="N866" s="15" t="inlineStr">
        <is>
          <t>Roscalatas</t>
        </is>
      </c>
      <c r="O866" s="19" t="n">
        <v>31.75</v>
      </c>
      <c r="P866" s="19" t="n">
        <v>6</v>
      </c>
      <c r="Q866" s="15" t="inlineStr">
        <is>
          <t>6 x 1 1/4"</t>
        </is>
      </c>
      <c r="R866" s="15" t="inlineStr">
        <is>
          <t>Tarugo: Nylon</t>
        </is>
      </c>
      <c r="S866" s="15" t="inlineStr"/>
      <c r="T866" s="15" t="inlineStr"/>
      <c r="U866" s="15" t="inlineStr"/>
      <c r="V866" s="15" t="inlineStr">
        <is>
          <t>Tarugo: Blanco</t>
        </is>
      </c>
      <c r="W866" s="17" t="n">
        <v>12</v>
      </c>
      <c r="X866" s="15" t="inlineStr">
        <is>
          <t>7809831194598</t>
        </is>
      </c>
      <c r="Y866" s="14" t="inlineStr">
        <is>
          <t>OutOfStock</t>
        </is>
      </c>
    </row>
    <row r="867">
      <c r="A867" s="6" t="inlineStr">
        <is>
          <t>easy-1106991</t>
        </is>
      </c>
      <c r="B867" s="7" t="inlineStr">
        <is>
          <t>easy</t>
        </is>
      </c>
      <c r="C867" s="6" t="inlineStr">
        <is>
          <t>1106991</t>
        </is>
      </c>
      <c r="D867" s="8" t="inlineStr">
        <is>
          <t>Mamut</t>
        </is>
      </c>
      <c r="E867" s="8" t="inlineStr">
        <is>
          <t>Broca + roscalata #8x2''+ tarugo 12 unidades Mamut.</t>
        </is>
      </c>
      <c r="F867" s="9" t="inlineStr">
        <is>
          <t>https://www.easy.cl/broca-roscalata-8x2-tarugo-12-unidades-mamut-1106991/p</t>
        </is>
      </c>
      <c r="G867" s="9" t="inlineStr">
        <is>
          <t>https://easycl.vteximg.com.br/arquivos/ids/4820085/1106991-0000-001.jpg?v=638987292679600000</t>
        </is>
      </c>
      <c r="H867" s="10" t="n">
        <v>4050</v>
      </c>
      <c r="I867" s="10" t="n">
        <v>4050</v>
      </c>
      <c r="J867" s="11" t="inlineStr"/>
      <c r="K867" s="8" t="inlineStr">
        <is>
          <t>Ferretería y Gasfitería</t>
        </is>
      </c>
      <c r="L867" s="8" t="inlineStr">
        <is>
          <t>Fijaciones y Adhesivos</t>
        </is>
      </c>
      <c r="M867" s="8" t="inlineStr">
        <is>
          <t>Tornillos</t>
        </is>
      </c>
      <c r="N867" s="8" t="inlineStr">
        <is>
          <t>Roscalatas</t>
        </is>
      </c>
      <c r="O867" s="12" t="n">
        <v>50.8</v>
      </c>
      <c r="P867" s="12" t="n">
        <v>8</v>
      </c>
      <c r="Q867" s="8" t="inlineStr">
        <is>
          <t>8 x 2"</t>
        </is>
      </c>
      <c r="R867" s="8" t="inlineStr">
        <is>
          <t>Acero</t>
        </is>
      </c>
      <c r="S867" s="8" t="inlineStr"/>
      <c r="T867" s="8" t="inlineStr"/>
      <c r="U867" s="8" t="inlineStr">
        <is>
          <t>Blíster</t>
        </is>
      </c>
      <c r="V867" s="8" t="inlineStr">
        <is>
          <t>Zincado</t>
        </is>
      </c>
      <c r="W867" s="10" t="n">
        <v>12</v>
      </c>
      <c r="X867" s="8" t="inlineStr">
        <is>
          <t>7809831195045</t>
        </is>
      </c>
      <c r="Y867" s="7" t="inlineStr">
        <is>
          <t>OutOfStock</t>
        </is>
      </c>
    </row>
    <row r="868">
      <c r="A868" s="13" t="inlineStr">
        <is>
          <t>easy-148694</t>
        </is>
      </c>
      <c r="B868" s="14" t="inlineStr">
        <is>
          <t>easy</t>
        </is>
      </c>
      <c r="C868" s="13" t="inlineStr">
        <is>
          <t>148694</t>
        </is>
      </c>
      <c r="D868" s="15" t="inlineStr">
        <is>
          <t>Mamut</t>
        </is>
      </c>
      <c r="E868" s="15" t="inlineStr">
        <is>
          <t>Roscalata ranurado combinado. 10 x 1 1/2 Mamut</t>
        </is>
      </c>
      <c r="F868" s="16" t="inlineStr">
        <is>
          <t>https://www.easy.cl/roscalata-ranurado-combinado-10-x-1-12-mamut-148694/p</t>
        </is>
      </c>
      <c r="G868" s="16" t="inlineStr">
        <is>
          <t>https://easycl.vteximg.com.br/arquivos/ids/4804907/148694-0000-001.jpg?v=638733468644870000</t>
        </is>
      </c>
      <c r="H868" s="17" t="n">
        <v>6790</v>
      </c>
      <c r="I868" s="17" t="n">
        <v>6790</v>
      </c>
      <c r="J868" s="18" t="inlineStr"/>
      <c r="K868" s="15" t="inlineStr">
        <is>
          <t>Ferretería y Gasfitería</t>
        </is>
      </c>
      <c r="L868" s="15" t="inlineStr">
        <is>
          <t>Fijaciones y Adhesivos</t>
        </is>
      </c>
      <c r="M868" s="15" t="inlineStr">
        <is>
          <t>Tornillos</t>
        </is>
      </c>
      <c r="N868" s="15" t="inlineStr">
        <is>
          <t>Roscalatas</t>
        </is>
      </c>
      <c r="O868" s="19" t="n">
        <v>38.1</v>
      </c>
      <c r="P868" s="19" t="n">
        <v>10</v>
      </c>
      <c r="Q868" s="15" t="inlineStr">
        <is>
          <t>10 x 1 1/2</t>
        </is>
      </c>
      <c r="R868" s="15" t="inlineStr">
        <is>
          <t>Acero</t>
        </is>
      </c>
      <c r="S868" s="15" t="inlineStr"/>
      <c r="T868" s="15" t="inlineStr"/>
      <c r="U868" s="15" t="inlineStr">
        <is>
          <t>Ranura combinada</t>
        </is>
      </c>
      <c r="V868" s="15" t="inlineStr">
        <is>
          <t>Zincada</t>
        </is>
      </c>
      <c r="W868" s="17" t="n">
        <v>1000</v>
      </c>
      <c r="X868" s="15" t="inlineStr">
        <is>
          <t>7809831014735</t>
        </is>
      </c>
      <c r="Y868" s="14" t="inlineStr">
        <is>
          <t>OutOfStock</t>
        </is>
      </c>
    </row>
    <row r="869">
      <c r="A869" s="6" t="inlineStr">
        <is>
          <t>easy-440786</t>
        </is>
      </c>
      <c r="B869" s="7" t="inlineStr">
        <is>
          <t>easy</t>
        </is>
      </c>
      <c r="C869" s="6" t="inlineStr">
        <is>
          <t>440786</t>
        </is>
      </c>
      <c r="D869" s="8" t="inlineStr">
        <is>
          <t>Mamut</t>
        </is>
      </c>
      <c r="E869" s="8" t="inlineStr">
        <is>
          <t>Autoperforante hexagonal sin golilla 3/4'' 100 unidades Mamut</t>
        </is>
      </c>
      <c r="F869" s="9" t="inlineStr">
        <is>
          <t>https://www.easy.cl/autoperforante-hexagonal-sin-golilla-3-4-100-unidades-mamut-440786/p</t>
        </is>
      </c>
      <c r="G869" s="9" t="inlineStr">
        <is>
          <t>https://easycl.vteximg.com.br/arquivos/ids/4810192/440786-0000-001.jpg?v=638863653717930000</t>
        </is>
      </c>
      <c r="H869" s="10" t="n">
        <v>6580</v>
      </c>
      <c r="I869" s="10" t="n">
        <v>6580</v>
      </c>
      <c r="J869" s="11" t="inlineStr"/>
      <c r="K869" s="8" t="inlineStr">
        <is>
          <t>Ferretería y Gasfitería</t>
        </is>
      </c>
      <c r="L869" s="8" t="inlineStr">
        <is>
          <t>Fijaciones y Adhesivos</t>
        </is>
      </c>
      <c r="M869" s="8" t="inlineStr">
        <is>
          <t>Tornillos</t>
        </is>
      </c>
      <c r="N869" s="8" t="inlineStr">
        <is>
          <t>Roscalatas</t>
        </is>
      </c>
      <c r="O869" s="12" t="n">
        <v>19.05</v>
      </c>
      <c r="P869" s="12" t="inlineStr"/>
      <c r="Q869" s="8" t="inlineStr">
        <is>
          <t>x 3/4"</t>
        </is>
      </c>
      <c r="R869" s="8" t="inlineStr"/>
      <c r="S869" s="8" t="inlineStr"/>
      <c r="T869" s="8" t="inlineStr"/>
      <c r="U869" s="8" t="inlineStr"/>
      <c r="V869" s="8" t="inlineStr"/>
      <c r="W869" s="10" t="n">
        <v>100</v>
      </c>
      <c r="X869" s="8" t="inlineStr">
        <is>
          <t>7809831074128</t>
        </is>
      </c>
      <c r="Y869" s="7" t="inlineStr">
        <is>
          <t>OutOfStock</t>
        </is>
      </c>
    </row>
    <row r="870">
      <c r="A870" s="13" t="inlineStr">
        <is>
          <t>easy-148717</t>
        </is>
      </c>
      <c r="B870" s="14" t="inlineStr">
        <is>
          <t>easy</t>
        </is>
      </c>
      <c r="C870" s="13" t="inlineStr">
        <is>
          <t>148717</t>
        </is>
      </c>
      <c r="D870" s="15" t="inlineStr">
        <is>
          <t>Mamut</t>
        </is>
      </c>
      <c r="E870" s="15" t="inlineStr">
        <is>
          <t>Roscalata 8 x 1 1/4 Mamut</t>
        </is>
      </c>
      <c r="F870" s="16" t="inlineStr">
        <is>
          <t>https://www.easy.cl/roscalata-8-x-1-14-mamut-148717/p</t>
        </is>
      </c>
      <c r="G870" s="16" t="inlineStr">
        <is>
          <t>https://easycl.vteximg.com.br/arquivos/ids/4966151/148717-0000-001.jpg?v=638863652876530000</t>
        </is>
      </c>
      <c r="H870" s="17" t="n">
        <v>3590</v>
      </c>
      <c r="I870" s="17" t="n">
        <v>3590</v>
      </c>
      <c r="J870" s="18" t="inlineStr"/>
      <c r="K870" s="15" t="inlineStr">
        <is>
          <t>Ferretería y Gasfitería</t>
        </is>
      </c>
      <c r="L870" s="15" t="inlineStr">
        <is>
          <t>Fijaciones y Adhesivos</t>
        </is>
      </c>
      <c r="M870" s="15" t="inlineStr">
        <is>
          <t>Tornillos</t>
        </is>
      </c>
      <c r="N870" s="15" t="inlineStr">
        <is>
          <t>Roscalatas</t>
        </is>
      </c>
      <c r="O870" s="19" t="n">
        <v>31.75</v>
      </c>
      <c r="P870" s="19" t="n">
        <v>8</v>
      </c>
      <c r="Q870" s="15" t="inlineStr">
        <is>
          <t>8 x 1 1/4</t>
        </is>
      </c>
      <c r="R870" s="15" t="inlineStr">
        <is>
          <t>Metal</t>
        </is>
      </c>
      <c r="S870" s="15" t="inlineStr"/>
      <c r="T870" s="15" t="inlineStr"/>
      <c r="U870" s="15" t="inlineStr">
        <is>
          <t>Ranura combinada</t>
        </is>
      </c>
      <c r="V870" s="15" t="inlineStr">
        <is>
          <t>Zincado brillante</t>
        </is>
      </c>
      <c r="W870" s="17" t="n">
        <v>100</v>
      </c>
      <c r="X870" s="15" t="inlineStr">
        <is>
          <t>7809831014674</t>
        </is>
      </c>
      <c r="Y870" s="14" t="inlineStr">
        <is>
          <t>OutOfStock</t>
        </is>
      </c>
    </row>
    <row r="871">
      <c r="A871" s="6" t="inlineStr">
        <is>
          <t>easy-148781</t>
        </is>
      </c>
      <c r="B871" s="7" t="inlineStr">
        <is>
          <t>easy</t>
        </is>
      </c>
      <c r="C871" s="6" t="inlineStr">
        <is>
          <t>148781</t>
        </is>
      </c>
      <c r="D871" s="8" t="inlineStr">
        <is>
          <t>Mamut</t>
        </is>
      </c>
      <c r="E871" s="8" t="inlineStr">
        <is>
          <t>Autoperforante hexagonal sin golilla #10x3/4'' 100 unidades Mamut</t>
        </is>
      </c>
      <c r="F871" s="9" t="inlineStr">
        <is>
          <t>https://www.easy.cl/autoperforante-hexagonal-sin-golilla-10x3-4-100-unidades-mamut-148781/p</t>
        </is>
      </c>
      <c r="G871" s="9" t="inlineStr">
        <is>
          <t>https://easycl.vteximg.com.br/arquivos/ids/4804857/148781-0000-001.jpg?v=638733468621370000</t>
        </is>
      </c>
      <c r="H871" s="10" t="n">
        <v>4610</v>
      </c>
      <c r="I871" s="10" t="n">
        <v>4610</v>
      </c>
      <c r="J871" s="11" t="inlineStr"/>
      <c r="K871" s="8" t="inlineStr">
        <is>
          <t>Ferretería y Gasfitería</t>
        </is>
      </c>
      <c r="L871" s="8" t="inlineStr">
        <is>
          <t>Fijaciones y Adhesivos</t>
        </is>
      </c>
      <c r="M871" s="8" t="inlineStr">
        <is>
          <t>Tornillos</t>
        </is>
      </c>
      <c r="N871" s="8" t="inlineStr">
        <is>
          <t>Tornillos y Soberbios</t>
        </is>
      </c>
      <c r="O871" s="12" t="n">
        <v>19.05</v>
      </c>
      <c r="P871" s="12" t="n">
        <v>10</v>
      </c>
      <c r="Q871" s="8" t="inlineStr">
        <is>
          <t>10 x 3/4"</t>
        </is>
      </c>
      <c r="R871" s="8" t="inlineStr"/>
      <c r="S871" s="8" t="inlineStr"/>
      <c r="T871" s="8" t="inlineStr"/>
      <c r="U871" s="8" t="inlineStr">
        <is>
          <t>T4</t>
        </is>
      </c>
      <c r="V871" s="8" t="inlineStr">
        <is>
          <t>Zincado brillante</t>
        </is>
      </c>
      <c r="W871" s="10" t="n">
        <v>100</v>
      </c>
      <c r="X871" s="8" t="inlineStr">
        <is>
          <t>7809831047498</t>
        </is>
      </c>
      <c r="Y871" s="7" t="inlineStr">
        <is>
          <t>OutOfStock</t>
        </is>
      </c>
    </row>
    <row r="872">
      <c r="A872" s="13" t="inlineStr">
        <is>
          <t>easy-1103431</t>
        </is>
      </c>
      <c r="B872" s="14" t="inlineStr">
        <is>
          <t>easy</t>
        </is>
      </c>
      <c r="C872" s="13" t="inlineStr">
        <is>
          <t>1103431</t>
        </is>
      </c>
      <c r="D872" s="15" t="inlineStr">
        <is>
          <t>Arnik</t>
        </is>
      </c>
      <c r="E872" s="15" t="inlineStr">
        <is>
          <t>Autoperf.cab.lent.pta.broca 8-1.1/4'' 10 unidades Mamut</t>
        </is>
      </c>
      <c r="F872" s="16" t="inlineStr">
        <is>
          <t>https://www.easy.cl/autoperf-cab-lent-pta-broca-8-1-1-4-10-unidades-mamut-1103431/p</t>
        </is>
      </c>
      <c r="G872" s="16" t="inlineStr">
        <is>
          <t>https://easycl.vteximg.com.br/arquivos/ids/4819356/1103431-0020-001.jpg?v=638733510891170000</t>
        </is>
      </c>
      <c r="H872" s="17" t="n">
        <v>990</v>
      </c>
      <c r="I872" s="17" t="n">
        <v>990</v>
      </c>
      <c r="J872" s="18" t="inlineStr"/>
      <c r="K872" s="15" t="inlineStr">
        <is>
          <t>Ferretería y Gasfitería</t>
        </is>
      </c>
      <c r="L872" s="15" t="inlineStr">
        <is>
          <t>Fijaciones y Adhesivos</t>
        </is>
      </c>
      <c r="M872" s="15" t="inlineStr">
        <is>
          <t>Tornillos</t>
        </is>
      </c>
      <c r="N872" s="15" t="inlineStr">
        <is>
          <t>Roscalatas</t>
        </is>
      </c>
      <c r="O872" s="19" t="n">
        <v>31.75</v>
      </c>
      <c r="P872" s="19" t="n">
        <v>4.17</v>
      </c>
      <c r="Q872" s="15" t="inlineStr">
        <is>
          <t>x 1.1/4"</t>
        </is>
      </c>
      <c r="R872" s="15" t="inlineStr">
        <is>
          <t>Acero</t>
        </is>
      </c>
      <c r="S872" s="15" t="inlineStr"/>
      <c r="T872" s="15" t="inlineStr"/>
      <c r="U872" s="15" t="inlineStr">
        <is>
          <t>Cabeza lenteja</t>
        </is>
      </c>
      <c r="V872" s="15" t="inlineStr">
        <is>
          <t>Zincado brillante</t>
        </is>
      </c>
      <c r="W872" s="17" t="n">
        <v>10</v>
      </c>
      <c r="X872" s="15" t="inlineStr">
        <is>
          <t>2082002651129</t>
        </is>
      </c>
      <c r="Y872" s="14" t="inlineStr">
        <is>
          <t>OutOfStock</t>
        </is>
      </c>
    </row>
    <row r="873">
      <c r="A873" s="6" t="inlineStr">
        <is>
          <t>easy-148727</t>
        </is>
      </c>
      <c r="B873" s="7" t="inlineStr">
        <is>
          <t>easy</t>
        </is>
      </c>
      <c r="C873" s="6" t="inlineStr">
        <is>
          <t>148727</t>
        </is>
      </c>
      <c r="D873" s="8" t="inlineStr">
        <is>
          <t>Mamut</t>
        </is>
      </c>
      <c r="E873" s="8" t="inlineStr">
        <is>
          <t>Roscalata ranura combinada 6 mm x 3/4’’ Mamut</t>
        </is>
      </c>
      <c r="F873" s="9" t="inlineStr">
        <is>
          <t>https://www.easy.cl/roscalata-ranura-combinada-6-mm-x-3-4-mamut-148727/p</t>
        </is>
      </c>
      <c r="G873" s="9" t="inlineStr">
        <is>
          <t>https://easycl.vteximg.com.br/arquivos/ids/4966386/148727-0000-001.jpg?v=638742003802970000</t>
        </is>
      </c>
      <c r="H873" s="10" t="n">
        <v>2010</v>
      </c>
      <c r="I873" s="10" t="n">
        <v>2010</v>
      </c>
      <c r="J873" s="11" t="inlineStr"/>
      <c r="K873" s="8" t="inlineStr">
        <is>
          <t>Ferretería y Gasfitería</t>
        </is>
      </c>
      <c r="L873" s="8" t="inlineStr">
        <is>
          <t>Fijaciones y Adhesivos</t>
        </is>
      </c>
      <c r="M873" s="8" t="inlineStr">
        <is>
          <t>Tornillos</t>
        </is>
      </c>
      <c r="N873" s="8" t="inlineStr">
        <is>
          <t>Roscalatas</t>
        </is>
      </c>
      <c r="O873" s="12" t="n">
        <v>6</v>
      </c>
      <c r="P873" s="12" t="n">
        <v>6</v>
      </c>
      <c r="Q873" s="8" t="inlineStr">
        <is>
          <t>x 6  mm</t>
        </is>
      </c>
      <c r="R873" s="8" t="inlineStr">
        <is>
          <t>Zincado Brillante</t>
        </is>
      </c>
      <c r="S873" s="8" t="inlineStr"/>
      <c r="T873" s="8" t="inlineStr"/>
      <c r="U873" s="8" t="inlineStr">
        <is>
          <t>Ranura combinada</t>
        </is>
      </c>
      <c r="V873" s="8" t="inlineStr">
        <is>
          <t>Zincado brillante</t>
        </is>
      </c>
      <c r="W873" s="10" t="n">
        <v>100</v>
      </c>
      <c r="X873" s="8" t="inlineStr">
        <is>
          <t>7809831014612</t>
        </is>
      </c>
      <c r="Y873" s="7" t="inlineStr">
        <is>
          <t>OutOfStock</t>
        </is>
      </c>
    </row>
    <row r="874">
      <c r="A874" s="13" t="inlineStr">
        <is>
          <t>easy-387907</t>
        </is>
      </c>
      <c r="B874" s="14" t="inlineStr">
        <is>
          <t>easy</t>
        </is>
      </c>
      <c r="C874" s="13" t="inlineStr">
        <is>
          <t>387907</t>
        </is>
      </c>
      <c r="D874" s="15" t="inlineStr">
        <is>
          <t>Arnik</t>
        </is>
      </c>
      <c r="E874" s="15" t="inlineStr">
        <is>
          <t>Autoperforante hexagonal #10 con golilla. 3/4''. Vhe</t>
        </is>
      </c>
      <c r="F874" s="16" t="inlineStr">
        <is>
          <t>https://www.easy.cl/autoperforante-hexagonal-10-con-golilla-3-4-vhe-387907/p</t>
        </is>
      </c>
      <c r="G874" s="16" t="inlineStr">
        <is>
          <t>https://easycl.vteximg.com.br/arquivos/ids/4809515/387907-0020-001.jpg?v=638733483590870000</t>
        </is>
      </c>
      <c r="H874" s="17" t="n">
        <v>1540</v>
      </c>
      <c r="I874" s="17" t="n">
        <v>1540</v>
      </c>
      <c r="J874" s="18" t="inlineStr"/>
      <c r="K874" s="15" t="inlineStr">
        <is>
          <t>Ferretería y Gasfitería</t>
        </is>
      </c>
      <c r="L874" s="15" t="inlineStr">
        <is>
          <t>Fijaciones y Adhesivos</t>
        </is>
      </c>
      <c r="M874" s="15" t="inlineStr">
        <is>
          <t>Tornillos</t>
        </is>
      </c>
      <c r="N874" s="15" t="inlineStr">
        <is>
          <t>Roscalatas</t>
        </is>
      </c>
      <c r="O874" s="19" t="n">
        <v>19.05</v>
      </c>
      <c r="P874" s="19" t="n">
        <v>19.05</v>
      </c>
      <c r="Q874" s="15" t="inlineStr">
        <is>
          <t>x 3/4</t>
        </is>
      </c>
      <c r="R874" s="15" t="inlineStr">
        <is>
          <t>Metal</t>
        </is>
      </c>
      <c r="S874" s="15" t="inlineStr"/>
      <c r="T874" s="15" t="inlineStr"/>
      <c r="U874" s="15" t="inlineStr">
        <is>
          <t>Con golilla</t>
        </is>
      </c>
      <c r="V874" s="15" t="inlineStr">
        <is>
          <t>Zincado Brillante.</t>
        </is>
      </c>
      <c r="W874" s="17" t="n">
        <v>10</v>
      </c>
      <c r="X874" s="15" t="inlineStr">
        <is>
          <t>2082000495978</t>
        </is>
      </c>
      <c r="Y874" s="14" t="inlineStr">
        <is>
          <t>OutOfStock</t>
        </is>
      </c>
    </row>
    <row r="875">
      <c r="A875" s="6" t="inlineStr">
        <is>
          <t>easy-1399206</t>
        </is>
      </c>
      <c r="B875" s="7" t="inlineStr">
        <is>
          <t>easy</t>
        </is>
      </c>
      <c r="C875" s="6" t="inlineStr">
        <is>
          <t>1399206</t>
        </is>
      </c>
      <c r="D875" s="8" t="inlineStr">
        <is>
          <t>Propack</t>
        </is>
      </c>
      <c r="E875" s="8" t="inlineStr">
        <is>
          <t>Torn Pvc-Concreto 7.5/6.5x80 mm 4 unidades</t>
        </is>
      </c>
      <c r="F875" s="9" t="inlineStr">
        <is>
          <t>https://www.easy.cl/torn-pvc-concreto-7-5-6-5x80-mm-4-unidades-1399206/p</t>
        </is>
      </c>
      <c r="G875" s="9" t="inlineStr">
        <is>
          <t>https://easycl.vteximg.com.br/arquivos/ids/3954646/1399206-0000-001.jpg?v=638863625540300000</t>
        </is>
      </c>
      <c r="H875" s="10" t="n">
        <v>1710</v>
      </c>
      <c r="I875" s="10" t="n">
        <v>1710</v>
      </c>
      <c r="J875" s="11" t="inlineStr"/>
      <c r="K875" s="8" t="inlineStr">
        <is>
          <t>Ferretería y Gasfitería</t>
        </is>
      </c>
      <c r="L875" s="8" t="inlineStr">
        <is>
          <t>Fijaciones y Adhesivos</t>
        </is>
      </c>
      <c r="M875" s="8" t="inlineStr">
        <is>
          <t>Tornillos</t>
        </is>
      </c>
      <c r="N875" s="8" t="inlineStr">
        <is>
          <t>Tornillos y Soberbios</t>
        </is>
      </c>
      <c r="O875" s="12" t="n">
        <v>80</v>
      </c>
      <c r="P875" s="12" t="n">
        <v>6.5</v>
      </c>
      <c r="Q875" s="8" t="inlineStr">
        <is>
          <t>6.5 x 80  mm</t>
        </is>
      </c>
      <c r="R875" s="8" t="inlineStr">
        <is>
          <t>Acero</t>
        </is>
      </c>
      <c r="S875" s="8" t="inlineStr"/>
      <c r="T875" s="8" t="inlineStr"/>
      <c r="U875" s="8" t="inlineStr">
        <is>
          <t>Torn Pvc-Concr</t>
        </is>
      </c>
      <c r="V875" s="8" t="inlineStr">
        <is>
          <t>Amarillo</t>
        </is>
      </c>
      <c r="W875" s="10" t="n">
        <v>4</v>
      </c>
      <c r="X875" s="8" t="inlineStr">
        <is>
          <t>2082005395310</t>
        </is>
      </c>
      <c r="Y875" s="7" t="inlineStr">
        <is>
          <t>OutOfStock</t>
        </is>
      </c>
    </row>
    <row r="876">
      <c r="A876" s="13" t="inlineStr">
        <is>
          <t>easy-148733</t>
        </is>
      </c>
      <c r="B876" s="14" t="inlineStr">
        <is>
          <t>easy</t>
        </is>
      </c>
      <c r="C876" s="13" t="inlineStr">
        <is>
          <t>148733</t>
        </is>
      </c>
      <c r="D876" s="15" t="inlineStr">
        <is>
          <t>Mamut</t>
        </is>
      </c>
      <c r="E876" s="15" t="inlineStr">
        <is>
          <t>Roscalata ranura combinada 8 mm x 3/4’’ Mamut</t>
        </is>
      </c>
      <c r="F876" s="16" t="inlineStr">
        <is>
          <t>https://www.easy.cl/roscalata-ranura-combinada-8-mm-x-3-4-mamut-148733/p</t>
        </is>
      </c>
      <c r="G876" s="16" t="inlineStr">
        <is>
          <t>https://easycl.vteximg.com.br/arquivos/ids/4804923/148733-0000-001.jpg?v=638733468659100000</t>
        </is>
      </c>
      <c r="H876" s="17" t="n">
        <v>2670</v>
      </c>
      <c r="I876" s="17" t="n">
        <v>2670</v>
      </c>
      <c r="J876" s="18" t="inlineStr"/>
      <c r="K876" s="15" t="inlineStr">
        <is>
          <t>Ferretería y Gasfitería</t>
        </is>
      </c>
      <c r="L876" s="15" t="inlineStr">
        <is>
          <t>Fijaciones y Adhesivos</t>
        </is>
      </c>
      <c r="M876" s="15" t="inlineStr">
        <is>
          <t>Tornillos</t>
        </is>
      </c>
      <c r="N876" s="15" t="inlineStr">
        <is>
          <t>Roscalatas</t>
        </is>
      </c>
      <c r="O876" s="19" t="n">
        <v>8</v>
      </c>
      <c r="P876" s="19" t="n">
        <v>8</v>
      </c>
      <c r="Q876" s="15" t="inlineStr">
        <is>
          <t>x 8  mm</t>
        </is>
      </c>
      <c r="R876" s="15" t="inlineStr">
        <is>
          <t>Zincado Brillante</t>
        </is>
      </c>
      <c r="S876" s="15" t="inlineStr"/>
      <c r="T876" s="15" t="inlineStr"/>
      <c r="U876" s="15" t="inlineStr">
        <is>
          <t>Ranura combinada</t>
        </is>
      </c>
      <c r="V876" s="15" t="inlineStr">
        <is>
          <t>Zincada</t>
        </is>
      </c>
      <c r="W876" s="17" t="n">
        <v>100</v>
      </c>
      <c r="X876" s="15" t="inlineStr">
        <is>
          <t>7809831014650</t>
        </is>
      </c>
      <c r="Y876" s="14" t="inlineStr">
        <is>
          <t>OutOfStock</t>
        </is>
      </c>
    </row>
    <row r="877">
      <c r="A877" s="6" t="inlineStr">
        <is>
          <t>easy-1107036</t>
        </is>
      </c>
      <c r="B877" s="7" t="inlineStr">
        <is>
          <t>easy</t>
        </is>
      </c>
      <c r="C877" s="6" t="inlineStr">
        <is>
          <t>1107036</t>
        </is>
      </c>
      <c r="D877" s="8" t="inlineStr">
        <is>
          <t>Mamut</t>
        </is>
      </c>
      <c r="E877" s="8" t="inlineStr">
        <is>
          <t>Roscalata 12x2'' + tarugo 3 unidades Mamut</t>
        </is>
      </c>
      <c r="F877" s="9" t="inlineStr">
        <is>
          <t>https://www.easy.cl/roscalata-12x2-tarugo-3-unidades-mamut-1107036/p</t>
        </is>
      </c>
      <c r="G877" s="9" t="inlineStr">
        <is>
          <t>https://easycl.vteximg.com.br/arquivos/ids/4981833/1107036-0020-001.jpg?v=638742030891170000</t>
        </is>
      </c>
      <c r="H877" s="10" t="n">
        <v>1860</v>
      </c>
      <c r="I877" s="10" t="n">
        <v>1860</v>
      </c>
      <c r="J877" s="11" t="inlineStr"/>
      <c r="K877" s="8" t="inlineStr">
        <is>
          <t>Ferretería y Gasfitería</t>
        </is>
      </c>
      <c r="L877" s="8" t="inlineStr">
        <is>
          <t>Fijaciones y Adhesivos</t>
        </is>
      </c>
      <c r="M877" s="8" t="inlineStr">
        <is>
          <t>Tornillos</t>
        </is>
      </c>
      <c r="N877" s="8" t="inlineStr">
        <is>
          <t>Roscalatas</t>
        </is>
      </c>
      <c r="O877" s="12" t="n">
        <v>50.8</v>
      </c>
      <c r="P877" s="12" t="n">
        <v>12</v>
      </c>
      <c r="Q877" s="8" t="inlineStr">
        <is>
          <t>12 x 2"</t>
        </is>
      </c>
      <c r="R877" s="8" t="inlineStr">
        <is>
          <t>Tarugo: Nylon</t>
        </is>
      </c>
      <c r="S877" s="8" t="inlineStr"/>
      <c r="T877" s="8" t="inlineStr"/>
      <c r="U877" s="8" t="inlineStr"/>
      <c r="V877" s="8" t="inlineStr">
        <is>
          <t>Tarugo: Gris</t>
        </is>
      </c>
      <c r="W877" s="10" t="n">
        <v>3</v>
      </c>
      <c r="X877" s="8" t="inlineStr">
        <is>
          <t>7809831194666</t>
        </is>
      </c>
      <c r="Y877" s="7" t="inlineStr">
        <is>
          <t>OutOfStock</t>
        </is>
      </c>
    </row>
    <row r="878">
      <c r="A878" s="13" t="inlineStr">
        <is>
          <t>easy-144419</t>
        </is>
      </c>
      <c r="B878" s="14" t="inlineStr">
        <is>
          <t>easy</t>
        </is>
      </c>
      <c r="C878" s="13" t="inlineStr">
        <is>
          <t>144419</t>
        </is>
      </c>
      <c r="D878" s="15" t="inlineStr">
        <is>
          <t>Mamut</t>
        </is>
      </c>
      <c r="E878" s="15" t="inlineStr">
        <is>
          <t>Autoperforante ph cabeza lenteja con golilla. 8 mm x 1’’ Mamut</t>
        </is>
      </c>
      <c r="F878" s="16" t="inlineStr">
        <is>
          <t>https://www.easy.cl/autoperforante-ph-cabeza-lenteja-con-golilla-8-mm-x-1-mamut-144419/p</t>
        </is>
      </c>
      <c r="G878" s="16" t="inlineStr">
        <is>
          <t>https://easycl.vteximg.com.br/arquivos/ids/4804816/144419-0020-001.jpg?v=638733468600770000</t>
        </is>
      </c>
      <c r="H878" s="17" t="n">
        <v>3358</v>
      </c>
      <c r="I878" s="17" t="n">
        <v>3358</v>
      </c>
      <c r="J878" s="18" t="inlineStr"/>
      <c r="K878" s="15" t="inlineStr">
        <is>
          <t>Ferretería y Gasfitería</t>
        </is>
      </c>
      <c r="L878" s="15" t="inlineStr">
        <is>
          <t>Fijaciones y Adhesivos</t>
        </is>
      </c>
      <c r="M878" s="15" t="inlineStr">
        <is>
          <t>Tornillos</t>
        </is>
      </c>
      <c r="N878" s="15" t="inlineStr">
        <is>
          <t>Roscalatas</t>
        </is>
      </c>
      <c r="O878" s="19" t="n">
        <v>8</v>
      </c>
      <c r="P878" s="19" t="n">
        <v>8</v>
      </c>
      <c r="Q878" s="15" t="inlineStr">
        <is>
          <t>x 8  mm</t>
        </is>
      </c>
      <c r="R878" s="15" t="inlineStr">
        <is>
          <t>Metal</t>
        </is>
      </c>
      <c r="S878" s="15" t="inlineStr"/>
      <c r="T878" s="15" t="inlineStr"/>
      <c r="U878" s="15" t="inlineStr">
        <is>
          <t>PH cabeza lenteja con golilla</t>
        </is>
      </c>
      <c r="V878" s="15" t="inlineStr">
        <is>
          <t>Zincado Brillante</t>
        </is>
      </c>
      <c r="W878" s="17" t="n">
        <v>100</v>
      </c>
      <c r="X878" s="15" t="inlineStr">
        <is>
          <t>7809831058104</t>
        </is>
      </c>
      <c r="Y878" s="14" t="inlineStr">
        <is>
          <t>OutOfStock</t>
        </is>
      </c>
    </row>
    <row r="879">
      <c r="A879" s="6" t="inlineStr">
        <is>
          <t>easy-906529</t>
        </is>
      </c>
      <c r="B879" s="7" t="inlineStr">
        <is>
          <t>easy</t>
        </is>
      </c>
      <c r="C879" s="6" t="inlineStr">
        <is>
          <t>906529</t>
        </is>
      </c>
      <c r="D879" s="8" t="inlineStr">
        <is>
          <t>Mamut</t>
        </is>
      </c>
      <c r="E879" s="8" t="inlineStr">
        <is>
          <t>Autoperforante hexagonal con golilla 5/8'' 100 unidades Mamut</t>
        </is>
      </c>
      <c r="F879" s="9" t="inlineStr">
        <is>
          <t>https://www.easy.cl/autoperforante-hexagonal-con-golilla-5-8-100-unidades-mamut-906529/p</t>
        </is>
      </c>
      <c r="G879" s="9" t="inlineStr">
        <is>
          <t>https://easycl.vteximg.com.br/arquivos/ids/4815156/906529-0000-001.jpg?v=638733501614730000</t>
        </is>
      </c>
      <c r="H879" s="10" t="n">
        <v>6610</v>
      </c>
      <c r="I879" s="10" t="n">
        <v>6610</v>
      </c>
      <c r="J879" s="11" t="inlineStr"/>
      <c r="K879" s="8" t="inlineStr">
        <is>
          <t>Ferretería y Gasfitería</t>
        </is>
      </c>
      <c r="L879" s="8" t="inlineStr">
        <is>
          <t>Fijaciones y Adhesivos</t>
        </is>
      </c>
      <c r="M879" s="8" t="inlineStr">
        <is>
          <t>Tornillos</t>
        </is>
      </c>
      <c r="N879" s="8" t="inlineStr">
        <is>
          <t>Roscalatas</t>
        </is>
      </c>
      <c r="O879" s="12" t="n">
        <v>15.88</v>
      </c>
      <c r="P879" s="12" t="inlineStr"/>
      <c r="Q879" s="8" t="inlineStr">
        <is>
          <t>x 5/8"</t>
        </is>
      </c>
      <c r="R879" s="8" t="inlineStr"/>
      <c r="S879" s="8" t="inlineStr"/>
      <c r="T879" s="8" t="inlineStr"/>
      <c r="U879" s="8" t="inlineStr"/>
      <c r="V879" s="8" t="inlineStr"/>
      <c r="W879" s="10" t="n">
        <v>100</v>
      </c>
      <c r="X879" s="8" t="inlineStr">
        <is>
          <t>7809831150891</t>
        </is>
      </c>
      <c r="Y879" s="7" t="inlineStr">
        <is>
          <t>OutOfStock</t>
        </is>
      </c>
    </row>
    <row r="880">
      <c r="A880" s="13" t="inlineStr">
        <is>
          <t>easy-1474394</t>
        </is>
      </c>
      <c r="B880" s="14" t="inlineStr">
        <is>
          <t>easy</t>
        </is>
      </c>
      <c r="C880" s="13" t="inlineStr">
        <is>
          <t>1474394</t>
        </is>
      </c>
      <c r="D880" s="15" t="inlineStr">
        <is>
          <t>Mamut</t>
        </is>
      </c>
      <c r="E880" s="15" t="inlineStr">
        <is>
          <t>Lenteja autoperforante 50ATPF-ET 8x1/2</t>
        </is>
      </c>
      <c r="F880" s="16" t="inlineStr">
        <is>
          <t>https://www.easy.cl/lenteja-autoperforante-50atpf-et-8x1-2-1474394/p</t>
        </is>
      </c>
      <c r="G880" s="16" t="inlineStr">
        <is>
          <t>https://easycl.vteximg.com.br/arquivos/ids/5109427/1474394-0000-001.jpg?v=638863650140700000</t>
        </is>
      </c>
      <c r="H880" s="17" t="n">
        <v>123165</v>
      </c>
      <c r="I880" s="17" t="n">
        <v>123165</v>
      </c>
      <c r="J880" s="18" t="inlineStr"/>
      <c r="K880" s="15" t="inlineStr">
        <is>
          <t>Ferretería y Gasfitería</t>
        </is>
      </c>
      <c r="L880" s="15" t="inlineStr">
        <is>
          <t>Fijaciones y Adhesivos</t>
        </is>
      </c>
      <c r="M880" s="15" t="inlineStr">
        <is>
          <t>Tornillos</t>
        </is>
      </c>
      <c r="N880" s="15" t="inlineStr">
        <is>
          <t>Tornillos y Soberbios</t>
        </is>
      </c>
      <c r="O880" s="19" t="n">
        <v>12.7</v>
      </c>
      <c r="P880" s="19" t="n">
        <v>8</v>
      </c>
      <c r="Q880" s="15" t="inlineStr">
        <is>
          <t>8 x 1/2</t>
        </is>
      </c>
      <c r="R880" s="15" t="inlineStr">
        <is>
          <t>Acero</t>
        </is>
      </c>
      <c r="S880" s="15" t="inlineStr"/>
      <c r="T880" s="15" t="inlineStr"/>
      <c r="U880" s="15" t="inlineStr">
        <is>
          <t>50ATPF-ET</t>
        </is>
      </c>
      <c r="V880" s="15" t="inlineStr">
        <is>
          <t>Gris</t>
        </is>
      </c>
      <c r="W880" s="17" t="n">
        <v>1</v>
      </c>
      <c r="X880" s="15" t="inlineStr">
        <is>
          <t>7809831275211</t>
        </is>
      </c>
      <c r="Y880" s="14" t="inlineStr">
        <is>
          <t>OutOfStock</t>
        </is>
      </c>
    </row>
    <row r="881">
      <c r="A881" s="6" t="inlineStr">
        <is>
          <t>easy-1413511</t>
        </is>
      </c>
      <c r="B881" s="7" t="inlineStr">
        <is>
          <t>easy</t>
        </is>
      </c>
      <c r="C881" s="6" t="inlineStr">
        <is>
          <t>1413511</t>
        </is>
      </c>
      <c r="D881" s="8" t="inlineStr">
        <is>
          <t>Propack</t>
        </is>
      </c>
      <c r="E881" s="8" t="inlineStr">
        <is>
          <t>Roscalata cabeza binding inoxidable 8x3/4" 5 unidades</t>
        </is>
      </c>
      <c r="F881" s="9" t="inlineStr">
        <is>
          <t>https://www.easy.cl/roscalata-cabeza-binding-inoxidable-8x3-4-5-unidades-1413511/p</t>
        </is>
      </c>
      <c r="G881" s="9" t="inlineStr">
        <is>
          <t>https://easycl.vteximg.com.br/arquivos/ids/4866135/1413511-0000-001.jpg?v=638863631745900000</t>
        </is>
      </c>
      <c r="H881" s="10" t="n">
        <v>1360</v>
      </c>
      <c r="I881" s="10" t="n">
        <v>1360</v>
      </c>
      <c r="J881" s="11" t="inlineStr"/>
      <c r="K881" s="8" t="inlineStr">
        <is>
          <t>Ferretería y Gasfitería</t>
        </is>
      </c>
      <c r="L881" s="8" t="inlineStr">
        <is>
          <t>Fijaciones y Adhesivos</t>
        </is>
      </c>
      <c r="M881" s="8" t="inlineStr">
        <is>
          <t>Tornillos</t>
        </is>
      </c>
      <c r="N881" s="8" t="inlineStr">
        <is>
          <t>Roscalatas</t>
        </is>
      </c>
      <c r="O881" s="12" t="n">
        <v>19.05</v>
      </c>
      <c r="P881" s="12" t="n">
        <v>8</v>
      </c>
      <c r="Q881" s="8" t="inlineStr">
        <is>
          <t>8 x 3/4"</t>
        </is>
      </c>
      <c r="R881" s="8" t="inlineStr">
        <is>
          <t>Acero inoxidable</t>
        </is>
      </c>
      <c r="S881" s="8" t="inlineStr"/>
      <c r="T881" s="8" t="inlineStr"/>
      <c r="U881" s="8" t="inlineStr">
        <is>
          <t>Roscalata Binding Inoxidable</t>
        </is>
      </c>
      <c r="V881" s="8" t="inlineStr">
        <is>
          <t>Inoxidable</t>
        </is>
      </c>
      <c r="W881" s="10" t="n">
        <v>5</v>
      </c>
      <c r="X881" s="8" t="inlineStr">
        <is>
          <t>2082005546057</t>
        </is>
      </c>
      <c r="Y881" s="7" t="inlineStr">
        <is>
          <t>OutOfStock</t>
        </is>
      </c>
    </row>
    <row r="882">
      <c r="A882" s="13" t="inlineStr">
        <is>
          <t>easy-1104130</t>
        </is>
      </c>
      <c r="B882" s="14" t="inlineStr">
        <is>
          <t>easy</t>
        </is>
      </c>
      <c r="C882" s="13" t="inlineStr">
        <is>
          <t>1104130</t>
        </is>
      </c>
      <c r="D882" s="15" t="inlineStr">
        <is>
          <t>Mamut</t>
        </is>
      </c>
      <c r="E882" s="15" t="inlineStr">
        <is>
          <t>Autoperf.cab.lent.pta.fina 8-3/4'' 10 unidades Mamut</t>
        </is>
      </c>
      <c r="F882" s="16" t="inlineStr">
        <is>
          <t>https://www.easy.cl/autoperf-cab-lent-pta-fina-8-3-4-10-unidades-mamut-1104130/p</t>
        </is>
      </c>
      <c r="G882" s="16" t="inlineStr">
        <is>
          <t>https://easycl.vteximg.com.br/arquivos/ids/4819184/1104130-0020-001.jpg?v=638733510817400000</t>
        </is>
      </c>
      <c r="H882" s="17" t="n">
        <v>550</v>
      </c>
      <c r="I882" s="17" t="n">
        <v>550</v>
      </c>
      <c r="J882" s="18" t="inlineStr"/>
      <c r="K882" s="15" t="inlineStr">
        <is>
          <t>Ferretería y Gasfitería</t>
        </is>
      </c>
      <c r="L882" s="15" t="inlineStr">
        <is>
          <t>Fijaciones y Adhesivos</t>
        </is>
      </c>
      <c r="M882" s="15" t="inlineStr">
        <is>
          <t>Tornillos</t>
        </is>
      </c>
      <c r="N882" s="15" t="inlineStr">
        <is>
          <t>Roscalatas</t>
        </is>
      </c>
      <c r="O882" s="19" t="n">
        <v>222.25</v>
      </c>
      <c r="P882" s="19" t="n">
        <v>4.17</v>
      </c>
      <c r="Q882" s="15" t="inlineStr">
        <is>
          <t>x 8-3/4"</t>
        </is>
      </c>
      <c r="R882" s="15" t="inlineStr">
        <is>
          <t>Acero</t>
        </is>
      </c>
      <c r="S882" s="15" t="inlineStr"/>
      <c r="T882" s="15" t="inlineStr"/>
      <c r="U882" s="15" t="inlineStr">
        <is>
          <t>Cabeza lenteja</t>
        </is>
      </c>
      <c r="V882" s="15" t="inlineStr">
        <is>
          <t>Zincado brillante</t>
        </is>
      </c>
      <c r="W882" s="17" t="n">
        <v>10</v>
      </c>
      <c r="X882" s="15" t="inlineStr">
        <is>
          <t>2082002652713</t>
        </is>
      </c>
      <c r="Y882" s="14" t="inlineStr">
        <is>
          <t>OutOfStock</t>
        </is>
      </c>
    </row>
    <row r="883">
      <c r="A883" s="6" t="inlineStr">
        <is>
          <t>easy-387906</t>
        </is>
      </c>
      <c r="B883" s="7" t="inlineStr">
        <is>
          <t>easy</t>
        </is>
      </c>
      <c r="C883" s="6" t="inlineStr">
        <is>
          <t>387906</t>
        </is>
      </c>
      <c r="D883" s="8" t="inlineStr">
        <is>
          <t>Arnik</t>
        </is>
      </c>
      <c r="E883" s="8" t="inlineStr">
        <is>
          <t>Autoperforante hexagonal #10 con golilla. 5/8''. Vhe</t>
        </is>
      </c>
      <c r="F883" s="9" t="inlineStr">
        <is>
          <t>https://www.easy.cl/autoperforante-hexagonal-10-con-golilla-5-8-vhe-387906/p</t>
        </is>
      </c>
      <c r="G883" s="9" t="inlineStr">
        <is>
          <t>https://easycl.vteximg.com.br/arquivos/ids/4809662/387906-0000-001.jpg?v=638733483739030000</t>
        </is>
      </c>
      <c r="H883" s="10" t="n">
        <v>1510</v>
      </c>
      <c r="I883" s="10" t="n">
        <v>1510</v>
      </c>
      <c r="J883" s="11" t="inlineStr"/>
      <c r="K883" s="8" t="inlineStr">
        <is>
          <t>Ferretería y Gasfitería</t>
        </is>
      </c>
      <c r="L883" s="8" t="inlineStr">
        <is>
          <t>Fijaciones y Adhesivos</t>
        </is>
      </c>
      <c r="M883" s="8" t="inlineStr">
        <is>
          <t>Tornillos</t>
        </is>
      </c>
      <c r="N883" s="8" t="inlineStr">
        <is>
          <t>Roscalatas</t>
        </is>
      </c>
      <c r="O883" s="12" t="n">
        <v>15.88</v>
      </c>
      <c r="P883" s="12" t="inlineStr"/>
      <c r="Q883" s="8" t="inlineStr">
        <is>
          <t>x 5/8</t>
        </is>
      </c>
      <c r="R883" s="8" t="inlineStr">
        <is>
          <t>Metal</t>
        </is>
      </c>
      <c r="S883" s="8" t="inlineStr"/>
      <c r="T883" s="8" t="inlineStr"/>
      <c r="U883" s="8" t="inlineStr">
        <is>
          <t>Hexagonal</t>
        </is>
      </c>
      <c r="V883" s="8" t="inlineStr">
        <is>
          <t>Zincado Brillante.</t>
        </is>
      </c>
      <c r="W883" s="10" t="n">
        <v>10</v>
      </c>
      <c r="X883" s="8" t="inlineStr">
        <is>
          <t>2082000495985</t>
        </is>
      </c>
      <c r="Y883" s="7" t="inlineStr">
        <is>
          <t>OutOfStock</t>
        </is>
      </c>
    </row>
    <row r="884">
      <c r="A884" s="13" t="inlineStr">
        <is>
          <t>easy-833010</t>
        </is>
      </c>
      <c r="B884" s="14" t="inlineStr">
        <is>
          <t>easy</t>
        </is>
      </c>
      <c r="C884" s="13" t="inlineStr">
        <is>
          <t>833010</t>
        </is>
      </c>
      <c r="D884" s="15" t="inlineStr">
        <is>
          <t>Imporper</t>
        </is>
      </c>
      <c r="E884" s="15" t="inlineStr">
        <is>
          <t>Roscalata autoperforante 10 mm 1 1/2'' zincado 10 unidades Imporper</t>
        </is>
      </c>
      <c r="F884" s="16" t="inlineStr">
        <is>
          <t>https://www.easy.cl/roscalata-autoperforante-10-mm-1-1-2-zincado-10-unidades-imporper-833010/p</t>
        </is>
      </c>
      <c r="G884" s="16" t="inlineStr">
        <is>
          <t>https://easycl.vteximg.com.br/arquivos/ids/4813808/833010-0000-001.jpg?v=638863657144270000</t>
        </is>
      </c>
      <c r="H884" s="17" t="n">
        <v>1590</v>
      </c>
      <c r="I884" s="17" t="n">
        <v>1590</v>
      </c>
      <c r="J884" s="18" t="inlineStr"/>
      <c r="K884" s="15" t="inlineStr">
        <is>
          <t>Ferretería y Gasfitería</t>
        </is>
      </c>
      <c r="L884" s="15" t="inlineStr">
        <is>
          <t>Fijaciones y Adhesivos</t>
        </is>
      </c>
      <c r="M884" s="15" t="inlineStr">
        <is>
          <t>Tornillos</t>
        </is>
      </c>
      <c r="N884" s="15" t="inlineStr">
        <is>
          <t>Roscalatas</t>
        </is>
      </c>
      <c r="O884" s="19" t="n">
        <v>10</v>
      </c>
      <c r="P884" s="19" t="n">
        <v>10</v>
      </c>
      <c r="Q884" s="15" t="inlineStr">
        <is>
          <t>x 10  mm</t>
        </is>
      </c>
      <c r="R884" s="15" t="inlineStr"/>
      <c r="S884" s="15" t="inlineStr"/>
      <c r="T884" s="15" t="inlineStr"/>
      <c r="U884" s="15" t="inlineStr">
        <is>
          <t>B10</t>
        </is>
      </c>
      <c r="V884" s="15" t="inlineStr">
        <is>
          <t>Zincado</t>
        </is>
      </c>
      <c r="W884" s="17" t="n">
        <v>10</v>
      </c>
      <c r="X884" s="15" t="inlineStr">
        <is>
          <t>7808770123133</t>
        </is>
      </c>
      <c r="Y884" s="14" t="inlineStr">
        <is>
          <t>OutOfStock</t>
        </is>
      </c>
    </row>
    <row r="885">
      <c r="A885" s="6" t="inlineStr">
        <is>
          <t>easy-693373</t>
        </is>
      </c>
      <c r="B885" s="7" t="inlineStr">
        <is>
          <t>easy</t>
        </is>
      </c>
      <c r="C885" s="6" t="inlineStr">
        <is>
          <t>693373</t>
        </is>
      </c>
      <c r="D885" s="8" t="inlineStr">
        <is>
          <t>Arnik</t>
        </is>
      </c>
      <c r="E885" s="8" t="inlineStr">
        <is>
          <t>Autoperforante #12x1 1/2’’ hexagonal gris. Vhe</t>
        </is>
      </c>
      <c r="F885" s="9" t="inlineStr">
        <is>
          <t>https://www.easy.cl/autoperforante-12x1-1-2-hexagonal-gris-vhe-693373/p</t>
        </is>
      </c>
      <c r="G885" s="9" t="inlineStr">
        <is>
          <t>https://easycl.vteximg.com.br/arquivos/ids/4812454/693373-0000-001.jpg?v=638733492879770000</t>
        </is>
      </c>
      <c r="H885" s="10" t="n">
        <v>1540</v>
      </c>
      <c r="I885" s="10" t="n">
        <v>1540</v>
      </c>
      <c r="J885" s="11" t="inlineStr"/>
      <c r="K885" s="8" t="inlineStr">
        <is>
          <t>Ferretería y Gasfitería</t>
        </is>
      </c>
      <c r="L885" s="8" t="inlineStr">
        <is>
          <t>Fijaciones y Adhesivos</t>
        </is>
      </c>
      <c r="M885" s="8" t="inlineStr">
        <is>
          <t>Tornillos</t>
        </is>
      </c>
      <c r="N885" s="8" t="inlineStr">
        <is>
          <t>Roscalatas</t>
        </is>
      </c>
      <c r="O885" s="12" t="n">
        <v>38.1</v>
      </c>
      <c r="P885" s="12" t="n">
        <v>12</v>
      </c>
      <c r="Q885" s="8" t="inlineStr">
        <is>
          <t>12 x 1 1/2</t>
        </is>
      </c>
      <c r="R885" s="8" t="inlineStr">
        <is>
          <t>Metal</t>
        </is>
      </c>
      <c r="S885" s="8" t="inlineStr"/>
      <c r="T885" s="8" t="inlineStr"/>
      <c r="U885" s="8" t="inlineStr">
        <is>
          <t>Hexagonal.</t>
        </is>
      </c>
      <c r="V885" s="8" t="inlineStr">
        <is>
          <t>Zincado</t>
        </is>
      </c>
      <c r="W885" s="10" t="n">
        <v>10</v>
      </c>
      <c r="X885" s="8" t="inlineStr">
        <is>
          <t>2082001296697</t>
        </is>
      </c>
      <c r="Y885" s="7" t="inlineStr">
        <is>
          <t>OutOfStock</t>
        </is>
      </c>
    </row>
    <row r="886">
      <c r="A886" s="13" t="inlineStr">
        <is>
          <t>easy-387894</t>
        </is>
      </c>
      <c r="B886" s="14" t="inlineStr">
        <is>
          <t>easy</t>
        </is>
      </c>
      <c r="C886" s="13" t="inlineStr">
        <is>
          <t>387894</t>
        </is>
      </c>
      <c r="D886" s="15" t="inlineStr">
        <is>
          <t>Arnik</t>
        </is>
      </c>
      <c r="E886" s="15" t="inlineStr">
        <is>
          <t>Autoperforantes varios #9x1.1/2 rusp. 10unid. Easy Fix</t>
        </is>
      </c>
      <c r="F886" s="16" t="inlineStr">
        <is>
          <t>https://www.easy.cl/autoperforantes-varios-9x1-1-2-rusp-10unid-easy-fix-387894/p</t>
        </is>
      </c>
      <c r="G886" s="16" t="inlineStr">
        <is>
          <t>https://easycl.vteximg.com.br/arquivos/ids/4809644/387894-0020-001.jpg?v=638733483715800000</t>
        </is>
      </c>
      <c r="H886" s="17" t="n">
        <v>2350</v>
      </c>
      <c r="I886" s="17" t="n">
        <v>2350</v>
      </c>
      <c r="J886" s="18" t="inlineStr"/>
      <c r="K886" s="15" t="inlineStr">
        <is>
          <t>Ferretería y Gasfitería</t>
        </is>
      </c>
      <c r="L886" s="15" t="inlineStr">
        <is>
          <t>Fijaciones y Adhesivos</t>
        </is>
      </c>
      <c r="M886" s="15" t="inlineStr">
        <is>
          <t>Tornillos</t>
        </is>
      </c>
      <c r="N886" s="15" t="inlineStr">
        <is>
          <t>Roscalatas</t>
        </is>
      </c>
      <c r="O886" s="19" t="inlineStr"/>
      <c r="P886" s="19" t="n">
        <v>9</v>
      </c>
      <c r="Q886" s="15" t="inlineStr">
        <is>
          <t>9 x 1.1/2</t>
        </is>
      </c>
      <c r="R886" s="15" t="inlineStr">
        <is>
          <t>Metal. Terminación: Zincado.</t>
        </is>
      </c>
      <c r="S886" s="15" t="inlineStr"/>
      <c r="T886" s="15" t="inlineStr"/>
      <c r="U886" s="15" t="inlineStr">
        <is>
          <t>Hexagonal.</t>
        </is>
      </c>
      <c r="V886" s="15" t="inlineStr">
        <is>
          <t>Zincado.</t>
        </is>
      </c>
      <c r="W886" s="17" t="n">
        <v>10</v>
      </c>
      <c r="X886" s="15" t="inlineStr">
        <is>
          <t>2082000496104</t>
        </is>
      </c>
      <c r="Y886" s="14" t="inlineStr">
        <is>
          <t>OutOfStock</t>
        </is>
      </c>
    </row>
    <row r="887">
      <c r="A887" s="6" t="inlineStr">
        <is>
          <t>easy-387904</t>
        </is>
      </c>
      <c r="B887" s="7" t="inlineStr">
        <is>
          <t>easy</t>
        </is>
      </c>
      <c r="C887" s="6" t="inlineStr">
        <is>
          <t>387904</t>
        </is>
      </c>
      <c r="D887" s="8" t="inlineStr">
        <is>
          <t>Mamut</t>
        </is>
      </c>
      <c r="E887" s="8" t="inlineStr">
        <is>
          <t>Autoperforante cabeza hexagonal zb. #12 x 2''. Easy Fix</t>
        </is>
      </c>
      <c r="F887" s="9" t="inlineStr">
        <is>
          <t>https://www.easy.cl/autoperforante-cabeza-hexagonal-zb-12-x-2-easy-fix-387904/p</t>
        </is>
      </c>
      <c r="G887" s="9" t="inlineStr">
        <is>
          <t>https://easycl.vteximg.com.br/arquivos/ids/4809774/387904-0001-001.jpg?v=638733483822030000</t>
        </is>
      </c>
      <c r="H887" s="10" t="n">
        <v>1290</v>
      </c>
      <c r="I887" s="10" t="n">
        <v>1290</v>
      </c>
      <c r="J887" s="11" t="inlineStr"/>
      <c r="K887" s="8" t="inlineStr">
        <is>
          <t>Ferretería y Gasfitería</t>
        </is>
      </c>
      <c r="L887" s="8" t="inlineStr">
        <is>
          <t>Fijaciones y Adhesivos</t>
        </is>
      </c>
      <c r="M887" s="8" t="inlineStr">
        <is>
          <t>Tornillos</t>
        </is>
      </c>
      <c r="N887" s="8" t="inlineStr">
        <is>
          <t>Roscalatas</t>
        </is>
      </c>
      <c r="O887" s="12" t="n">
        <v>50.8</v>
      </c>
      <c r="P887" s="12" t="n">
        <v>12</v>
      </c>
      <c r="Q887" s="8" t="inlineStr">
        <is>
          <t>12 x 2"</t>
        </is>
      </c>
      <c r="R887" s="8" t="inlineStr">
        <is>
          <t>Acero</t>
        </is>
      </c>
      <c r="S887" s="8" t="inlineStr"/>
      <c r="T887" s="8" t="inlineStr"/>
      <c r="U887" s="8" t="inlineStr"/>
      <c r="V887" s="8" t="inlineStr">
        <is>
          <t>Negro</t>
        </is>
      </c>
      <c r="W887" s="10" t="n">
        <v>10</v>
      </c>
      <c r="X887" s="8" t="inlineStr">
        <is>
          <t>2082000496005</t>
        </is>
      </c>
      <c r="Y887" s="7" t="inlineStr">
        <is>
          <t>OutOfStock</t>
        </is>
      </c>
    </row>
    <row r="888">
      <c r="A888" s="13" t="inlineStr">
        <is>
          <t>easy-833018</t>
        </is>
      </c>
      <c r="B888" s="14" t="inlineStr">
        <is>
          <t>easy</t>
        </is>
      </c>
      <c r="C888" s="13" t="inlineStr">
        <is>
          <t>833018</t>
        </is>
      </c>
      <c r="D888" s="15" t="inlineStr">
        <is>
          <t>Imporper</t>
        </is>
      </c>
      <c r="E888" s="15" t="inlineStr">
        <is>
          <t>Roscalata autoperforante 10 mm 1 1/2'' zincado 100 unidades Imporper</t>
        </is>
      </c>
      <c r="F888" s="16" t="inlineStr">
        <is>
          <t>https://www.easy.cl/roscalata-autoperforante-10-mm-1-1-2-zincado-100-unidades-imporper-833018/p</t>
        </is>
      </c>
      <c r="G888" s="16" t="inlineStr">
        <is>
          <t>https://easycl.vteximg.com.br/arquivos/ids/4814066/833018-0000-001.jpg?v=638733498889900000</t>
        </is>
      </c>
      <c r="H888" s="17" t="n">
        <v>9990</v>
      </c>
      <c r="I888" s="17" t="n">
        <v>9990</v>
      </c>
      <c r="J888" s="18" t="inlineStr"/>
      <c r="K888" s="15" t="inlineStr">
        <is>
          <t>Ferretería y Gasfitería</t>
        </is>
      </c>
      <c r="L888" s="15" t="inlineStr">
        <is>
          <t>Fijaciones y Adhesivos</t>
        </is>
      </c>
      <c r="M888" s="15" t="inlineStr">
        <is>
          <t>Tornillos</t>
        </is>
      </c>
      <c r="N888" s="15" t="inlineStr">
        <is>
          <t>Roscalatas</t>
        </is>
      </c>
      <c r="O888" s="19" t="n">
        <v>10</v>
      </c>
      <c r="P888" s="19" t="n">
        <v>10</v>
      </c>
      <c r="Q888" s="15" t="inlineStr">
        <is>
          <t>x 10  mm</t>
        </is>
      </c>
      <c r="R888" s="15" t="inlineStr"/>
      <c r="S888" s="15" t="inlineStr"/>
      <c r="T888" s="15" t="inlineStr"/>
      <c r="U888" s="15" t="inlineStr"/>
      <c r="V888" s="15" t="inlineStr">
        <is>
          <t>Zincado</t>
        </is>
      </c>
      <c r="W888" s="17" t="n">
        <v>100</v>
      </c>
      <c r="X888" s="15" t="inlineStr">
        <is>
          <t>7808770123225</t>
        </is>
      </c>
      <c r="Y888" s="14" t="inlineStr">
        <is>
          <t>OutOfStock</t>
        </is>
      </c>
    </row>
    <row r="889">
      <c r="A889" s="6" t="inlineStr">
        <is>
          <t>easy-911646</t>
        </is>
      </c>
      <c r="B889" s="7" t="inlineStr">
        <is>
          <t>easy</t>
        </is>
      </c>
      <c r="C889" s="6" t="inlineStr">
        <is>
          <t>911646</t>
        </is>
      </c>
      <c r="D889" s="8" t="inlineStr">
        <is>
          <t>Mamut</t>
        </is>
      </c>
      <c r="E889" s="8" t="inlineStr">
        <is>
          <t>Tor volc ros gr zinc 6x 1 1/4 ca 250 un Mamut</t>
        </is>
      </c>
      <c r="F889" s="9" t="inlineStr">
        <is>
          <t>https://www.easy.cl/tor-volc-ros-gr-zinc-6x-1-1-4-ca-250-un-mamut-911646/p</t>
        </is>
      </c>
      <c r="G889" s="9" t="inlineStr">
        <is>
          <t>https://easycl.vteximg.com.br/arquivos/ids/4815811/911646-0020-001.jpg?v=638733504534870000</t>
        </is>
      </c>
      <c r="H889" s="10" t="n">
        <v>4690</v>
      </c>
      <c r="I889" s="10" t="n">
        <v>4690</v>
      </c>
      <c r="J889" s="11" t="inlineStr"/>
      <c r="K889" s="8" t="inlineStr">
        <is>
          <t>Ferretería y Gasfitería</t>
        </is>
      </c>
      <c r="L889" s="8" t="inlineStr">
        <is>
          <t>Fijaciones y Adhesivos</t>
        </is>
      </c>
      <c r="M889" s="8" t="inlineStr">
        <is>
          <t>Tornillos</t>
        </is>
      </c>
      <c r="N889" s="8" t="inlineStr">
        <is>
          <t>Tornillos y Soberbios</t>
        </is>
      </c>
      <c r="O889" s="12" t="n">
        <v>31.75</v>
      </c>
      <c r="P889" s="12" t="n">
        <v>6</v>
      </c>
      <c r="Q889" s="8" t="inlineStr">
        <is>
          <t>6 x 1 1/4</t>
        </is>
      </c>
      <c r="R889" s="8" t="inlineStr">
        <is>
          <t>Acero</t>
        </is>
      </c>
      <c r="S889" s="8" t="inlineStr"/>
      <c r="T889" s="8" t="inlineStr"/>
      <c r="U889" s="8" t="inlineStr">
        <is>
          <t>Rosca gruesa</t>
        </is>
      </c>
      <c r="V889" s="8" t="inlineStr">
        <is>
          <t>Zincado brillante</t>
        </is>
      </c>
      <c r="W889" s="10" t="n">
        <v>250</v>
      </c>
      <c r="X889" s="8" t="inlineStr">
        <is>
          <t>7809831115999</t>
        </is>
      </c>
      <c r="Y889" s="7" t="inlineStr">
        <is>
          <t>OutOfStock</t>
        </is>
      </c>
    </row>
    <row r="890">
      <c r="A890" s="13" t="inlineStr">
        <is>
          <t>easy-387909</t>
        </is>
      </c>
      <c r="B890" s="14" t="inlineStr">
        <is>
          <t>easy</t>
        </is>
      </c>
      <c r="C890" s="13" t="inlineStr">
        <is>
          <t>387909</t>
        </is>
      </c>
      <c r="D890" s="15" t="inlineStr">
        <is>
          <t>Arnik</t>
        </is>
      </c>
      <c r="E890" s="15" t="inlineStr">
        <is>
          <t>Autoperforante hexagonal #12 con golilla. 5/8''. Vhe</t>
        </is>
      </c>
      <c r="F890" s="16" t="inlineStr">
        <is>
          <t>https://www.easy.cl/autoperforante-hexagonal-12-con-golilla-5-8-vhe-387909/p</t>
        </is>
      </c>
      <c r="G890" s="16" t="inlineStr">
        <is>
          <t>https://easycl.vteximg.com.br/arquivos/ids/4809668/387909-0020-001.jpg?v=638733483742800000</t>
        </is>
      </c>
      <c r="H890" s="17" t="n">
        <v>1840</v>
      </c>
      <c r="I890" s="17" t="n">
        <v>1840</v>
      </c>
      <c r="J890" s="18" t="inlineStr"/>
      <c r="K890" s="15" t="inlineStr">
        <is>
          <t>Ferretería y Gasfitería</t>
        </is>
      </c>
      <c r="L890" s="15" t="inlineStr">
        <is>
          <t>Fijaciones y Adhesivos</t>
        </is>
      </c>
      <c r="M890" s="15" t="inlineStr">
        <is>
          <t>Tornillos</t>
        </is>
      </c>
      <c r="N890" s="15" t="inlineStr">
        <is>
          <t>Roscalatas</t>
        </is>
      </c>
      <c r="O890" s="19" t="n">
        <v>15.88</v>
      </c>
      <c r="P890" s="19" t="inlineStr"/>
      <c r="Q890" s="15" t="inlineStr">
        <is>
          <t>x 5/8</t>
        </is>
      </c>
      <c r="R890" s="15" t="inlineStr">
        <is>
          <t>Metal</t>
        </is>
      </c>
      <c r="S890" s="15" t="inlineStr"/>
      <c r="T890" s="15" t="inlineStr"/>
      <c r="U890" s="15" t="inlineStr">
        <is>
          <t>Con golilla</t>
        </is>
      </c>
      <c r="V890" s="15" t="inlineStr">
        <is>
          <t>Zincado Brillante</t>
        </is>
      </c>
      <c r="W890" s="17" t="n">
        <v>10</v>
      </c>
      <c r="X890" s="15" t="inlineStr">
        <is>
          <t>2082000496333</t>
        </is>
      </c>
      <c r="Y890" s="14" t="inlineStr">
        <is>
          <t>OutOfStock</t>
        </is>
      </c>
    </row>
    <row r="891">
      <c r="A891" s="6" t="inlineStr">
        <is>
          <t>easy-1413516</t>
        </is>
      </c>
      <c r="B891" s="7" t="inlineStr">
        <is>
          <t>easy</t>
        </is>
      </c>
      <c r="C891" s="6" t="inlineStr">
        <is>
          <t>1413516</t>
        </is>
      </c>
      <c r="D891" s="8" t="inlineStr">
        <is>
          <t>Mamut</t>
        </is>
      </c>
      <c r="E891" s="8" t="inlineStr">
        <is>
          <t>Roscalata cabeza binding inoxidable 10x2" 5 unidades</t>
        </is>
      </c>
      <c r="F891" s="9" t="inlineStr">
        <is>
          <t>https://www.easy.cl/roscalata-cabeza-binding-inoxidable-10x2-5-unidades-1413516/p</t>
        </is>
      </c>
      <c r="G891" s="9" t="inlineStr">
        <is>
          <t>https://easycl.vteximg.com.br/arquivos/ids/3957653/1413516-0000-001.jpg?v=638721716739070000</t>
        </is>
      </c>
      <c r="H891" s="10" t="n">
        <v>2080</v>
      </c>
      <c r="I891" s="10" t="n">
        <v>2080</v>
      </c>
      <c r="J891" s="11" t="inlineStr"/>
      <c r="K891" s="8" t="inlineStr">
        <is>
          <t>Ferretería y Gasfitería</t>
        </is>
      </c>
      <c r="L891" s="8" t="inlineStr">
        <is>
          <t>Fijaciones y Adhesivos</t>
        </is>
      </c>
      <c r="M891" s="8" t="inlineStr">
        <is>
          <t>Tornillos</t>
        </is>
      </c>
      <c r="N891" s="8" t="inlineStr">
        <is>
          <t>Roscalatas</t>
        </is>
      </c>
      <c r="O891" s="12" t="n">
        <v>50.8</v>
      </c>
      <c r="P891" s="12" t="n">
        <v>10</v>
      </c>
      <c r="Q891" s="8" t="inlineStr">
        <is>
          <t>10 x 2"</t>
        </is>
      </c>
      <c r="R891" s="8" t="inlineStr">
        <is>
          <t>Acero inoxidable</t>
        </is>
      </c>
      <c r="S891" s="8" t="inlineStr"/>
      <c r="T891" s="8" t="inlineStr"/>
      <c r="U891" s="8" t="inlineStr">
        <is>
          <t>Roscalata Binding Inoxidable</t>
        </is>
      </c>
      <c r="V891" s="8" t="inlineStr">
        <is>
          <t>Inoxidable</t>
        </is>
      </c>
      <c r="W891" s="10" t="n">
        <v>5</v>
      </c>
      <c r="X891" s="8" t="inlineStr">
        <is>
          <t>2082005546156</t>
        </is>
      </c>
      <c r="Y891" s="7" t="inlineStr">
        <is>
          <t>OutOfStock</t>
        </is>
      </c>
    </row>
    <row r="892">
      <c r="A892" s="13" t="inlineStr">
        <is>
          <t>easy-144425</t>
        </is>
      </c>
      <c r="B892" s="14" t="inlineStr">
        <is>
          <t>easy</t>
        </is>
      </c>
      <c r="C892" s="13" t="inlineStr">
        <is>
          <t>144425</t>
        </is>
      </c>
      <c r="D892" s="15" t="inlineStr">
        <is>
          <t>Mamut</t>
        </is>
      </c>
      <c r="E892" s="15" t="inlineStr">
        <is>
          <t>Autoperforante hexagonal it s10 12x3 100 unidades t-6 Mamut</t>
        </is>
      </c>
      <c r="F892" s="16" t="inlineStr">
        <is>
          <t>https://www.easy.cl/autoperforante-hexagonal-it-s10-12x3-100-unidades-t-6-mamut-144425/p</t>
        </is>
      </c>
      <c r="G892" s="16" t="inlineStr">
        <is>
          <t>https://easycl.vteximg.com.br/arquivos/ids/4804977/144425-0020-001.jpg?v=638733468695170000</t>
        </is>
      </c>
      <c r="H892" s="17" t="n">
        <v>12887</v>
      </c>
      <c r="I892" s="17" t="n">
        <v>12887</v>
      </c>
      <c r="J892" s="18" t="inlineStr"/>
      <c r="K892" s="15" t="inlineStr">
        <is>
          <t>Ferretería y Gasfitería</t>
        </is>
      </c>
      <c r="L892" s="15" t="inlineStr">
        <is>
          <t>Fijaciones y Adhesivos</t>
        </is>
      </c>
      <c r="M892" s="15" t="inlineStr">
        <is>
          <t>Tornillos</t>
        </is>
      </c>
      <c r="N892" s="15" t="inlineStr">
        <is>
          <t>Roscalatas</t>
        </is>
      </c>
      <c r="O892" s="19" t="n">
        <v>76.2</v>
      </c>
      <c r="P892" s="19" t="n">
        <v>12</v>
      </c>
      <c r="Q892" s="15" t="inlineStr">
        <is>
          <t>12 x 3</t>
        </is>
      </c>
      <c r="R892" s="15" t="inlineStr">
        <is>
          <t>Fierro</t>
        </is>
      </c>
      <c r="S892" s="15" t="inlineStr"/>
      <c r="T892" s="15" t="inlineStr"/>
      <c r="U892" s="15" t="inlineStr">
        <is>
          <t>Autoperforante hexagonal</t>
        </is>
      </c>
      <c r="V892" s="15" t="inlineStr">
        <is>
          <t>Zincado</t>
        </is>
      </c>
      <c r="W892" s="17" t="n">
        <v>100</v>
      </c>
      <c r="X892" s="15" t="inlineStr">
        <is>
          <t>7809831068271</t>
        </is>
      </c>
      <c r="Y892" s="14" t="inlineStr">
        <is>
          <t>OutOfStock</t>
        </is>
      </c>
    </row>
    <row r="893">
      <c r="A893" s="6" t="inlineStr">
        <is>
          <t>easy-440780</t>
        </is>
      </c>
      <c r="B893" s="7" t="inlineStr">
        <is>
          <t>easy</t>
        </is>
      </c>
      <c r="C893" s="6" t="inlineStr">
        <is>
          <t>440780</t>
        </is>
      </c>
      <c r="D893" s="8" t="inlineStr">
        <is>
          <t>Mamut</t>
        </is>
      </c>
      <c r="E893" s="8" t="inlineStr">
        <is>
          <t>Autoperforante cabeza binding punta broca zb #8 3/4’’ Mamut</t>
        </is>
      </c>
      <c r="F893" s="9" t="inlineStr">
        <is>
          <t>https://www.easy.cl/autoperforante-cabeza-binding-punta-broca-zb-8-3-4-mamut-440780/p</t>
        </is>
      </c>
      <c r="G893" s="9" t="inlineStr">
        <is>
          <t>https://easycl.vteximg.com.br/arquivos/ids/4810195/440780-0020-001.jpg?v=638733486738570000</t>
        </is>
      </c>
      <c r="H893" s="10" t="n">
        <v>4830</v>
      </c>
      <c r="I893" s="10" t="n">
        <v>4830</v>
      </c>
      <c r="J893" s="11" t="inlineStr"/>
      <c r="K893" s="8" t="inlineStr">
        <is>
          <t>Ferretería y Gasfitería</t>
        </is>
      </c>
      <c r="L893" s="8" t="inlineStr">
        <is>
          <t>Fijaciones y Adhesivos</t>
        </is>
      </c>
      <c r="M893" s="8" t="inlineStr">
        <is>
          <t>Tornillos</t>
        </is>
      </c>
      <c r="N893" s="8" t="inlineStr">
        <is>
          <t>Roscalatas</t>
        </is>
      </c>
      <c r="O893" s="12" t="n">
        <v>222.25</v>
      </c>
      <c r="P893" s="12" t="inlineStr"/>
      <c r="Q893" s="8" t="inlineStr">
        <is>
          <t>x 8 3/4</t>
        </is>
      </c>
      <c r="R893" s="8" t="inlineStr">
        <is>
          <t>Metal</t>
        </is>
      </c>
      <c r="S893" s="8" t="inlineStr"/>
      <c r="T893" s="8" t="inlineStr"/>
      <c r="U893" s="8" t="inlineStr">
        <is>
          <t>Roscalata Punta Broca</t>
        </is>
      </c>
      <c r="V893" s="8" t="inlineStr">
        <is>
          <t>Zincado brillante</t>
        </is>
      </c>
      <c r="W893" s="10" t="n">
        <v>100</v>
      </c>
      <c r="X893" s="8" t="inlineStr">
        <is>
          <t>7809831075682</t>
        </is>
      </c>
      <c r="Y893" s="7" t="inlineStr">
        <is>
          <t>OutOfStock</t>
        </is>
      </c>
    </row>
    <row r="894">
      <c r="A894" s="13" t="inlineStr">
        <is>
          <t>easy-1413509</t>
        </is>
      </c>
      <c r="B894" s="14" t="inlineStr">
        <is>
          <t>easy</t>
        </is>
      </c>
      <c r="C894" s="13" t="inlineStr">
        <is>
          <t>1413509</t>
        </is>
      </c>
      <c r="D894" s="15" t="inlineStr">
        <is>
          <t>Propack</t>
        </is>
      </c>
      <c r="E894" s="15" t="inlineStr">
        <is>
          <t>Roscalata cabeza binding inoxidable 6x1/2" 5 unidades</t>
        </is>
      </c>
      <c r="F894" s="16" t="inlineStr">
        <is>
          <t>https://www.easy.cl/roscalata-cabeza-binding-inoxidable-6x1-2-5-unidades-1413509/p</t>
        </is>
      </c>
      <c r="G894" s="16" t="inlineStr">
        <is>
          <t>https://easycl.vteximg.com.br/arquivos/ids/3959224/1413509-0000-001.jpg?v=638863631842300000</t>
        </is>
      </c>
      <c r="H894" s="17" t="n">
        <v>990</v>
      </c>
      <c r="I894" s="17" t="n">
        <v>990</v>
      </c>
      <c r="J894" s="18" t="inlineStr"/>
      <c r="K894" s="15" t="inlineStr">
        <is>
          <t>Ferretería y Gasfitería</t>
        </is>
      </c>
      <c r="L894" s="15" t="inlineStr">
        <is>
          <t>Fijaciones y Adhesivos</t>
        </is>
      </c>
      <c r="M894" s="15" t="inlineStr">
        <is>
          <t>Tornillos</t>
        </is>
      </c>
      <c r="N894" s="15" t="inlineStr">
        <is>
          <t>Roscalatas</t>
        </is>
      </c>
      <c r="O894" s="19" t="n">
        <v>12.7</v>
      </c>
      <c r="P894" s="19" t="n">
        <v>6</v>
      </c>
      <c r="Q894" s="15" t="inlineStr">
        <is>
          <t>6 x 1/2"</t>
        </is>
      </c>
      <c r="R894" s="15" t="inlineStr">
        <is>
          <t>Acero inoxidable</t>
        </is>
      </c>
      <c r="S894" s="15" t="inlineStr"/>
      <c r="T894" s="15" t="inlineStr"/>
      <c r="U894" s="15" t="inlineStr">
        <is>
          <t>Roscalata Binding Inoxidable</t>
        </is>
      </c>
      <c r="V894" s="15" t="inlineStr">
        <is>
          <t>Inoxidable</t>
        </is>
      </c>
      <c r="W894" s="17" t="n">
        <v>5</v>
      </c>
      <c r="X894" s="15" t="inlineStr">
        <is>
          <t>2082005546019</t>
        </is>
      </c>
      <c r="Y894" s="14" t="inlineStr">
        <is>
          <t>OutOfStock</t>
        </is>
      </c>
    </row>
    <row r="895">
      <c r="A895" s="6" t="inlineStr">
        <is>
          <t>easy-402301</t>
        </is>
      </c>
      <c r="B895" s="7" t="inlineStr">
        <is>
          <t>easy</t>
        </is>
      </c>
      <c r="C895" s="6" t="inlineStr">
        <is>
          <t>402301</t>
        </is>
      </c>
      <c r="D895" s="8" t="inlineStr">
        <is>
          <t>Mamut</t>
        </is>
      </c>
      <c r="E895" s="8" t="inlineStr">
        <is>
          <t>Autoperforante hexagonal con golilla. #12 x 1.1/2 Mamut</t>
        </is>
      </c>
      <c r="F895" s="9" t="inlineStr">
        <is>
          <t>https://www.easy.cl/autoperforante-hexagonal-con-golilla-12-x-1-1-2-mamut-402301/p</t>
        </is>
      </c>
      <c r="G895" s="9" t="inlineStr">
        <is>
          <t>https://easycl.vteximg.com.br/arquivos/ids/4810268/402301-0000-001.jpg?v=638863987037130000</t>
        </is>
      </c>
      <c r="H895" s="10" t="n">
        <v>9590</v>
      </c>
      <c r="I895" s="10" t="n">
        <v>9590</v>
      </c>
      <c r="J895" s="11" t="inlineStr"/>
      <c r="K895" s="8" t="inlineStr">
        <is>
          <t>Ferretería y Gasfitería</t>
        </is>
      </c>
      <c r="L895" s="8" t="inlineStr">
        <is>
          <t>Fijaciones y Adhesivos</t>
        </is>
      </c>
      <c r="M895" s="8" t="inlineStr">
        <is>
          <t>Tornillos</t>
        </is>
      </c>
      <c r="N895" s="8" t="inlineStr">
        <is>
          <t>Roscalatas</t>
        </is>
      </c>
      <c r="O895" s="12" t="inlineStr"/>
      <c r="P895" s="12" t="n">
        <v>12</v>
      </c>
      <c r="Q895" s="8" t="inlineStr">
        <is>
          <t>12 x 1.1/2</t>
        </is>
      </c>
      <c r="R895" s="8" t="inlineStr">
        <is>
          <t>Acero</t>
        </is>
      </c>
      <c r="S895" s="8" t="inlineStr"/>
      <c r="T895" s="8" t="inlineStr"/>
      <c r="U895" s="8" t="inlineStr">
        <is>
          <t>Autoperforante Hex con golilla</t>
        </is>
      </c>
      <c r="V895" s="8" t="inlineStr">
        <is>
          <t>Zincado Brillante</t>
        </is>
      </c>
      <c r="W895" s="10" t="n">
        <v>100</v>
      </c>
      <c r="X895" s="8" t="inlineStr">
        <is>
          <t>7809831068325</t>
        </is>
      </c>
      <c r="Y895" s="7" t="inlineStr">
        <is>
          <t>OutOfStock</t>
        </is>
      </c>
    </row>
    <row r="896">
      <c r="A896" s="13" t="inlineStr">
        <is>
          <t>easy-803641</t>
        </is>
      </c>
      <c r="B896" s="14" t="inlineStr">
        <is>
          <t>easy</t>
        </is>
      </c>
      <c r="C896" s="13" t="inlineStr">
        <is>
          <t>803641</t>
        </is>
      </c>
      <c r="D896" s="15" t="inlineStr">
        <is>
          <t>Imporper</t>
        </is>
      </c>
      <c r="E896" s="15" t="inlineStr">
        <is>
          <t>Tapa soberbio b100 Imporper</t>
        </is>
      </c>
      <c r="F896" s="16" t="inlineStr">
        <is>
          <t>https://www.easy.cl/tapa-soberbio-b100-imporper-803641/p</t>
        </is>
      </c>
      <c r="G896" s="16" t="inlineStr">
        <is>
          <t>https://easycl.vteximg.com.br/arquivos/ids/1443426/803641-0000-001.jpg?v=638663894982870000</t>
        </is>
      </c>
      <c r="H896" s="17" t="n">
        <v>1830</v>
      </c>
      <c r="I896" s="17" t="n">
        <v>1830</v>
      </c>
      <c r="J896" s="18" t="inlineStr"/>
      <c r="K896" s="15" t="inlineStr">
        <is>
          <t>Ferretería y Gasfitería</t>
        </is>
      </c>
      <c r="L896" s="15" t="inlineStr">
        <is>
          <t>Fijaciones y Adhesivos</t>
        </is>
      </c>
      <c r="M896" s="15" t="inlineStr">
        <is>
          <t>Tornillos</t>
        </is>
      </c>
      <c r="N896" s="15" t="inlineStr">
        <is>
          <t>Tornillos y Soberbios</t>
        </is>
      </c>
      <c r="O896" s="19" t="inlineStr"/>
      <c r="P896" s="19" t="n">
        <v>10</v>
      </c>
      <c r="Q896" s="15" t="inlineStr"/>
      <c r="R896" s="15" t="inlineStr">
        <is>
          <t>Plástico</t>
        </is>
      </c>
      <c r="S896" s="15" t="inlineStr"/>
      <c r="T896" s="15" t="inlineStr"/>
      <c r="U896" s="15" t="inlineStr">
        <is>
          <t>Soberbio</t>
        </is>
      </c>
      <c r="V896" s="15" t="inlineStr"/>
      <c r="W896" s="17" t="n">
        <v>100</v>
      </c>
      <c r="X896" s="15" t="inlineStr">
        <is>
          <t>7808770120002</t>
        </is>
      </c>
      <c r="Y896" s="14" t="inlineStr">
        <is>
          <t>OutOfStock</t>
        </is>
      </c>
    </row>
    <row r="897">
      <c r="A897" s="6" t="inlineStr">
        <is>
          <t>easy-148712</t>
        </is>
      </c>
      <c r="B897" s="7" t="inlineStr">
        <is>
          <t>easy</t>
        </is>
      </c>
      <c r="C897" s="6" t="inlineStr">
        <is>
          <t>148712</t>
        </is>
      </c>
      <c r="D897" s="8" t="inlineStr">
        <is>
          <t>Mamut</t>
        </is>
      </c>
      <c r="E897" s="8" t="inlineStr">
        <is>
          <t>Roscalata ranurado combinado t-3. 12 x 1 1/2 Mamut</t>
        </is>
      </c>
      <c r="F897" s="9" t="inlineStr">
        <is>
          <t>https://www.easy.cl/roscalata-ranurado-combinado-t-3-12-x-1-1-2-mamut-148712/p</t>
        </is>
      </c>
      <c r="G897" s="9" t="inlineStr">
        <is>
          <t>https://easycl.vteximg.com.br/arquivos/ids/4966450/148712-0000-001.jpg?v=638742003840700000</t>
        </is>
      </c>
      <c r="H897" s="10" t="n">
        <v>7330</v>
      </c>
      <c r="I897" s="10" t="n">
        <v>7330</v>
      </c>
      <c r="J897" s="11" t="inlineStr"/>
      <c r="K897" s="8" t="inlineStr">
        <is>
          <t>Ferretería y Gasfitería</t>
        </is>
      </c>
      <c r="L897" s="8" t="inlineStr">
        <is>
          <t>Fijaciones y Adhesivos</t>
        </is>
      </c>
      <c r="M897" s="8" t="inlineStr">
        <is>
          <t>Tornillos</t>
        </is>
      </c>
      <c r="N897" s="8" t="inlineStr">
        <is>
          <t>Roscalatas</t>
        </is>
      </c>
      <c r="O897" s="12" t="n">
        <v>38.1</v>
      </c>
      <c r="P897" s="12" t="n">
        <v>12</v>
      </c>
      <c r="Q897" s="8" t="inlineStr">
        <is>
          <t>12 x 1 1/2</t>
        </is>
      </c>
      <c r="R897" s="8" t="inlineStr">
        <is>
          <t>Acero</t>
        </is>
      </c>
      <c r="S897" s="8" t="inlineStr"/>
      <c r="T897" s="8" t="inlineStr"/>
      <c r="U897" s="8" t="inlineStr">
        <is>
          <t>Ranura combinada</t>
        </is>
      </c>
      <c r="V897" s="8" t="inlineStr">
        <is>
          <t>Zincada</t>
        </is>
      </c>
      <c r="W897" s="10" t="n">
        <v>100</v>
      </c>
      <c r="X897" s="8" t="inlineStr">
        <is>
          <t>7809831014797</t>
        </is>
      </c>
      <c r="Y897" s="7" t="inlineStr">
        <is>
          <t>OutOfStock</t>
        </is>
      </c>
    </row>
    <row r="898">
      <c r="A898" s="13" t="inlineStr">
        <is>
          <t>easy-1413512</t>
        </is>
      </c>
      <c r="B898" s="14" t="inlineStr">
        <is>
          <t>easy</t>
        </is>
      </c>
      <c r="C898" s="13" t="inlineStr">
        <is>
          <t>1413512</t>
        </is>
      </c>
      <c r="D898" s="15" t="inlineStr">
        <is>
          <t>Mamut</t>
        </is>
      </c>
      <c r="E898" s="15" t="inlineStr">
        <is>
          <t>Roscalata cabeza binding inoxidable 8x1" 5 unidades</t>
        </is>
      </c>
      <c r="F898" s="16" t="inlineStr">
        <is>
          <t>https://www.easy.cl/roscalata-cabeza-binding-inoxidable-8x1-5-unidades-1413512/p</t>
        </is>
      </c>
      <c r="G898" s="16" t="inlineStr">
        <is>
          <t>https://easycl.vteximg.com.br/arquivos/ids/3957186/1413512-0000-001.jpg?v=638863630476300000</t>
        </is>
      </c>
      <c r="H898" s="17" t="n">
        <v>1430</v>
      </c>
      <c r="I898" s="17" t="n">
        <v>1430</v>
      </c>
      <c r="J898" s="18" t="inlineStr"/>
      <c r="K898" s="15" t="inlineStr">
        <is>
          <t>Ferretería y Gasfitería</t>
        </is>
      </c>
      <c r="L898" s="15" t="inlineStr">
        <is>
          <t>Fijaciones y Adhesivos</t>
        </is>
      </c>
      <c r="M898" s="15" t="inlineStr">
        <is>
          <t>Tornillos</t>
        </is>
      </c>
      <c r="N898" s="15" t="inlineStr">
        <is>
          <t>Roscalatas</t>
        </is>
      </c>
      <c r="O898" s="19" t="n">
        <v>25.4</v>
      </c>
      <c r="P898" s="19" t="n">
        <v>8</v>
      </c>
      <c r="Q898" s="15" t="inlineStr">
        <is>
          <t>8 x 1"</t>
        </is>
      </c>
      <c r="R898" s="15" t="inlineStr">
        <is>
          <t>Acero inoxidable</t>
        </is>
      </c>
      <c r="S898" s="15" t="inlineStr"/>
      <c r="T898" s="15" t="inlineStr"/>
      <c r="U898" s="15" t="inlineStr">
        <is>
          <t>Roscalata Binding Inoxidable</t>
        </is>
      </c>
      <c r="V898" s="15" t="inlineStr">
        <is>
          <t>Inoxidable</t>
        </is>
      </c>
      <c r="W898" s="17" t="n">
        <v>5</v>
      </c>
      <c r="X898" s="15" t="inlineStr">
        <is>
          <t>2082005546071</t>
        </is>
      </c>
      <c r="Y898" s="14" t="inlineStr">
        <is>
          <t>OutOfStock</t>
        </is>
      </c>
    </row>
    <row r="899">
      <c r="A899" s="6" t="inlineStr">
        <is>
          <t>easy-911644</t>
        </is>
      </c>
      <c r="B899" s="7" t="inlineStr">
        <is>
          <t>easy</t>
        </is>
      </c>
      <c r="C899" s="6" t="inlineStr">
        <is>
          <t>911644</t>
        </is>
      </c>
      <c r="D899" s="8" t="inlineStr">
        <is>
          <t>Mamut</t>
        </is>
      </c>
      <c r="E899" s="8" t="inlineStr">
        <is>
          <t>Autop cab lenteja p broca 8x1 1/4 100 un Mamut</t>
        </is>
      </c>
      <c r="F899" s="9" t="inlineStr">
        <is>
          <t>https://www.easy.cl/autop-cab-lenteja-p-broca-8x1-1-4-100-un-mamut-911644/p</t>
        </is>
      </c>
      <c r="G899" s="9" t="inlineStr">
        <is>
          <t>https://easycl.vteximg.com.br/arquivos/ids/4816309/911644-0020-001.jpg?v=638733504783130000</t>
        </is>
      </c>
      <c r="H899" s="10" t="n">
        <v>3950</v>
      </c>
      <c r="I899" s="10" t="n">
        <v>3950</v>
      </c>
      <c r="J899" s="11" t="inlineStr"/>
      <c r="K899" s="8" t="inlineStr">
        <is>
          <t>Ferretería y Gasfitería</t>
        </is>
      </c>
      <c r="L899" s="8" t="inlineStr">
        <is>
          <t>Fijaciones y Adhesivos</t>
        </is>
      </c>
      <c r="M899" s="8" t="inlineStr">
        <is>
          <t>Tornillos</t>
        </is>
      </c>
      <c r="N899" s="8" t="inlineStr">
        <is>
          <t>Roscalatas</t>
        </is>
      </c>
      <c r="O899" s="12" t="n">
        <v>31.75</v>
      </c>
      <c r="P899" s="12" t="n">
        <v>8</v>
      </c>
      <c r="Q899" s="8" t="inlineStr">
        <is>
          <t>8 x 1 1/4</t>
        </is>
      </c>
      <c r="R899" s="8" t="inlineStr">
        <is>
          <t>Acero</t>
        </is>
      </c>
      <c r="S899" s="8" t="inlineStr"/>
      <c r="T899" s="8" t="inlineStr"/>
      <c r="U899" s="8" t="inlineStr">
        <is>
          <t>Cabeza lenteja</t>
        </is>
      </c>
      <c r="V899" s="8" t="inlineStr">
        <is>
          <t>Zincado brillante</t>
        </is>
      </c>
      <c r="W899" s="10" t="n">
        <v>100</v>
      </c>
      <c r="X899" s="8" t="inlineStr">
        <is>
          <t>7809831071998</t>
        </is>
      </c>
      <c r="Y899" s="7" t="inlineStr">
        <is>
          <t>OutOfStock</t>
        </is>
      </c>
    </row>
    <row r="900">
      <c r="A900" s="13" t="inlineStr">
        <is>
          <t>easy-387910</t>
        </is>
      </c>
      <c r="B900" s="14" t="inlineStr">
        <is>
          <t>easy</t>
        </is>
      </c>
      <c r="C900" s="13" t="inlineStr">
        <is>
          <t>387910</t>
        </is>
      </c>
      <c r="D900" s="15" t="inlineStr">
        <is>
          <t>Arnik</t>
        </is>
      </c>
      <c r="E900" s="15" t="inlineStr">
        <is>
          <t>Autoperforante hexagonal #12 con golilla. 3/4''. Vhe</t>
        </is>
      </c>
      <c r="F900" s="16" t="inlineStr">
        <is>
          <t>https://www.easy.cl/autoperforante-hexagonal-12-con-golilla-3-4-vhe-387910/p</t>
        </is>
      </c>
      <c r="G900" s="16" t="inlineStr">
        <is>
          <t>https://easycl.vteximg.com.br/arquivos/ids/4809456/387910-0020-001.jpg?v=638733483473700000</t>
        </is>
      </c>
      <c r="H900" s="17" t="n">
        <v>1880</v>
      </c>
      <c r="I900" s="17" t="n">
        <v>1880</v>
      </c>
      <c r="J900" s="18" t="inlineStr"/>
      <c r="K900" s="15" t="inlineStr">
        <is>
          <t>Ferretería y Gasfitería</t>
        </is>
      </c>
      <c r="L900" s="15" t="inlineStr">
        <is>
          <t>Fijaciones y Adhesivos</t>
        </is>
      </c>
      <c r="M900" s="15" t="inlineStr">
        <is>
          <t>Tornillos</t>
        </is>
      </c>
      <c r="N900" s="15" t="inlineStr">
        <is>
          <t>Roscalatas</t>
        </is>
      </c>
      <c r="O900" s="19" t="n">
        <v>19.05</v>
      </c>
      <c r="P900" s="19" t="n">
        <v>12</v>
      </c>
      <c r="Q900" s="15" t="inlineStr">
        <is>
          <t>x 3/4</t>
        </is>
      </c>
      <c r="R900" s="15" t="inlineStr">
        <is>
          <t>Acero</t>
        </is>
      </c>
      <c r="S900" s="15" t="inlineStr"/>
      <c r="T900" s="15" t="inlineStr"/>
      <c r="U900" s="15" t="inlineStr">
        <is>
          <t>Autoperforante</t>
        </is>
      </c>
      <c r="V900" s="15" t="inlineStr">
        <is>
          <t>Zincado Brillante</t>
        </is>
      </c>
      <c r="W900" s="17" t="n">
        <v>10</v>
      </c>
      <c r="X900" s="15" t="inlineStr">
        <is>
          <t>2082000496326</t>
        </is>
      </c>
      <c r="Y900" s="14" t="inlineStr">
        <is>
          <t>OutOfStock</t>
        </is>
      </c>
    </row>
    <row r="901">
      <c r="A901" s="6" t="inlineStr">
        <is>
          <t>easy-1413514</t>
        </is>
      </c>
      <c r="B901" s="7" t="inlineStr">
        <is>
          <t>easy</t>
        </is>
      </c>
      <c r="C901" s="6" t="inlineStr">
        <is>
          <t>1413514</t>
        </is>
      </c>
      <c r="D901" s="8" t="inlineStr">
        <is>
          <t>Mamut</t>
        </is>
      </c>
      <c r="E901" s="8" t="inlineStr">
        <is>
          <t>Roscalata cabeza binding inoxidable 10x1" 5 unidades</t>
        </is>
      </c>
      <c r="F901" s="9" t="inlineStr">
        <is>
          <t>https://www.easy.cl/roscalata-cabeza-binding-inoxidable-10x1-5-unidades-1413514/p</t>
        </is>
      </c>
      <c r="G901" s="9" t="inlineStr">
        <is>
          <t>https://easycl.vteximg.com.br/arquivos/ids/3956745/1413514-0000-001.jpg?v=638863630667800000</t>
        </is>
      </c>
      <c r="H901" s="10" t="n">
        <v>1600</v>
      </c>
      <c r="I901" s="10" t="n">
        <v>1600</v>
      </c>
      <c r="J901" s="11" t="inlineStr"/>
      <c r="K901" s="8" t="inlineStr">
        <is>
          <t>Ferretería y Gasfitería</t>
        </is>
      </c>
      <c r="L901" s="8" t="inlineStr">
        <is>
          <t>Fijaciones y Adhesivos</t>
        </is>
      </c>
      <c r="M901" s="8" t="inlineStr">
        <is>
          <t>Tornillos</t>
        </is>
      </c>
      <c r="N901" s="8" t="inlineStr">
        <is>
          <t>Roscalatas</t>
        </is>
      </c>
      <c r="O901" s="12" t="n">
        <v>25.4</v>
      </c>
      <c r="P901" s="12" t="n">
        <v>10</v>
      </c>
      <c r="Q901" s="8" t="inlineStr">
        <is>
          <t>10 x 1"</t>
        </is>
      </c>
      <c r="R901" s="8" t="inlineStr">
        <is>
          <t>Acero inoxidable</t>
        </is>
      </c>
      <c r="S901" s="8" t="inlineStr"/>
      <c r="T901" s="8" t="inlineStr"/>
      <c r="U901" s="8" t="inlineStr">
        <is>
          <t>Roscalata Binding Inoxidable</t>
        </is>
      </c>
      <c r="V901" s="8" t="inlineStr">
        <is>
          <t>Inoxidable</t>
        </is>
      </c>
      <c r="W901" s="10" t="n">
        <v>5</v>
      </c>
      <c r="X901" s="8" t="inlineStr">
        <is>
          <t>2082005546118</t>
        </is>
      </c>
      <c r="Y901" s="7" t="inlineStr">
        <is>
          <t>OutOfStock</t>
        </is>
      </c>
    </row>
    <row r="902">
      <c r="A902" s="13" t="inlineStr">
        <is>
          <t>easy-1106988</t>
        </is>
      </c>
      <c r="B902" s="14" t="inlineStr">
        <is>
          <t>easy</t>
        </is>
      </c>
      <c r="C902" s="13" t="inlineStr">
        <is>
          <t>1106988</t>
        </is>
      </c>
      <c r="D902" s="15" t="inlineStr">
        <is>
          <t>Mamut</t>
        </is>
      </c>
      <c r="E902" s="15" t="inlineStr">
        <is>
          <t>Broca + roscalata #6x1 1/4''+ tarugo 20 unidades Mamut.</t>
        </is>
      </c>
      <c r="F902" s="16" t="inlineStr">
        <is>
          <t>https://www.easy.cl/broca-roscalata-6x1-1-4-tarugo-20-unidades-mamut-1106988/p</t>
        </is>
      </c>
      <c r="G902" s="16" t="inlineStr">
        <is>
          <t>https://easycl.vteximg.com.br/arquivos/ids/4820112/1106988-0000-001.jpg?v=638987292594800000</t>
        </is>
      </c>
      <c r="H902" s="17" t="n">
        <v>3790</v>
      </c>
      <c r="I902" s="17" t="n">
        <v>3790</v>
      </c>
      <c r="J902" s="18" t="inlineStr"/>
      <c r="K902" s="15" t="inlineStr">
        <is>
          <t>Ferretería y Gasfitería</t>
        </is>
      </c>
      <c r="L902" s="15" t="inlineStr">
        <is>
          <t>Fijaciones y Adhesivos</t>
        </is>
      </c>
      <c r="M902" s="15" t="inlineStr">
        <is>
          <t>Tornillos</t>
        </is>
      </c>
      <c r="N902" s="15" t="inlineStr">
        <is>
          <t>Roscalatas</t>
        </is>
      </c>
      <c r="O902" s="19" t="n">
        <v>31.75</v>
      </c>
      <c r="P902" s="19" t="n">
        <v>6</v>
      </c>
      <c r="Q902" s="15" t="inlineStr">
        <is>
          <t>6 x 1 1/4"</t>
        </is>
      </c>
      <c r="R902" s="15" t="inlineStr">
        <is>
          <t>Acero</t>
        </is>
      </c>
      <c r="S902" s="15" t="inlineStr"/>
      <c r="T902" s="15" t="inlineStr"/>
      <c r="U902" s="15" t="inlineStr">
        <is>
          <t>Blíster</t>
        </is>
      </c>
      <c r="V902" s="15" t="inlineStr">
        <is>
          <t>Zincado</t>
        </is>
      </c>
      <c r="W902" s="17" t="n">
        <v>20</v>
      </c>
      <c r="X902" s="15" t="inlineStr">
        <is>
          <t>7809831195014</t>
        </is>
      </c>
      <c r="Y902" s="14" t="inlineStr">
        <is>
          <t>OutOfStock</t>
        </is>
      </c>
    </row>
    <row r="903">
      <c r="A903" s="6" t="inlineStr">
        <is>
          <t>easy-148724</t>
        </is>
      </c>
      <c r="B903" s="7" t="inlineStr">
        <is>
          <t>easy</t>
        </is>
      </c>
      <c r="C903" s="6" t="inlineStr">
        <is>
          <t>148724</t>
        </is>
      </c>
      <c r="D903" s="8" t="inlineStr">
        <is>
          <t>Mamut</t>
        </is>
      </c>
      <c r="E903" s="8" t="inlineStr">
        <is>
          <t>Roscalata ranura combinada 6 mm x 1/2’’ Mamut</t>
        </is>
      </c>
      <c r="F903" s="9" t="inlineStr">
        <is>
          <t>https://www.easy.cl/roscalata-ranura-combinada-6-mm-x-1-2-mamut-148724/p</t>
        </is>
      </c>
      <c r="G903" s="9" t="inlineStr">
        <is>
          <t>https://easycl.vteximg.com.br/arquivos/ids/4966226/148724-0000-001.jpg?v=638742003705270000</t>
        </is>
      </c>
      <c r="H903" s="10" t="n">
        <v>1570</v>
      </c>
      <c r="I903" s="10" t="n">
        <v>1570</v>
      </c>
      <c r="J903" s="11" t="inlineStr"/>
      <c r="K903" s="8" t="inlineStr">
        <is>
          <t>Ferretería y Gasfitería</t>
        </is>
      </c>
      <c r="L903" s="8" t="inlineStr">
        <is>
          <t>Fijaciones y Adhesivos</t>
        </is>
      </c>
      <c r="M903" s="8" t="inlineStr">
        <is>
          <t>Tornillos</t>
        </is>
      </c>
      <c r="N903" s="8" t="inlineStr">
        <is>
          <t>Roscalatas</t>
        </is>
      </c>
      <c r="O903" s="12" t="n">
        <v>6</v>
      </c>
      <c r="P903" s="12" t="n">
        <v>6</v>
      </c>
      <c r="Q903" s="8" t="inlineStr">
        <is>
          <t>x 6  mm</t>
        </is>
      </c>
      <c r="R903" s="8" t="inlineStr">
        <is>
          <t>Acero</t>
        </is>
      </c>
      <c r="S903" s="8" t="inlineStr"/>
      <c r="T903" s="8" t="inlineStr"/>
      <c r="U903" s="8" t="inlineStr">
        <is>
          <t>Ranura combinada</t>
        </is>
      </c>
      <c r="V903" s="8" t="inlineStr">
        <is>
          <t>Zincado Brillante</t>
        </is>
      </c>
      <c r="W903" s="10" t="n">
        <v>100</v>
      </c>
      <c r="X903" s="8" t="inlineStr">
        <is>
          <t>7809831014599</t>
        </is>
      </c>
      <c r="Y903" s="7" t="inlineStr">
        <is>
          <t>OutOfStock</t>
        </is>
      </c>
    </row>
    <row r="904">
      <c r="A904" s="13" t="inlineStr">
        <is>
          <t>easy-1107035</t>
        </is>
      </c>
      <c r="B904" s="14" t="inlineStr">
        <is>
          <t>easy</t>
        </is>
      </c>
      <c r="C904" s="13" t="inlineStr">
        <is>
          <t>1107035</t>
        </is>
      </c>
      <c r="D904" s="15" t="inlineStr">
        <is>
          <t>Mamut</t>
        </is>
      </c>
      <c r="E904" s="15" t="inlineStr">
        <is>
          <t>Roscalata 10x1 1/2'' + tarugo 6 unidades Mamut</t>
        </is>
      </c>
      <c r="F904" s="16" t="inlineStr">
        <is>
          <t>https://www.easy.cl/roscalata-10x1-1-2-tarugo-6-unidades-mamut-1107035/p</t>
        </is>
      </c>
      <c r="G904" s="16" t="inlineStr">
        <is>
          <t>https://easycl.vteximg.com.br/arquivos/ids/4820763/1107035-0020-001.jpg?v=638733513710170000</t>
        </is>
      </c>
      <c r="H904" s="17" t="n">
        <v>1960</v>
      </c>
      <c r="I904" s="17" t="n">
        <v>1960</v>
      </c>
      <c r="J904" s="18" t="inlineStr"/>
      <c r="K904" s="15" t="inlineStr">
        <is>
          <t>Ferretería y Gasfitería</t>
        </is>
      </c>
      <c r="L904" s="15" t="inlineStr">
        <is>
          <t>Fijaciones y Adhesivos</t>
        </is>
      </c>
      <c r="M904" s="15" t="inlineStr">
        <is>
          <t>Tornillos</t>
        </is>
      </c>
      <c r="N904" s="15" t="inlineStr">
        <is>
          <t>Roscalatas</t>
        </is>
      </c>
      <c r="O904" s="19" t="n">
        <v>38.1</v>
      </c>
      <c r="P904" s="19" t="n">
        <v>10</v>
      </c>
      <c r="Q904" s="15" t="inlineStr">
        <is>
          <t>10 x 1 1/2"</t>
        </is>
      </c>
      <c r="R904" s="15" t="inlineStr">
        <is>
          <t>Tarugo: Nylon</t>
        </is>
      </c>
      <c r="S904" s="15" t="inlineStr"/>
      <c r="T904" s="15" t="inlineStr"/>
      <c r="U904" s="15" t="inlineStr"/>
      <c r="V904" s="15" t="inlineStr">
        <is>
          <t>Tarugo: Gris</t>
        </is>
      </c>
      <c r="W904" s="17" t="n">
        <v>6</v>
      </c>
      <c r="X904" s="15" t="inlineStr">
        <is>
          <t>7809831194659</t>
        </is>
      </c>
      <c r="Y904" s="14" t="inlineStr">
        <is>
          <t>OutOfStock</t>
        </is>
      </c>
    </row>
    <row r="905">
      <c r="A905" s="6" t="inlineStr">
        <is>
          <t>easy-148705</t>
        </is>
      </c>
      <c r="B905" s="7" t="inlineStr">
        <is>
          <t>easy</t>
        </is>
      </c>
      <c r="C905" s="6" t="inlineStr">
        <is>
          <t>148705</t>
        </is>
      </c>
      <c r="D905" s="8" t="inlineStr">
        <is>
          <t>Mamut</t>
        </is>
      </c>
      <c r="E905" s="8" t="inlineStr">
        <is>
          <t>Roscalata ranura combinada 8 mm x 1/2'' Mamut</t>
        </is>
      </c>
      <c r="F905" s="9" t="inlineStr">
        <is>
          <t>https://www.easy.cl/roscalata-ranura-combinada-8-mm-x-1-2-mamut-148705/p</t>
        </is>
      </c>
      <c r="G905" s="9" t="inlineStr">
        <is>
          <t>https://easycl.vteximg.com.br/arquivos/ids/4966468/148705-0000-001.jpg?v=638742003857030000</t>
        </is>
      </c>
      <c r="H905" s="10" t="n">
        <v>2180</v>
      </c>
      <c r="I905" s="10" t="n">
        <v>2180</v>
      </c>
      <c r="J905" s="11" t="inlineStr"/>
      <c r="K905" s="8" t="inlineStr">
        <is>
          <t>Ferretería y Gasfitería</t>
        </is>
      </c>
      <c r="L905" s="8" t="inlineStr">
        <is>
          <t>Fijaciones y Adhesivos</t>
        </is>
      </c>
      <c r="M905" s="8" t="inlineStr">
        <is>
          <t>Tornillos</t>
        </is>
      </c>
      <c r="N905" s="8" t="inlineStr">
        <is>
          <t>Roscalatas</t>
        </is>
      </c>
      <c r="O905" s="12" t="n">
        <v>8</v>
      </c>
      <c r="P905" s="12" t="inlineStr"/>
      <c r="Q905" s="8" t="inlineStr">
        <is>
          <t>x 8  mm</t>
        </is>
      </c>
      <c r="R905" s="8" t="inlineStr">
        <is>
          <t>Metal</t>
        </is>
      </c>
      <c r="S905" s="8" t="inlineStr"/>
      <c r="T905" s="8" t="inlineStr"/>
      <c r="U905" s="8" t="inlineStr">
        <is>
          <t>Ranura combinada</t>
        </is>
      </c>
      <c r="V905" s="8" t="inlineStr">
        <is>
          <t>Zincado brillante</t>
        </is>
      </c>
      <c r="W905" s="10" t="n">
        <v>100</v>
      </c>
      <c r="X905" s="8" t="inlineStr">
        <is>
          <t>7809831014643</t>
        </is>
      </c>
      <c r="Y905" s="7" t="inlineStr">
        <is>
          <t>OutOfStock</t>
        </is>
      </c>
    </row>
    <row r="906">
      <c r="A906" s="13" t="inlineStr">
        <is>
          <t>easy-436323</t>
        </is>
      </c>
      <c r="B906" s="14" t="inlineStr">
        <is>
          <t>easy</t>
        </is>
      </c>
      <c r="C906" s="13" t="inlineStr">
        <is>
          <t>436323</t>
        </is>
      </c>
      <c r="D906" s="15" t="inlineStr">
        <is>
          <t>Arnik</t>
        </is>
      </c>
      <c r="E906" s="15" t="inlineStr">
        <is>
          <t>Roscalata #6x3/4’’ pta br bind gris. Vhe</t>
        </is>
      </c>
      <c r="F906" s="16" t="inlineStr">
        <is>
          <t>https://www.easy.cl/roscalata-6x3-4-pta-br-bind-gris-vhe-436323/p</t>
        </is>
      </c>
      <c r="G906" s="16" t="inlineStr">
        <is>
          <t>https://easycl.vteximg.com.br/arquivos/ids/4966161/436323-0020-001.jpg?v=638742003655800000</t>
        </is>
      </c>
      <c r="H906" s="17" t="n">
        <v>970</v>
      </c>
      <c r="I906" s="17" t="n">
        <v>970</v>
      </c>
      <c r="J906" s="18" t="inlineStr"/>
      <c r="K906" s="15" t="inlineStr">
        <is>
          <t>Ferretería y Gasfitería</t>
        </is>
      </c>
      <c r="L906" s="15" t="inlineStr">
        <is>
          <t>Fijaciones y Adhesivos</t>
        </is>
      </c>
      <c r="M906" s="15" t="inlineStr">
        <is>
          <t>Tornillos</t>
        </is>
      </c>
      <c r="N906" s="15" t="inlineStr">
        <is>
          <t>Roscalatas</t>
        </is>
      </c>
      <c r="O906" s="19" t="n">
        <v>19.05</v>
      </c>
      <c r="P906" s="19" t="n">
        <v>6</v>
      </c>
      <c r="Q906" s="15" t="inlineStr">
        <is>
          <t>6 x 3/4</t>
        </is>
      </c>
      <c r="R906" s="15" t="inlineStr">
        <is>
          <t>Acero</t>
        </is>
      </c>
      <c r="S906" s="15" t="inlineStr"/>
      <c r="T906" s="15" t="inlineStr"/>
      <c r="U906" s="15" t="inlineStr">
        <is>
          <t>Bind</t>
        </is>
      </c>
      <c r="V906" s="15" t="inlineStr">
        <is>
          <t>Zincado brillante</t>
        </is>
      </c>
      <c r="W906" s="17" t="n">
        <v>10</v>
      </c>
      <c r="X906" s="15" t="inlineStr">
        <is>
          <t>2082000568177</t>
        </is>
      </c>
      <c r="Y906" s="14" t="inlineStr">
        <is>
          <t>OutOfStock</t>
        </is>
      </c>
    </row>
    <row r="907">
      <c r="A907" s="6" t="inlineStr">
        <is>
          <t>easy-440778</t>
        </is>
      </c>
      <c r="B907" s="7" t="inlineStr">
        <is>
          <t>easy</t>
        </is>
      </c>
      <c r="C907" s="6" t="inlineStr">
        <is>
          <t>440778</t>
        </is>
      </c>
      <c r="D907" s="8" t="inlineStr">
        <is>
          <t>Mamut</t>
        </is>
      </c>
      <c r="E907" s="8" t="inlineStr">
        <is>
          <t>Roscalata punta broca #6x1'' 100 unidades Mamut</t>
        </is>
      </c>
      <c r="F907" s="9" t="inlineStr">
        <is>
          <t>https://www.easy.cl/roscalata-punta-broca-6x1-100-unidades-mamut-440778/p</t>
        </is>
      </c>
      <c r="G907" s="9" t="inlineStr">
        <is>
          <t>https://easycl.vteximg.com.br/arquivos/ids/4810367/440778-0000-001.jpg?v=638863654902930000</t>
        </is>
      </c>
      <c r="H907" s="10" t="n">
        <v>4110</v>
      </c>
      <c r="I907" s="10" t="n">
        <v>4110</v>
      </c>
      <c r="J907" s="11" t="inlineStr"/>
      <c r="K907" s="8" t="inlineStr">
        <is>
          <t>Ferretería y Gasfitería</t>
        </is>
      </c>
      <c r="L907" s="8" t="inlineStr">
        <is>
          <t>Fijaciones y Adhesivos</t>
        </is>
      </c>
      <c r="M907" s="8" t="inlineStr">
        <is>
          <t>Tornillos</t>
        </is>
      </c>
      <c r="N907" s="8" t="inlineStr">
        <is>
          <t>Roscalatas</t>
        </is>
      </c>
      <c r="O907" s="12" t="n">
        <v>25.4</v>
      </c>
      <c r="P907" s="12" t="n">
        <v>6</v>
      </c>
      <c r="Q907" s="8" t="inlineStr">
        <is>
          <t>6 x 1"</t>
        </is>
      </c>
      <c r="R907" s="8" t="inlineStr"/>
      <c r="S907" s="8" t="inlineStr"/>
      <c r="T907" s="8" t="inlineStr"/>
      <c r="U907" s="8" t="inlineStr"/>
      <c r="V907" s="8" t="inlineStr"/>
      <c r="W907" s="10" t="n">
        <v>100</v>
      </c>
      <c r="X907" s="8" t="inlineStr">
        <is>
          <t>7809831075668</t>
        </is>
      </c>
      <c r="Y907" s="7" t="inlineStr">
        <is>
          <t>OutOfStock</t>
        </is>
      </c>
    </row>
    <row r="908">
      <c r="A908" s="13" t="inlineStr">
        <is>
          <t>easy-1413502</t>
        </is>
      </c>
      <c r="B908" s="14" t="inlineStr">
        <is>
          <t>easy</t>
        </is>
      </c>
      <c r="C908" s="13" t="inlineStr">
        <is>
          <t>1413502</t>
        </is>
      </c>
      <c r="D908" s="15" t="inlineStr">
        <is>
          <t>Mamut</t>
        </is>
      </c>
      <c r="E908" s="15" t="inlineStr">
        <is>
          <t>Roscala plana inoxidable 6x1" 5 unidades</t>
        </is>
      </c>
      <c r="F908" s="16" t="inlineStr">
        <is>
          <t>https://www.easy.cl/roscala-plana-inoxidable-6x1-5-unidades-1413502/p</t>
        </is>
      </c>
      <c r="G908" s="16" t="inlineStr">
        <is>
          <t>https://easycl.vteximg.com.br/arquivos/ids/4866093/1413502-0000-001.jpg?v=638733612661700000</t>
        </is>
      </c>
      <c r="H908" s="17" t="n">
        <v>990</v>
      </c>
      <c r="I908" s="17" t="n">
        <v>990</v>
      </c>
      <c r="J908" s="18" t="inlineStr"/>
      <c r="K908" s="15" t="inlineStr">
        <is>
          <t>Ferretería y Gasfitería</t>
        </is>
      </c>
      <c r="L908" s="15" t="inlineStr">
        <is>
          <t>Fijaciones y Adhesivos</t>
        </is>
      </c>
      <c r="M908" s="15" t="inlineStr">
        <is>
          <t>Tornillos</t>
        </is>
      </c>
      <c r="N908" s="15" t="inlineStr">
        <is>
          <t>Roscalatas</t>
        </is>
      </c>
      <c r="O908" s="19" t="n">
        <v>25.4</v>
      </c>
      <c r="P908" s="19" t="n">
        <v>6</v>
      </c>
      <c r="Q908" s="15" t="inlineStr">
        <is>
          <t>6 x 1"</t>
        </is>
      </c>
      <c r="R908" s="15" t="inlineStr">
        <is>
          <t>Acero inoxidable</t>
        </is>
      </c>
      <c r="S908" s="15" t="inlineStr"/>
      <c r="T908" s="15" t="inlineStr"/>
      <c r="U908" s="15" t="inlineStr">
        <is>
          <t>Roscalata Plana Inoxidable</t>
        </is>
      </c>
      <c r="V908" s="15" t="inlineStr">
        <is>
          <t>Acero inoxidable</t>
        </is>
      </c>
      <c r="W908" s="17" t="n">
        <v>5</v>
      </c>
      <c r="X908" s="15" t="inlineStr">
        <is>
          <t>2082005541878</t>
        </is>
      </c>
      <c r="Y908" s="14" t="inlineStr">
        <is>
          <t>OutOfStock</t>
        </is>
      </c>
    </row>
    <row r="909">
      <c r="A909" s="6" t="inlineStr">
        <is>
          <t>easy-1413506</t>
        </is>
      </c>
      <c r="B909" s="7" t="inlineStr">
        <is>
          <t>easy</t>
        </is>
      </c>
      <c r="C909" s="6" t="inlineStr">
        <is>
          <t>1413506</t>
        </is>
      </c>
      <c r="D909" s="8" t="inlineStr">
        <is>
          <t>Mamut</t>
        </is>
      </c>
      <c r="E909" s="8" t="inlineStr">
        <is>
          <t>Roscalata cabeza plana inoxidable  8x1 1/2" 5 unidades</t>
        </is>
      </c>
      <c r="F909" s="9" t="inlineStr">
        <is>
          <t>https://www.easy.cl/roscalata-cabeza-plana-inoxidable-8x1-1-2-5-unidades-1413506/p</t>
        </is>
      </c>
      <c r="G909" s="9" t="inlineStr">
        <is>
          <t>https://easycl.vteximg.com.br/arquivos/ids/3955178/1413506-0000-001.jpg?v=638863630966830000</t>
        </is>
      </c>
      <c r="H909" s="10" t="n">
        <v>1540</v>
      </c>
      <c r="I909" s="10" t="n">
        <v>1540</v>
      </c>
      <c r="J909" s="11" t="inlineStr"/>
      <c r="K909" s="8" t="inlineStr">
        <is>
          <t>Ferretería y Gasfitería</t>
        </is>
      </c>
      <c r="L909" s="8" t="inlineStr">
        <is>
          <t>Fijaciones y Adhesivos</t>
        </is>
      </c>
      <c r="M909" s="8" t="inlineStr">
        <is>
          <t>Tornillos</t>
        </is>
      </c>
      <c r="N909" s="8" t="inlineStr">
        <is>
          <t>Roscalatas</t>
        </is>
      </c>
      <c r="O909" s="12" t="n">
        <v>38.1</v>
      </c>
      <c r="P909" s="12" t="n">
        <v>8</v>
      </c>
      <c r="Q909" s="8" t="inlineStr">
        <is>
          <t>8 x 1 1/2"</t>
        </is>
      </c>
      <c r="R909" s="8" t="inlineStr">
        <is>
          <t>Acero inoxidable</t>
        </is>
      </c>
      <c r="S909" s="8" t="inlineStr"/>
      <c r="T909" s="8" t="inlineStr"/>
      <c r="U909" s="8" t="inlineStr">
        <is>
          <t>Roscalata Plana Inoxidable</t>
        </is>
      </c>
      <c r="V909" s="8" t="inlineStr">
        <is>
          <t>Inoxidable</t>
        </is>
      </c>
      <c r="W909" s="10" t="n">
        <v>5</v>
      </c>
      <c r="X909" s="8" t="inlineStr">
        <is>
          <t>2082005541953</t>
        </is>
      </c>
      <c r="Y909" s="7" t="inlineStr">
        <is>
          <t>OutOfStock</t>
        </is>
      </c>
    </row>
    <row r="910">
      <c r="A910" s="13" t="inlineStr">
        <is>
          <t>easy-146051</t>
        </is>
      </c>
      <c r="B910" s="14" t="inlineStr">
        <is>
          <t>easy</t>
        </is>
      </c>
      <c r="C910" s="13" t="inlineStr">
        <is>
          <t>146051</t>
        </is>
      </c>
      <c r="D910" s="15" t="inlineStr">
        <is>
          <t>Mamut</t>
        </is>
      </c>
      <c r="E910" s="15" t="inlineStr">
        <is>
          <t>Autoperforante hexagonal con golilla 1/4x4'' 100 unidades Mamut</t>
        </is>
      </c>
      <c r="F910" s="16" t="inlineStr">
        <is>
          <t>https://www.easy.cl/autoperforante-hexagonal-con-golilla-1-4x4-100-unidades-mamut-146051/p</t>
        </is>
      </c>
      <c r="G910" s="16" t="inlineStr">
        <is>
          <t>https://easycl.vteximg.com.br/arquivos/ids/4805276/146051-0000-001.jpg?v=638733468911400000</t>
        </is>
      </c>
      <c r="H910" s="17" t="n">
        <v>27990</v>
      </c>
      <c r="I910" s="17" t="n">
        <v>27990</v>
      </c>
      <c r="J910" s="18" t="inlineStr"/>
      <c r="K910" s="15" t="inlineStr">
        <is>
          <t>Ferretería y Gasfitería</t>
        </is>
      </c>
      <c r="L910" s="15" t="inlineStr">
        <is>
          <t>Fijaciones y Adhesivos</t>
        </is>
      </c>
      <c r="M910" s="15" t="inlineStr">
        <is>
          <t>Tornillos</t>
        </is>
      </c>
      <c r="N910" s="15" t="inlineStr">
        <is>
          <t>Tornillos y Soberbios</t>
        </is>
      </c>
      <c r="O910" s="19" t="n">
        <v>101.6</v>
      </c>
      <c r="P910" s="19" t="n">
        <v>0.25</v>
      </c>
      <c r="Q910" s="15" t="inlineStr">
        <is>
          <t>1/4 x 4"</t>
        </is>
      </c>
      <c r="R910" s="15" t="inlineStr"/>
      <c r="S910" s="15" t="inlineStr"/>
      <c r="T910" s="15" t="inlineStr"/>
      <c r="U910" s="15" t="inlineStr"/>
      <c r="V910" s="15" t="inlineStr"/>
      <c r="W910" s="17" t="n">
        <v>100</v>
      </c>
      <c r="X910" s="15" t="inlineStr">
        <is>
          <t>7809831033781</t>
        </is>
      </c>
      <c r="Y910" s="14" t="inlineStr">
        <is>
          <t>OutOfStock</t>
        </is>
      </c>
    </row>
    <row r="911">
      <c r="A911" s="6" t="inlineStr">
        <is>
          <t>easy-833014</t>
        </is>
      </c>
      <c r="B911" s="7" t="inlineStr">
        <is>
          <t>easy</t>
        </is>
      </c>
      <c r="C911" s="6" t="inlineStr">
        <is>
          <t>833014</t>
        </is>
      </c>
      <c r="D911" s="8" t="inlineStr">
        <is>
          <t>Imporper</t>
        </is>
      </c>
      <c r="E911" s="8" t="inlineStr">
        <is>
          <t>Roscalata autoperforante 8 mm 1'' zincado 100 unidades Imporper</t>
        </is>
      </c>
      <c r="F911" s="9" t="inlineStr">
        <is>
          <t>https://www.easy.cl/roscalata-autoperforante-8-mm-1-zincado-100-unidades-imporper-833014/p</t>
        </is>
      </c>
      <c r="G911" s="9" t="inlineStr">
        <is>
          <t>https://easycl.vteximg.com.br/arquivos/ids/4814243/833014-0000-001.jpg?v=638733499025400000</t>
        </is>
      </c>
      <c r="H911" s="10" t="n">
        <v>5990</v>
      </c>
      <c r="I911" s="10" t="n">
        <v>5990</v>
      </c>
      <c r="J911" s="11" t="inlineStr"/>
      <c r="K911" s="8" t="inlineStr">
        <is>
          <t>Ferretería y Gasfitería</t>
        </is>
      </c>
      <c r="L911" s="8" t="inlineStr">
        <is>
          <t>Fijaciones y Adhesivos</t>
        </is>
      </c>
      <c r="M911" s="8" t="inlineStr">
        <is>
          <t>Tornillos</t>
        </is>
      </c>
      <c r="N911" s="8" t="inlineStr">
        <is>
          <t>Roscalatas</t>
        </is>
      </c>
      <c r="O911" s="12" t="n">
        <v>8</v>
      </c>
      <c r="P911" s="12" t="n">
        <v>8</v>
      </c>
      <c r="Q911" s="8" t="inlineStr">
        <is>
          <t>x 8  mm</t>
        </is>
      </c>
      <c r="R911" s="8" t="inlineStr"/>
      <c r="S911" s="8" t="inlineStr"/>
      <c r="T911" s="8" t="inlineStr"/>
      <c r="U911" s="8" t="inlineStr"/>
      <c r="V911" s="8" t="inlineStr">
        <is>
          <t>Zincado</t>
        </is>
      </c>
      <c r="W911" s="10" t="n">
        <v>100</v>
      </c>
      <c r="X911" s="8" t="inlineStr">
        <is>
          <t>7808770123188</t>
        </is>
      </c>
      <c r="Y911" s="7" t="inlineStr">
        <is>
          <t>OutOfStock</t>
        </is>
      </c>
    </row>
    <row r="912">
      <c r="A912" s="13" t="inlineStr">
        <is>
          <t>easy-1413513</t>
        </is>
      </c>
      <c r="B912" s="14" t="inlineStr">
        <is>
          <t>easy</t>
        </is>
      </c>
      <c r="C912" s="13" t="inlineStr">
        <is>
          <t>1413513</t>
        </is>
      </c>
      <c r="D912" s="15" t="inlineStr">
        <is>
          <t>Mamut</t>
        </is>
      </c>
      <c r="E912" s="15" t="inlineStr">
        <is>
          <t>Roscalata cabeza binding inoxidable 8x1 1/2" 5 unidades</t>
        </is>
      </c>
      <c r="F912" s="16" t="inlineStr">
        <is>
          <t>https://www.easy.cl/roscalata-cabeza-binding-inoxidable-8x1-1-2-5-unidades-1413513/p</t>
        </is>
      </c>
      <c r="G912" s="16" t="inlineStr">
        <is>
          <t>https://easycl.vteximg.com.br/arquivos/ids/3956138/1413513-0000-001.jpg?v=638863632245670000</t>
        </is>
      </c>
      <c r="H912" s="17" t="n">
        <v>1600</v>
      </c>
      <c r="I912" s="17" t="n">
        <v>1600</v>
      </c>
      <c r="J912" s="18" t="inlineStr"/>
      <c r="K912" s="15" t="inlineStr">
        <is>
          <t>Ferretería y Gasfitería</t>
        </is>
      </c>
      <c r="L912" s="15" t="inlineStr">
        <is>
          <t>Fijaciones y Adhesivos</t>
        </is>
      </c>
      <c r="M912" s="15" t="inlineStr">
        <is>
          <t>Tornillos</t>
        </is>
      </c>
      <c r="N912" s="15" t="inlineStr">
        <is>
          <t>Roscalatas</t>
        </is>
      </c>
      <c r="O912" s="19" t="n">
        <v>38.1</v>
      </c>
      <c r="P912" s="19" t="n">
        <v>8</v>
      </c>
      <c r="Q912" s="15" t="inlineStr">
        <is>
          <t>8 x 1 1/2"</t>
        </is>
      </c>
      <c r="R912" s="15" t="inlineStr">
        <is>
          <t>Acero inoxidable</t>
        </is>
      </c>
      <c r="S912" s="15" t="inlineStr"/>
      <c r="T912" s="15" t="inlineStr"/>
      <c r="U912" s="15" t="inlineStr">
        <is>
          <t>Roscalata Binding Inoxidable</t>
        </is>
      </c>
      <c r="V912" s="15" t="inlineStr">
        <is>
          <t>Inoxidable</t>
        </is>
      </c>
      <c r="W912" s="17" t="n">
        <v>5</v>
      </c>
      <c r="X912" s="15" t="inlineStr">
        <is>
          <t>2082005546095</t>
        </is>
      </c>
      <c r="Y912" s="14" t="inlineStr">
        <is>
          <t>OutOfStock</t>
        </is>
      </c>
    </row>
    <row r="913">
      <c r="A913" s="6" t="inlineStr">
        <is>
          <t>easy-144427</t>
        </is>
      </c>
      <c r="B913" s="7" t="inlineStr">
        <is>
          <t>easy</t>
        </is>
      </c>
      <c r="C913" s="6" t="inlineStr">
        <is>
          <t>144427</t>
        </is>
      </c>
      <c r="D913" s="8" t="inlineStr">
        <is>
          <t>Mamut</t>
        </is>
      </c>
      <c r="E913" s="8" t="inlineStr">
        <is>
          <t>A. cab. hexagonal ltg pta-s#10- 12 x11/25rusp Mamut.</t>
        </is>
      </c>
      <c r="F913" s="9" t="inlineStr">
        <is>
          <t>https://www.easy.cl/a-cab-hexagonal-ltg-pta-s-10-12-x11-25rusp-mamut-144427/p</t>
        </is>
      </c>
      <c r="G913" s="9" t="inlineStr">
        <is>
          <t>https://easycl.vteximg.com.br/arquivos/ids/4805154/144427-0000-001.jpg?v=638733468826700000</t>
        </is>
      </c>
      <c r="H913" s="10" t="n">
        <v>7892</v>
      </c>
      <c r="I913" s="10" t="n">
        <v>7892</v>
      </c>
      <c r="J913" s="11" t="inlineStr"/>
      <c r="K913" s="8" t="inlineStr">
        <is>
          <t>Ferretería y Gasfitería</t>
        </is>
      </c>
      <c r="L913" s="8" t="inlineStr">
        <is>
          <t>Fijaciones y Adhesivos</t>
        </is>
      </c>
      <c r="M913" s="8" t="inlineStr">
        <is>
          <t>Tornillos</t>
        </is>
      </c>
      <c r="N913" s="8" t="inlineStr">
        <is>
          <t>Roscalatas</t>
        </is>
      </c>
      <c r="O913" s="12" t="n">
        <v>11.18</v>
      </c>
      <c r="P913" s="12" t="n">
        <v>12</v>
      </c>
      <c r="Q913" s="8" t="inlineStr">
        <is>
          <t>12 x 11/25</t>
        </is>
      </c>
      <c r="R913" s="8" t="inlineStr">
        <is>
          <t>Acero</t>
        </is>
      </c>
      <c r="S913" s="8" t="inlineStr"/>
      <c r="T913" s="8" t="inlineStr"/>
      <c r="U913" s="8" t="inlineStr">
        <is>
          <t>Lata madera</t>
        </is>
      </c>
      <c r="V913" s="8" t="inlineStr">
        <is>
          <t>Zincado brillante</t>
        </is>
      </c>
      <c r="W913" s="10" t="n">
        <v>100</v>
      </c>
      <c r="X913" s="8" t="inlineStr">
        <is>
          <t>7809831068257</t>
        </is>
      </c>
      <c r="Y913" s="7" t="inlineStr">
        <is>
          <t>OutOfStock</t>
        </is>
      </c>
    </row>
    <row r="914">
      <c r="A914" s="13" t="inlineStr">
        <is>
          <t>easy-833013</t>
        </is>
      </c>
      <c r="B914" s="14" t="inlineStr">
        <is>
          <t>easy</t>
        </is>
      </c>
      <c r="C914" s="13" t="inlineStr">
        <is>
          <t>833013</t>
        </is>
      </c>
      <c r="D914" s="15" t="inlineStr">
        <is>
          <t>Imporper</t>
        </is>
      </c>
      <c r="E914" s="15" t="inlineStr">
        <is>
          <t>Roscalata autoperforante 6 mm 1'' zincado 100 unidades Imporper</t>
        </is>
      </c>
      <c r="F914" s="16" t="inlineStr">
        <is>
          <t>https://www.easy.cl/roscalata-autoperforante-6-mm-1-zincado-100-unidades-imporper-833013/p</t>
        </is>
      </c>
      <c r="G914" s="16" t="inlineStr">
        <is>
          <t>https://easycl.vteximg.com.br/arquivos/ids/4813824/833013-0000-001.jpg?v=638863657813600000</t>
        </is>
      </c>
      <c r="H914" s="17" t="n">
        <v>4940</v>
      </c>
      <c r="I914" s="17" t="n">
        <v>4940</v>
      </c>
      <c r="J914" s="18" t="inlineStr"/>
      <c r="K914" s="15" t="inlineStr">
        <is>
          <t>Ferretería y Gasfitería</t>
        </is>
      </c>
      <c r="L914" s="15" t="inlineStr">
        <is>
          <t>Fijaciones y Adhesivos</t>
        </is>
      </c>
      <c r="M914" s="15" t="inlineStr">
        <is>
          <t>Tornillos</t>
        </is>
      </c>
      <c r="N914" s="15" t="inlineStr">
        <is>
          <t>Roscalatas</t>
        </is>
      </c>
      <c r="O914" s="19" t="n">
        <v>6</v>
      </c>
      <c r="P914" s="19" t="n">
        <v>6</v>
      </c>
      <c r="Q914" s="15" t="inlineStr">
        <is>
          <t>x 6  mm</t>
        </is>
      </c>
      <c r="R914" s="15" t="inlineStr"/>
      <c r="S914" s="15" t="inlineStr"/>
      <c r="T914" s="15" t="inlineStr"/>
      <c r="U914" s="15" t="inlineStr"/>
      <c r="V914" s="15" t="inlineStr">
        <is>
          <t>Zincado</t>
        </is>
      </c>
      <c r="W914" s="17" t="n">
        <v>100</v>
      </c>
      <c r="X914" s="15" t="inlineStr">
        <is>
          <t>7808770123157</t>
        </is>
      </c>
      <c r="Y914" s="14" t="inlineStr">
        <is>
          <t>OutOfStock</t>
        </is>
      </c>
    </row>
    <row r="915">
      <c r="A915" s="6" t="inlineStr">
        <is>
          <t>easy-436321</t>
        </is>
      </c>
      <c r="B915" s="7" t="inlineStr">
        <is>
          <t>easy</t>
        </is>
      </c>
      <c r="C915" s="6" t="inlineStr">
        <is>
          <t>436321</t>
        </is>
      </c>
      <c r="D915" s="8" t="inlineStr">
        <is>
          <t>Arnik</t>
        </is>
      </c>
      <c r="E915" s="8" t="inlineStr">
        <is>
          <t>Roscalata binding punta broca 6-1’’ zbr 10unid. Easy Fix</t>
        </is>
      </c>
      <c r="F915" s="9" t="inlineStr">
        <is>
          <t>https://www.easy.cl/roscalata-binding-punta-broca-6-1-zbr-10unid-easy-fix-436321/p</t>
        </is>
      </c>
      <c r="G915" s="9" t="inlineStr">
        <is>
          <t>https://easycl.vteximg.com.br/arquivos/ids/4967041/436321-0000-001.jpg?v=638742004214900000</t>
        </is>
      </c>
      <c r="H915" s="10" t="n">
        <v>1060</v>
      </c>
      <c r="I915" s="10" t="n">
        <v>1060</v>
      </c>
      <c r="J915" s="11" t="inlineStr"/>
      <c r="K915" s="8" t="inlineStr">
        <is>
          <t>Ferretería y Gasfitería</t>
        </is>
      </c>
      <c r="L915" s="8" t="inlineStr">
        <is>
          <t>Fijaciones y Adhesivos</t>
        </is>
      </c>
      <c r="M915" s="8" t="inlineStr">
        <is>
          <t>Tornillos</t>
        </is>
      </c>
      <c r="N915" s="8" t="inlineStr">
        <is>
          <t>Roscalatas</t>
        </is>
      </c>
      <c r="O915" s="12" t="n">
        <v>25.4</v>
      </c>
      <c r="P915" s="12" t="n">
        <v>6</v>
      </c>
      <c r="Q915" s="8" t="inlineStr">
        <is>
          <t>6 mm x 2.54 cm</t>
        </is>
      </c>
      <c r="R915" s="8" t="inlineStr">
        <is>
          <t>Acero</t>
        </is>
      </c>
      <c r="S915" s="8" t="inlineStr"/>
      <c r="T915" s="8" t="inlineStr"/>
      <c r="U915" s="8" t="inlineStr">
        <is>
          <t>Roscalata binding punta broca</t>
        </is>
      </c>
      <c r="V915" s="8" t="inlineStr">
        <is>
          <t>Zincado brillante</t>
        </is>
      </c>
      <c r="W915" s="10" t="n">
        <v>10</v>
      </c>
      <c r="X915" s="8" t="inlineStr">
        <is>
          <t>2082000568153</t>
        </is>
      </c>
      <c r="Y915" s="7" t="inlineStr">
        <is>
          <t>OutOfStock</t>
        </is>
      </c>
    </row>
    <row r="916">
      <c r="A916" s="13" t="inlineStr">
        <is>
          <t>easy-387918</t>
        </is>
      </c>
      <c r="B916" s="14" t="inlineStr">
        <is>
          <t>easy</t>
        </is>
      </c>
      <c r="C916" s="13" t="inlineStr">
        <is>
          <t>387918</t>
        </is>
      </c>
      <c r="D916" s="15" t="inlineStr">
        <is>
          <t>Arnik</t>
        </is>
      </c>
      <c r="E916" s="15" t="inlineStr">
        <is>
          <t>Autoperforante hexagonal con golilla. 1/4 x 3 1/2'' zb. Easy Fix</t>
        </is>
      </c>
      <c r="F916" s="16" t="inlineStr">
        <is>
          <t>https://www.easy.cl/autoperforante-hexagonal-con-golilla-1-4-x-3-1-2-zb-easy-fix-387918/p</t>
        </is>
      </c>
      <c r="G916" s="16" t="inlineStr">
        <is>
          <t>https://easycl.vteximg.com.br/arquivos/ids/4809762/387918-0020-001.jpg?v=638733483809030000</t>
        </is>
      </c>
      <c r="H916" s="17" t="n">
        <v>2180</v>
      </c>
      <c r="I916" s="17" t="n">
        <v>2180</v>
      </c>
      <c r="J916" s="18" t="inlineStr"/>
      <c r="K916" s="15" t="inlineStr">
        <is>
          <t>Ferretería y Gasfitería</t>
        </is>
      </c>
      <c r="L916" s="15" t="inlineStr">
        <is>
          <t>Fijaciones y Adhesivos</t>
        </is>
      </c>
      <c r="M916" s="15" t="inlineStr">
        <is>
          <t>Tornillos</t>
        </is>
      </c>
      <c r="N916" s="15" t="inlineStr">
        <is>
          <t>Roscalatas</t>
        </is>
      </c>
      <c r="O916" s="19" t="n">
        <v>88.90000000000001</v>
      </c>
      <c r="P916" s="19" t="n">
        <v>0.25</v>
      </c>
      <c r="Q916" s="15" t="inlineStr">
        <is>
          <t>1/4 x 3 1/2"</t>
        </is>
      </c>
      <c r="R916" s="15" t="inlineStr">
        <is>
          <t>Fierro</t>
        </is>
      </c>
      <c r="S916" s="15" t="inlineStr"/>
      <c r="T916" s="15" t="inlineStr"/>
      <c r="U916" s="15" t="inlineStr"/>
      <c r="V916" s="15" t="inlineStr">
        <is>
          <t>Zincado Brillante</t>
        </is>
      </c>
      <c r="W916" s="17" t="n">
        <v>4</v>
      </c>
      <c r="X916" s="15" t="inlineStr">
        <is>
          <t>2082000496364</t>
        </is>
      </c>
      <c r="Y916" s="14" t="inlineStr">
        <is>
          <t>OutOfStock</t>
        </is>
      </c>
    </row>
    <row r="917">
      <c r="A917" s="6" t="inlineStr">
        <is>
          <t>easy-148709</t>
        </is>
      </c>
      <c r="B917" s="7" t="inlineStr">
        <is>
          <t>easy</t>
        </is>
      </c>
      <c r="C917" s="6" t="inlineStr">
        <is>
          <t>148709</t>
        </is>
      </c>
      <c r="D917" s="8" t="inlineStr">
        <is>
          <t>Mamut</t>
        </is>
      </c>
      <c r="E917" s="8" t="inlineStr">
        <is>
          <t>Roscalata ranurado combinado t-2. 10 x 1 1/4 Mamut</t>
        </is>
      </c>
      <c r="F917" s="9" t="inlineStr">
        <is>
          <t>https://www.easy.cl/roscalata-ranurado-combinado-t-2-10-x-1-1-4-mamut-148709/p</t>
        </is>
      </c>
      <c r="G917" s="9" t="inlineStr">
        <is>
          <t>https://easycl.vteximg.com.br/arquivos/ids/4966393/148709-0020-001.jpg?v=638863657632430000</t>
        </is>
      </c>
      <c r="H917" s="10" t="n">
        <v>4990</v>
      </c>
      <c r="I917" s="10" t="n">
        <v>4990</v>
      </c>
      <c r="J917" s="11" t="inlineStr"/>
      <c r="K917" s="8" t="inlineStr">
        <is>
          <t>Ferretería y Gasfitería</t>
        </is>
      </c>
      <c r="L917" s="8" t="inlineStr">
        <is>
          <t>Fijaciones y Adhesivos</t>
        </is>
      </c>
      <c r="M917" s="8" t="inlineStr">
        <is>
          <t>Tornillos</t>
        </is>
      </c>
      <c r="N917" s="8" t="inlineStr">
        <is>
          <t>Roscalatas</t>
        </is>
      </c>
      <c r="O917" s="12" t="n">
        <v>31.75</v>
      </c>
      <c r="P917" s="12" t="n">
        <v>10</v>
      </c>
      <c r="Q917" s="8" t="inlineStr">
        <is>
          <t>10 x 1 1/4</t>
        </is>
      </c>
      <c r="R917" s="8" t="inlineStr">
        <is>
          <t>Metal</t>
        </is>
      </c>
      <c r="S917" s="8" t="inlineStr"/>
      <c r="T917" s="8" t="inlineStr"/>
      <c r="U917" s="8" t="inlineStr">
        <is>
          <t>Ranurado combinado</t>
        </is>
      </c>
      <c r="V917" s="8" t="inlineStr">
        <is>
          <t>Zincado Brillante</t>
        </is>
      </c>
      <c r="W917" s="10" t="n">
        <v>100</v>
      </c>
      <c r="X917" s="8" t="inlineStr">
        <is>
          <t>7809831014728</t>
        </is>
      </c>
      <c r="Y917" s="7" t="inlineStr">
        <is>
          <t>OutOfStock</t>
        </is>
      </c>
    </row>
    <row r="918">
      <c r="A918" s="13" t="inlineStr">
        <is>
          <t>easy-1106993</t>
        </is>
      </c>
      <c r="B918" s="14" t="inlineStr">
        <is>
          <t>easy</t>
        </is>
      </c>
      <c r="C918" s="13" t="inlineStr">
        <is>
          <t>1106993</t>
        </is>
      </c>
      <c r="D918" s="15" t="inlineStr">
        <is>
          <t>Mamut</t>
        </is>
      </c>
      <c r="E918" s="15" t="inlineStr">
        <is>
          <t>Broca + roscalata #10x2''+ tarugo 10 unidades Mamut.</t>
        </is>
      </c>
      <c r="F918" s="16" t="inlineStr">
        <is>
          <t>https://www.easy.cl/broca-roscalata-10x2-tarugo-10-unidades-mamut-1106993/p</t>
        </is>
      </c>
      <c r="G918" s="16" t="inlineStr">
        <is>
          <t>https://easycl.vteximg.com.br/arquivos/ids/4820122/1106993-0000-001.jpg?v=638987292628130000</t>
        </is>
      </c>
      <c r="H918" s="17" t="n">
        <v>4870</v>
      </c>
      <c r="I918" s="17" t="n">
        <v>4870</v>
      </c>
      <c r="J918" s="18" t="inlineStr"/>
      <c r="K918" s="15" t="inlineStr">
        <is>
          <t>Ferretería y Gasfitería</t>
        </is>
      </c>
      <c r="L918" s="15" t="inlineStr">
        <is>
          <t>Fijaciones y Adhesivos</t>
        </is>
      </c>
      <c r="M918" s="15" t="inlineStr">
        <is>
          <t>Tornillos</t>
        </is>
      </c>
      <c r="N918" s="15" t="inlineStr">
        <is>
          <t>Roscalatas</t>
        </is>
      </c>
      <c r="O918" s="19" t="n">
        <v>50.8</v>
      </c>
      <c r="P918" s="19" t="n">
        <v>10</v>
      </c>
      <c r="Q918" s="15" t="inlineStr">
        <is>
          <t>10 x 2"</t>
        </is>
      </c>
      <c r="R918" s="15" t="inlineStr">
        <is>
          <t>Acero</t>
        </is>
      </c>
      <c r="S918" s="15" t="inlineStr"/>
      <c r="T918" s="15" t="inlineStr"/>
      <c r="U918" s="15" t="inlineStr">
        <is>
          <t>Kit</t>
        </is>
      </c>
      <c r="V918" s="15" t="inlineStr">
        <is>
          <t>Zincado</t>
        </is>
      </c>
      <c r="W918" s="17" t="n">
        <v>10</v>
      </c>
      <c r="X918" s="15" t="inlineStr">
        <is>
          <t>7809831195069</t>
        </is>
      </c>
      <c r="Y918" s="14" t="inlineStr">
        <is>
          <t>OutOfStock</t>
        </is>
      </c>
    </row>
    <row r="919">
      <c r="A919" s="6" t="inlineStr">
        <is>
          <t>easy-148714</t>
        </is>
      </c>
      <c r="B919" s="7" t="inlineStr">
        <is>
          <t>easy</t>
        </is>
      </c>
      <c r="C919" s="6" t="inlineStr">
        <is>
          <t>148714</t>
        </is>
      </c>
      <c r="D919" s="8" t="inlineStr">
        <is>
          <t>Mamut</t>
        </is>
      </c>
      <c r="E919" s="8" t="inlineStr">
        <is>
          <t>Roscalata ranura combinada 6 mm x 1 1/2'' Mamut</t>
        </is>
      </c>
      <c r="F919" s="9" t="inlineStr">
        <is>
          <t>https://www.easy.cl/roscalata-ranura-combinada-6-mm-x-1-1-2-mamut-148714/p</t>
        </is>
      </c>
      <c r="G919" s="9" t="inlineStr">
        <is>
          <t>https://easycl.vteximg.com.br/arquivos/ids/4966774/148714-0000-001.jpg?v=638742004062930000</t>
        </is>
      </c>
      <c r="H919" s="10" t="n">
        <v>3240</v>
      </c>
      <c r="I919" s="10" t="n">
        <v>3240</v>
      </c>
      <c r="J919" s="11" t="inlineStr"/>
      <c r="K919" s="8" t="inlineStr">
        <is>
          <t>Ferretería y Gasfitería</t>
        </is>
      </c>
      <c r="L919" s="8" t="inlineStr">
        <is>
          <t>Fijaciones y Adhesivos</t>
        </is>
      </c>
      <c r="M919" s="8" t="inlineStr">
        <is>
          <t>Tornillos</t>
        </is>
      </c>
      <c r="N919" s="8" t="inlineStr">
        <is>
          <t>Roscalatas</t>
        </is>
      </c>
      <c r="O919" s="12" t="n">
        <v>6</v>
      </c>
      <c r="P919" s="12" t="n">
        <v>6</v>
      </c>
      <c r="Q919" s="8" t="inlineStr">
        <is>
          <t>x 6  mm</t>
        </is>
      </c>
      <c r="R919" s="8" t="inlineStr">
        <is>
          <t>Fierro</t>
        </is>
      </c>
      <c r="S919" s="8" t="inlineStr"/>
      <c r="T919" s="8" t="inlineStr"/>
      <c r="U919" s="8" t="inlineStr">
        <is>
          <t>Ranura combinada</t>
        </is>
      </c>
      <c r="V919" s="8" t="inlineStr">
        <is>
          <t>Zincado Brillante</t>
        </is>
      </c>
      <c r="W919" s="10" t="n">
        <v>100</v>
      </c>
      <c r="X919" s="8" t="inlineStr">
        <is>
          <t>7809831035983</t>
        </is>
      </c>
      <c r="Y919" s="7" t="inlineStr">
        <is>
          <t>OutOfStock</t>
        </is>
      </c>
    </row>
    <row r="920">
      <c r="A920" s="13" t="inlineStr">
        <is>
          <t>easy-1413515</t>
        </is>
      </c>
      <c r="B920" s="14" t="inlineStr">
        <is>
          <t>easy</t>
        </is>
      </c>
      <c r="C920" s="13" t="inlineStr">
        <is>
          <t>1413515</t>
        </is>
      </c>
      <c r="D920" s="15" t="inlineStr">
        <is>
          <t>Mamut</t>
        </is>
      </c>
      <c r="E920" s="15" t="inlineStr">
        <is>
          <t>Roscalata cabeza binding inoxidable 10x1 1/2" 5 unidades</t>
        </is>
      </c>
      <c r="F920" s="16" t="inlineStr">
        <is>
          <t>https://www.easy.cl/roscalata-cabeza-binding-inoxidable-10x1-1-2-5-unidades-1413515/p</t>
        </is>
      </c>
      <c r="G920" s="16" t="inlineStr">
        <is>
          <t>https://easycl.vteximg.com.br/arquivos/ids/3955248/1413515-0000-001.jpg?v=638863630413100000</t>
        </is>
      </c>
      <c r="H920" s="17" t="n">
        <v>1810</v>
      </c>
      <c r="I920" s="17" t="n">
        <v>1810</v>
      </c>
      <c r="J920" s="18" t="inlineStr"/>
      <c r="K920" s="15" t="inlineStr">
        <is>
          <t>Ferretería y Gasfitería</t>
        </is>
      </c>
      <c r="L920" s="15" t="inlineStr">
        <is>
          <t>Fijaciones y Adhesivos</t>
        </is>
      </c>
      <c r="M920" s="15" t="inlineStr">
        <is>
          <t>Tornillos</t>
        </is>
      </c>
      <c r="N920" s="15" t="inlineStr">
        <is>
          <t>Roscalatas</t>
        </is>
      </c>
      <c r="O920" s="19" t="n">
        <v>38.1</v>
      </c>
      <c r="P920" s="19" t="n">
        <v>10</v>
      </c>
      <c r="Q920" s="15" t="inlineStr">
        <is>
          <t>10 x 1 1/2"</t>
        </is>
      </c>
      <c r="R920" s="15" t="inlineStr">
        <is>
          <t>Acero inoxidable</t>
        </is>
      </c>
      <c r="S920" s="15" t="inlineStr"/>
      <c r="T920" s="15" t="inlineStr"/>
      <c r="U920" s="15" t="inlineStr">
        <is>
          <t>Roscalata Binding Inoxidable</t>
        </is>
      </c>
      <c r="V920" s="15" t="inlineStr">
        <is>
          <t>Inoxidable</t>
        </is>
      </c>
      <c r="W920" s="17" t="n">
        <v>5</v>
      </c>
      <c r="X920" s="15" t="inlineStr">
        <is>
          <t>2082005546132</t>
        </is>
      </c>
      <c r="Y920" s="14" t="inlineStr">
        <is>
          <t>OutOfStock</t>
        </is>
      </c>
    </row>
    <row r="921">
      <c r="A921" s="6" t="inlineStr">
        <is>
          <t>easy-387919</t>
        </is>
      </c>
      <c r="B921" s="7" t="inlineStr">
        <is>
          <t>easy</t>
        </is>
      </c>
      <c r="C921" s="6" t="inlineStr">
        <is>
          <t>387919</t>
        </is>
      </c>
      <c r="D921" s="8" t="inlineStr">
        <is>
          <t>Arnik</t>
        </is>
      </c>
      <c r="E921" s="8" t="inlineStr">
        <is>
          <t>Autoperforante hexagonal con golilla. 1/4 x 4''. Vhe</t>
        </is>
      </c>
      <c r="F921" s="9" t="inlineStr">
        <is>
          <t>https://www.easy.cl/autoperforante-hexagonal-con-golilla-1-4-x-4-vhe-387919/p</t>
        </is>
      </c>
      <c r="G921" s="9" t="inlineStr">
        <is>
          <t>https://easycl.vteximg.com.br/arquivos/ids/4809692/387919-0020-001.jpg?v=638733483753200000</t>
        </is>
      </c>
      <c r="H921" s="10" t="n">
        <v>2490</v>
      </c>
      <c r="I921" s="10" t="n">
        <v>2490</v>
      </c>
      <c r="J921" s="11" t="inlineStr"/>
      <c r="K921" s="8" t="inlineStr">
        <is>
          <t>Ferretería y Gasfitería</t>
        </is>
      </c>
      <c r="L921" s="8" t="inlineStr">
        <is>
          <t>Fijaciones y Adhesivos</t>
        </is>
      </c>
      <c r="M921" s="8" t="inlineStr">
        <is>
          <t>Tornillos</t>
        </is>
      </c>
      <c r="N921" s="8" t="inlineStr">
        <is>
          <t>Roscalatas</t>
        </is>
      </c>
      <c r="O921" s="12" t="n">
        <v>101.6</v>
      </c>
      <c r="P921" s="12" t="n">
        <v>0.25</v>
      </c>
      <c r="Q921" s="8" t="inlineStr">
        <is>
          <t>1/4 x 4"</t>
        </is>
      </c>
      <c r="R921" s="8" t="inlineStr">
        <is>
          <t>Metal</t>
        </is>
      </c>
      <c r="S921" s="8" t="inlineStr"/>
      <c r="T921" s="8" t="inlineStr"/>
      <c r="U921" s="8" t="inlineStr">
        <is>
          <t>Hexagonal</t>
        </is>
      </c>
      <c r="V921" s="8" t="inlineStr">
        <is>
          <t>Zincado Brillante</t>
        </is>
      </c>
      <c r="W921" s="10" t="n">
        <v>4</v>
      </c>
      <c r="X921" s="8" t="inlineStr">
        <is>
          <t>2082000496357</t>
        </is>
      </c>
      <c r="Y921" s="7" t="inlineStr">
        <is>
          <t>OutOfStock</t>
        </is>
      </c>
    </row>
    <row r="922">
      <c r="A922" s="13" t="inlineStr">
        <is>
          <t>easy-911626</t>
        </is>
      </c>
      <c r="B922" s="14" t="inlineStr">
        <is>
          <t>easy</t>
        </is>
      </c>
      <c r="C922" s="13" t="inlineStr">
        <is>
          <t>911626</t>
        </is>
      </c>
      <c r="D922" s="15" t="inlineStr">
        <is>
          <t>Mamut</t>
        </is>
      </c>
      <c r="E922" s="15" t="inlineStr">
        <is>
          <t>Autoperforante hexagonal sin golilla #10x5/8'' 100 unidades Mamut</t>
        </is>
      </c>
      <c r="F922" s="16" t="inlineStr">
        <is>
          <t>https://www.easy.cl/autoperforante-hexagonal-sin-golilla-10x5-8-100-unidades-mamut-911626/p</t>
        </is>
      </c>
      <c r="G922" s="16" t="inlineStr">
        <is>
          <t>https://easycl.vteximg.com.br/arquivos/ids/4815815/911626-0000-001.jpg?v=638863657345730000</t>
        </is>
      </c>
      <c r="H922" s="17" t="n">
        <v>4280</v>
      </c>
      <c r="I922" s="17" t="n">
        <v>4280</v>
      </c>
      <c r="J922" s="18" t="inlineStr"/>
      <c r="K922" s="15" t="inlineStr">
        <is>
          <t>Ferretería y Gasfitería</t>
        </is>
      </c>
      <c r="L922" s="15" t="inlineStr">
        <is>
          <t>Fijaciones y Adhesivos</t>
        </is>
      </c>
      <c r="M922" s="15" t="inlineStr">
        <is>
          <t>Tornillos</t>
        </is>
      </c>
      <c r="N922" s="15" t="inlineStr">
        <is>
          <t>Roscalatas</t>
        </is>
      </c>
      <c r="O922" s="19" t="n">
        <v>15.88</v>
      </c>
      <c r="P922" s="19" t="n">
        <v>10</v>
      </c>
      <c r="Q922" s="15" t="inlineStr">
        <is>
          <t>10 x 5/8"</t>
        </is>
      </c>
      <c r="R922" s="15" t="inlineStr"/>
      <c r="S922" s="15" t="inlineStr"/>
      <c r="T922" s="15" t="inlineStr"/>
      <c r="U922" s="15" t="inlineStr"/>
      <c r="V922" s="15" t="inlineStr"/>
      <c r="W922" s="17" t="n">
        <v>100</v>
      </c>
      <c r="X922" s="15" t="inlineStr">
        <is>
          <t>7809831047481</t>
        </is>
      </c>
      <c r="Y922" s="14" t="inlineStr">
        <is>
          <t>OutOfStock</t>
        </is>
      </c>
    </row>
    <row r="923">
      <c r="A923" s="6" t="inlineStr">
        <is>
          <t>easy-436326</t>
        </is>
      </c>
      <c r="B923" s="7" t="inlineStr">
        <is>
          <t>easy</t>
        </is>
      </c>
      <c r="C923" s="6" t="inlineStr">
        <is>
          <t>436326</t>
        </is>
      </c>
      <c r="D923" s="8" t="inlineStr">
        <is>
          <t>Arnik</t>
        </is>
      </c>
      <c r="E923" s="8" t="inlineStr">
        <is>
          <t>Roscalata binding punta broca 8-1/2’’ zbr 10unid. Easy Fix</t>
        </is>
      </c>
      <c r="F923" s="9" t="inlineStr">
        <is>
          <t>https://www.easy.cl/roscalata-binding-punta-broca-8-1-2-zbr-10unid-easy-fix-436326/p</t>
        </is>
      </c>
      <c r="G923" s="9" t="inlineStr">
        <is>
          <t>https://easycl.vteximg.com.br/arquivos/ids/4809918/436326-0020-001.jpg?v=638733486551870000</t>
        </is>
      </c>
      <c r="H923" s="10" t="n">
        <v>990</v>
      </c>
      <c r="I923" s="10" t="n">
        <v>990</v>
      </c>
      <c r="J923" s="11" t="inlineStr"/>
      <c r="K923" s="8" t="inlineStr">
        <is>
          <t>Ferretería y Gasfitería</t>
        </is>
      </c>
      <c r="L923" s="8" t="inlineStr">
        <is>
          <t>Fijaciones y Adhesivos</t>
        </is>
      </c>
      <c r="M923" s="8" t="inlineStr">
        <is>
          <t>Tornillos</t>
        </is>
      </c>
      <c r="N923" s="8" t="inlineStr">
        <is>
          <t>Roscalatas</t>
        </is>
      </c>
      <c r="O923" s="12" t="n">
        <v>12.7</v>
      </c>
      <c r="P923" s="12" t="n">
        <v>8</v>
      </c>
      <c r="Q923" s="8" t="inlineStr">
        <is>
          <t>x 1/2</t>
        </is>
      </c>
      <c r="R923" s="8" t="inlineStr">
        <is>
          <t>Fierro</t>
        </is>
      </c>
      <c r="S923" s="8" t="inlineStr"/>
      <c r="T923" s="8" t="inlineStr"/>
      <c r="U923" s="8" t="inlineStr">
        <is>
          <t>Roscalata binding punta broca</t>
        </is>
      </c>
      <c r="V923" s="8" t="inlineStr">
        <is>
          <t>Zincado brillante</t>
        </is>
      </c>
      <c r="W923" s="10" t="n">
        <v>10</v>
      </c>
      <c r="X923" s="8" t="inlineStr">
        <is>
          <t>2082000568320</t>
        </is>
      </c>
      <c r="Y923" s="7" t="inlineStr">
        <is>
          <t>OutOfStock</t>
        </is>
      </c>
    </row>
    <row r="924">
      <c r="A924" s="13" t="inlineStr">
        <is>
          <t>easy-387847</t>
        </is>
      </c>
      <c r="B924" s="14" t="inlineStr">
        <is>
          <t>easy</t>
        </is>
      </c>
      <c r="C924" s="13" t="inlineStr">
        <is>
          <t>387847</t>
        </is>
      </c>
      <c r="D924" s="15" t="inlineStr">
        <is>
          <t>Mamut</t>
        </is>
      </c>
      <c r="E924" s="15" t="inlineStr">
        <is>
          <t>Roscalata binding r/c zb. #6 x 2''. Easy Fix</t>
        </is>
      </c>
      <c r="F924" s="16" t="inlineStr">
        <is>
          <t>https://www.easy.cl/roscalata-binding-r-c-zb-6-x-2-easy-fix-387847/p</t>
        </is>
      </c>
      <c r="G924" s="16" t="inlineStr">
        <is>
          <t>https://easycl.vteximg.com.br/arquivos/ids/4809621/387847-0000-001.jpg?v=638733483703700000</t>
        </is>
      </c>
      <c r="H924" s="17" t="n">
        <v>940</v>
      </c>
      <c r="I924" s="17" t="n">
        <v>940</v>
      </c>
      <c r="J924" s="18" t="inlineStr"/>
      <c r="K924" s="15" t="inlineStr">
        <is>
          <t>Ferretería y Gasfitería</t>
        </is>
      </c>
      <c r="L924" s="15" t="inlineStr">
        <is>
          <t>Fijaciones y Adhesivos</t>
        </is>
      </c>
      <c r="M924" s="15" t="inlineStr">
        <is>
          <t>Tornillos</t>
        </is>
      </c>
      <c r="N924" s="15" t="inlineStr">
        <is>
          <t>Roscalatas</t>
        </is>
      </c>
      <c r="O924" s="19" t="n">
        <v>50.8</v>
      </c>
      <c r="P924" s="19" t="n">
        <v>6</v>
      </c>
      <c r="Q924" s="15" t="inlineStr">
        <is>
          <t>6 x 2"</t>
        </is>
      </c>
      <c r="R924" s="15" t="inlineStr">
        <is>
          <t>Acero</t>
        </is>
      </c>
      <c r="S924" s="15" t="inlineStr"/>
      <c r="T924" s="15" t="inlineStr"/>
      <c r="U924" s="15" t="inlineStr">
        <is>
          <t>R/C ZB</t>
        </is>
      </c>
      <c r="V924" s="15" t="inlineStr">
        <is>
          <t>Cromado</t>
        </is>
      </c>
      <c r="W924" s="17" t="n">
        <v>10</v>
      </c>
      <c r="X924" s="15" t="inlineStr">
        <is>
          <t>2082000496456</t>
        </is>
      </c>
      <c r="Y924" s="14" t="inlineStr">
        <is>
          <t>OutOfStock</t>
        </is>
      </c>
    </row>
    <row r="925">
      <c r="A925" s="6" t="inlineStr">
        <is>
          <t>easy-387855</t>
        </is>
      </c>
      <c r="B925" s="7" t="inlineStr">
        <is>
          <t>easy</t>
        </is>
      </c>
      <c r="C925" s="6" t="inlineStr">
        <is>
          <t>387855</t>
        </is>
      </c>
      <c r="D925" s="8" t="inlineStr">
        <is>
          <t>Arnik</t>
        </is>
      </c>
      <c r="E925" s="8" t="inlineStr">
        <is>
          <t>Roscalata binding r/c zb. #8 x 2''. Easy Fix</t>
        </is>
      </c>
      <c r="F925" s="9" t="inlineStr">
        <is>
          <t>https://www.easy.cl/roscalata-binding-r-c-zb-8-x-2-easy-fix-387855/p</t>
        </is>
      </c>
      <c r="G925" s="9" t="inlineStr">
        <is>
          <t>https://easycl.vteximg.com.br/arquivos/ids/4809479/387855-0000-001.jpg?v=638733483526230000</t>
        </is>
      </c>
      <c r="H925" s="10" t="n">
        <v>910</v>
      </c>
      <c r="I925" s="10" t="n">
        <v>910</v>
      </c>
      <c r="J925" s="11" t="inlineStr"/>
      <c r="K925" s="8" t="inlineStr">
        <is>
          <t>Ferretería y Gasfitería</t>
        </is>
      </c>
      <c r="L925" s="8" t="inlineStr">
        <is>
          <t>Fijaciones y Adhesivos</t>
        </is>
      </c>
      <c r="M925" s="8" t="inlineStr">
        <is>
          <t>Tornillos</t>
        </is>
      </c>
      <c r="N925" s="8" t="inlineStr">
        <is>
          <t>Roscalatas</t>
        </is>
      </c>
      <c r="O925" s="12" t="n">
        <v>50.8</v>
      </c>
      <c r="P925" s="12" t="n">
        <v>8</v>
      </c>
      <c r="Q925" s="8" t="inlineStr">
        <is>
          <t>8 x 2"</t>
        </is>
      </c>
      <c r="R925" s="8" t="inlineStr">
        <is>
          <t>Fierro</t>
        </is>
      </c>
      <c r="S925" s="8" t="inlineStr"/>
      <c r="T925" s="8" t="inlineStr"/>
      <c r="U925" s="8" t="inlineStr">
        <is>
          <t>Binding</t>
        </is>
      </c>
      <c r="V925" s="8" t="inlineStr">
        <is>
          <t>Zincado</t>
        </is>
      </c>
      <c r="W925" s="10" t="n">
        <v>10</v>
      </c>
      <c r="X925" s="8" t="inlineStr">
        <is>
          <t>2082000496494</t>
        </is>
      </c>
      <c r="Y925" s="7" t="inlineStr">
        <is>
          <t>OutOfStock</t>
        </is>
      </c>
    </row>
    <row r="926">
      <c r="A926" s="13" t="inlineStr">
        <is>
          <t>easy-387859</t>
        </is>
      </c>
      <c r="B926" s="14" t="inlineStr">
        <is>
          <t>easy</t>
        </is>
      </c>
      <c r="C926" s="13" t="inlineStr">
        <is>
          <t>387859</t>
        </is>
      </c>
      <c r="D926" s="15" t="inlineStr">
        <is>
          <t>Mamut</t>
        </is>
      </c>
      <c r="E926" s="15" t="inlineStr">
        <is>
          <t>Roscalata binding r/c zb. #10 x 1''. Easy Fix</t>
        </is>
      </c>
      <c r="F926" s="16" t="inlineStr">
        <is>
          <t>https://www.easy.cl/roscalata-binding-r-c-zb-10-x-1-easy-fix-387859/p</t>
        </is>
      </c>
      <c r="G926" s="16" t="inlineStr">
        <is>
          <t>https://easycl.vteximg.com.br/arquivos/ids/4809775/387859-0020-001.jpg?v=638733483822200000</t>
        </is>
      </c>
      <c r="H926" s="17" t="n">
        <v>970</v>
      </c>
      <c r="I926" s="17" t="n">
        <v>970</v>
      </c>
      <c r="J926" s="18" t="inlineStr"/>
      <c r="K926" s="15" t="inlineStr">
        <is>
          <t>Ferretería y Gasfitería</t>
        </is>
      </c>
      <c r="L926" s="15" t="inlineStr">
        <is>
          <t>Fijaciones y Adhesivos</t>
        </is>
      </c>
      <c r="M926" s="15" t="inlineStr">
        <is>
          <t>Tornillos</t>
        </is>
      </c>
      <c r="N926" s="15" t="inlineStr">
        <is>
          <t>Roscalatas</t>
        </is>
      </c>
      <c r="O926" s="19" t="n">
        <v>25.4</v>
      </c>
      <c r="P926" s="19" t="n">
        <v>10</v>
      </c>
      <c r="Q926" s="15" t="inlineStr">
        <is>
          <t>10 x 1"</t>
        </is>
      </c>
      <c r="R926" s="15" t="inlineStr">
        <is>
          <t>Metal</t>
        </is>
      </c>
      <c r="S926" s="15" t="inlineStr"/>
      <c r="T926" s="15" t="inlineStr"/>
      <c r="U926" s="15" t="inlineStr">
        <is>
          <t>Binding</t>
        </is>
      </c>
      <c r="V926" s="15" t="inlineStr">
        <is>
          <t>Zincado brillante</t>
        </is>
      </c>
      <c r="W926" s="17" t="n">
        <v>10</v>
      </c>
      <c r="X926" s="15" t="inlineStr">
        <is>
          <t>2082000496838</t>
        </is>
      </c>
      <c r="Y926" s="14" t="inlineStr">
        <is>
          <t>OutOfStock</t>
        </is>
      </c>
    </row>
    <row r="927">
      <c r="A927" s="6" t="inlineStr">
        <is>
          <t>easy-1096670</t>
        </is>
      </c>
      <c r="B927" s="7" t="inlineStr">
        <is>
          <t>easy</t>
        </is>
      </c>
      <c r="C927" s="6" t="inlineStr">
        <is>
          <t>1096670</t>
        </is>
      </c>
      <c r="D927" s="8" t="inlineStr">
        <is>
          <t>Mamut</t>
        </is>
      </c>
      <c r="E927" s="8" t="inlineStr">
        <is>
          <t>Autoperforante 8X2.1/2 punta fina 100 unidades Mamut</t>
        </is>
      </c>
      <c r="F927" s="9" t="inlineStr">
        <is>
          <t>https://www.easy.cl/autoperforante-8x2-1-2-punta-fina-100-unidades-mamut-1096670/p</t>
        </is>
      </c>
      <c r="G927" s="9" t="inlineStr">
        <is>
          <t>https://easycl.vteximg.com.br/arquivos/ids/4819090/1096670-0001-001.jpg?v=638733510768500000</t>
        </is>
      </c>
      <c r="H927" s="10" t="n">
        <v>4850</v>
      </c>
      <c r="I927" s="10" t="n">
        <v>4850</v>
      </c>
      <c r="J927" s="11" t="inlineStr"/>
      <c r="K927" s="8" t="inlineStr">
        <is>
          <t>Ferretería y Gasfitería</t>
        </is>
      </c>
      <c r="L927" s="8" t="inlineStr">
        <is>
          <t>Fijaciones y Adhesivos</t>
        </is>
      </c>
      <c r="M927" s="8" t="inlineStr">
        <is>
          <t>Tornillos</t>
        </is>
      </c>
      <c r="N927" s="8" t="inlineStr">
        <is>
          <t>Tornillos y Soberbios</t>
        </is>
      </c>
      <c r="O927" s="12" t="inlineStr"/>
      <c r="P927" s="12" t="n">
        <v>8</v>
      </c>
      <c r="Q927" s="8" t="inlineStr">
        <is>
          <t>8 x 2.1/2</t>
        </is>
      </c>
      <c r="R927" s="8" t="inlineStr">
        <is>
          <t>Acero</t>
        </is>
      </c>
      <c r="S927" s="8" t="inlineStr"/>
      <c r="T927" s="8" t="inlineStr"/>
      <c r="U927" s="8" t="inlineStr">
        <is>
          <t>Crs</t>
        </is>
      </c>
      <c r="V927" s="8" t="inlineStr">
        <is>
          <t>Fosfatado negro</t>
        </is>
      </c>
      <c r="W927" s="10" t="n">
        <v>100</v>
      </c>
      <c r="X927" s="8" t="inlineStr">
        <is>
          <t>7809831150501</t>
        </is>
      </c>
      <c r="Y927" s="7" t="inlineStr">
        <is>
          <t>OutOfStock</t>
        </is>
      </c>
    </row>
    <row r="928">
      <c r="A928" s="13" t="inlineStr">
        <is>
          <t>easy-387862</t>
        </is>
      </c>
      <c r="B928" s="14" t="inlineStr">
        <is>
          <t>easy</t>
        </is>
      </c>
      <c r="C928" s="13" t="inlineStr">
        <is>
          <t>387862</t>
        </is>
      </c>
      <c r="D928" s="15" t="inlineStr">
        <is>
          <t>Mamut</t>
        </is>
      </c>
      <c r="E928" s="15" t="inlineStr">
        <is>
          <t>Roscalata binding r/c zb. #10 x 2''. Easy Fix</t>
        </is>
      </c>
      <c r="F928" s="16" t="inlineStr">
        <is>
          <t>https://www.easy.cl/roscalata-binding-r-c-zb-10-x-2-easy-fix-387862/p</t>
        </is>
      </c>
      <c r="G928" s="16" t="inlineStr">
        <is>
          <t>https://easycl.vteximg.com.br/arquivos/ids/4809723/387862-0000-001.jpg?v=638733483778200000</t>
        </is>
      </c>
      <c r="H928" s="17" t="n">
        <v>1340</v>
      </c>
      <c r="I928" s="17" t="n">
        <v>1340</v>
      </c>
      <c r="J928" s="18" t="inlineStr"/>
      <c r="K928" s="15" t="inlineStr">
        <is>
          <t>Ferretería y Gasfitería</t>
        </is>
      </c>
      <c r="L928" s="15" t="inlineStr">
        <is>
          <t>Fijaciones y Adhesivos</t>
        </is>
      </c>
      <c r="M928" s="15" t="inlineStr">
        <is>
          <t>Tornillos</t>
        </is>
      </c>
      <c r="N928" s="15" t="inlineStr">
        <is>
          <t>Roscalatas</t>
        </is>
      </c>
      <c r="O928" s="19" t="n">
        <v>50.8</v>
      </c>
      <c r="P928" s="19" t="n">
        <v>10</v>
      </c>
      <c r="Q928" s="15" t="inlineStr">
        <is>
          <t>10 x 2"</t>
        </is>
      </c>
      <c r="R928" s="15" t="inlineStr">
        <is>
          <t>Acero</t>
        </is>
      </c>
      <c r="S928" s="15" t="inlineStr"/>
      <c r="T928" s="15" t="inlineStr"/>
      <c r="U928" s="15" t="inlineStr">
        <is>
          <t>Roscalata</t>
        </is>
      </c>
      <c r="V928" s="15" t="inlineStr">
        <is>
          <t>Zincada</t>
        </is>
      </c>
      <c r="W928" s="17" t="n">
        <v>10</v>
      </c>
      <c r="X928" s="15" t="inlineStr">
        <is>
          <t>2082000496807</t>
        </is>
      </c>
      <c r="Y928" s="14" t="inlineStr">
        <is>
          <t>OutOfStock</t>
        </is>
      </c>
    </row>
    <row r="929">
      <c r="A929" s="6" t="inlineStr">
        <is>
          <t>easy-387844</t>
        </is>
      </c>
      <c r="B929" s="7" t="inlineStr">
        <is>
          <t>easy</t>
        </is>
      </c>
      <c r="C929" s="6" t="inlineStr">
        <is>
          <t>387844</t>
        </is>
      </c>
      <c r="D929" s="8" t="inlineStr">
        <is>
          <t>Arnik</t>
        </is>
      </c>
      <c r="E929" s="8" t="inlineStr">
        <is>
          <t>Roscalata binding r/c zb. #6 x 1''. Easy Fix</t>
        </is>
      </c>
      <c r="F929" s="9" t="inlineStr">
        <is>
          <t>https://www.easy.cl/roscalata-binding-r-c-zb-6-x-1-easy-fix-387844/p</t>
        </is>
      </c>
      <c r="G929" s="9" t="inlineStr">
        <is>
          <t>https://easycl.vteximg.com.br/arquivos/ids/4809656/387844-0020-001.jpg?v=638733483730530000</t>
        </is>
      </c>
      <c r="H929" s="10" t="n">
        <v>640</v>
      </c>
      <c r="I929" s="10" t="n">
        <v>640</v>
      </c>
      <c r="J929" s="11" t="inlineStr"/>
      <c r="K929" s="8" t="inlineStr">
        <is>
          <t>Ferretería y Gasfitería</t>
        </is>
      </c>
      <c r="L929" s="8" t="inlineStr">
        <is>
          <t>Fijaciones y Adhesivos</t>
        </is>
      </c>
      <c r="M929" s="8" t="inlineStr">
        <is>
          <t>Tornillos</t>
        </is>
      </c>
      <c r="N929" s="8" t="inlineStr">
        <is>
          <t>Roscalatas</t>
        </is>
      </c>
      <c r="O929" s="12" t="n">
        <v>25.4</v>
      </c>
      <c r="P929" s="12" t="n">
        <v>6</v>
      </c>
      <c r="Q929" s="8" t="inlineStr">
        <is>
          <t>6 x 1"</t>
        </is>
      </c>
      <c r="R929" s="8" t="inlineStr">
        <is>
          <t>Acero</t>
        </is>
      </c>
      <c r="S929" s="8" t="inlineStr"/>
      <c r="T929" s="8" t="inlineStr"/>
      <c r="U929" s="8" t="inlineStr">
        <is>
          <t>Binding</t>
        </is>
      </c>
      <c r="V929" s="8" t="inlineStr">
        <is>
          <t>Cromo</t>
        </is>
      </c>
      <c r="W929" s="10" t="n">
        <v>10</v>
      </c>
      <c r="X929" s="8" t="inlineStr">
        <is>
          <t>2082000496609</t>
        </is>
      </c>
      <c r="Y929" s="7" t="inlineStr">
        <is>
          <t>OutOfStock</t>
        </is>
      </c>
    </row>
    <row r="930">
      <c r="A930" s="13" t="inlineStr">
        <is>
          <t>easy-144422</t>
        </is>
      </c>
      <c r="B930" s="14" t="inlineStr">
        <is>
          <t>easy</t>
        </is>
      </c>
      <c r="C930" s="13" t="inlineStr">
        <is>
          <t>144422</t>
        </is>
      </c>
      <c r="D930" s="15" t="inlineStr">
        <is>
          <t>Mamut</t>
        </is>
      </c>
      <c r="E930" s="15" t="inlineStr">
        <is>
          <t>Autoperf.cab pl 12-24*2 t5 100u Imporper</t>
        </is>
      </c>
      <c r="F930" s="16" t="inlineStr">
        <is>
          <t>https://www.easy.cl/autoperfcab-pl-12-242-t5-100u-imporper-144422/p</t>
        </is>
      </c>
      <c r="G930" s="16" t="inlineStr">
        <is>
          <t>https://easycl.vteximg.com.br/arquivos/ids/4805242/144422-0000-001.jpg?v=638733468888400000</t>
        </is>
      </c>
      <c r="H930" s="17" t="n">
        <v>14590</v>
      </c>
      <c r="I930" s="17" t="n">
        <v>14590</v>
      </c>
      <c r="J930" s="18" t="inlineStr"/>
      <c r="K930" s="15" t="inlineStr">
        <is>
          <t>Ferretería y Gasfitería</t>
        </is>
      </c>
      <c r="L930" s="15" t="inlineStr">
        <is>
          <t>Fijaciones y Adhesivos</t>
        </is>
      </c>
      <c r="M930" s="15" t="inlineStr">
        <is>
          <t>Tornillos</t>
        </is>
      </c>
      <c r="N930" s="15" t="inlineStr">
        <is>
          <t>Roscalatas</t>
        </is>
      </c>
      <c r="O930" s="19" t="inlineStr"/>
      <c r="P930" s="19" t="inlineStr"/>
      <c r="Q930" s="15" t="inlineStr"/>
      <c r="R930" s="15" t="inlineStr">
        <is>
          <t>Fierro</t>
        </is>
      </c>
      <c r="S930" s="15" t="inlineStr"/>
      <c r="T930" s="15" t="inlineStr"/>
      <c r="U930" s="15" t="inlineStr"/>
      <c r="V930" s="15" t="inlineStr"/>
      <c r="W930" s="17" t="n">
        <v>1</v>
      </c>
      <c r="X930" s="15" t="inlineStr">
        <is>
          <t>7809831047542</t>
        </is>
      </c>
      <c r="Y930" s="14" t="inlineStr">
        <is>
          <t>OutOfStock</t>
        </is>
      </c>
    </row>
    <row r="931">
      <c r="A931" s="6" t="inlineStr">
        <is>
          <t>easy-436318</t>
        </is>
      </c>
      <c r="B931" s="7" t="inlineStr">
        <is>
          <t>easy</t>
        </is>
      </c>
      <c r="C931" s="6" t="inlineStr">
        <is>
          <t>436318</t>
        </is>
      </c>
      <c r="D931" s="8" t="inlineStr">
        <is>
          <t>Arnik</t>
        </is>
      </c>
      <c r="E931" s="8" t="inlineStr">
        <is>
          <t>Roscalata binding punta broca 10-1.1/2’’ zbr 10uid. Easy Fix</t>
        </is>
      </c>
      <c r="F931" s="9" t="inlineStr">
        <is>
          <t>https://www.easy.cl/roscalata-binding-punta-broca-10-1-1-2-zbr-10uid-easy-fix-436318/p</t>
        </is>
      </c>
      <c r="G931" s="9" t="inlineStr">
        <is>
          <t>https://easycl.vteximg.com.br/arquivos/ids/4810554/436318-0000-001.jpg?v=638733486989170000</t>
        </is>
      </c>
      <c r="H931" s="10" t="n">
        <v>1690</v>
      </c>
      <c r="I931" s="10" t="n">
        <v>1690</v>
      </c>
      <c r="J931" s="11" t="inlineStr"/>
      <c r="K931" s="8" t="inlineStr">
        <is>
          <t>Ferretería y Gasfitería</t>
        </is>
      </c>
      <c r="L931" s="8" t="inlineStr">
        <is>
          <t>Fijaciones y Adhesivos</t>
        </is>
      </c>
      <c r="M931" s="8" t="inlineStr">
        <is>
          <t>Tornillos</t>
        </is>
      </c>
      <c r="N931" s="8" t="inlineStr">
        <is>
          <t>Roscalatas</t>
        </is>
      </c>
      <c r="O931" s="12" t="n">
        <v>12.7</v>
      </c>
      <c r="P931" s="12" t="inlineStr"/>
      <c r="Q931" s="8" t="inlineStr">
        <is>
          <t>x 1/2</t>
        </is>
      </c>
      <c r="R931" s="8" t="inlineStr">
        <is>
          <t>Metal</t>
        </is>
      </c>
      <c r="S931" s="8" t="inlineStr"/>
      <c r="T931" s="8" t="inlineStr"/>
      <c r="U931" s="8" t="inlineStr">
        <is>
          <t>Roscalata binding punta broca</t>
        </is>
      </c>
      <c r="V931" s="8" t="inlineStr">
        <is>
          <t>Zincado brillante</t>
        </is>
      </c>
      <c r="W931" s="10" t="n">
        <v>2</v>
      </c>
      <c r="X931" s="8" t="inlineStr">
        <is>
          <t>2082000568245</t>
        </is>
      </c>
      <c r="Y931" s="7" t="inlineStr">
        <is>
          <t>OutOfStock</t>
        </is>
      </c>
    </row>
    <row r="932">
      <c r="A932" s="13" t="inlineStr">
        <is>
          <t>easy-1413510</t>
        </is>
      </c>
      <c r="B932" s="14" t="inlineStr">
        <is>
          <t>easy</t>
        </is>
      </c>
      <c r="C932" s="13" t="inlineStr">
        <is>
          <t>1413510</t>
        </is>
      </c>
      <c r="D932" s="15" t="inlineStr">
        <is>
          <t>Mamut</t>
        </is>
      </c>
      <c r="E932" s="15" t="inlineStr">
        <is>
          <t>Roscalata cabeza binding inoxidable 6x1" 5 unidades</t>
        </is>
      </c>
      <c r="F932" s="16" t="inlineStr">
        <is>
          <t>https://www.easy.cl/roscalata-cabeza-binding-inoxidable-6x1-5-unidades-1413510/p</t>
        </is>
      </c>
      <c r="G932" s="16" t="inlineStr">
        <is>
          <t>https://easycl.vteximg.com.br/arquivos/ids/3959264/1413510-0000-001.jpg?v=638863631950570000</t>
        </is>
      </c>
      <c r="H932" s="17" t="n">
        <v>990</v>
      </c>
      <c r="I932" s="17" t="n">
        <v>990</v>
      </c>
      <c r="J932" s="18" t="inlineStr"/>
      <c r="K932" s="15" t="inlineStr">
        <is>
          <t>Ferretería y Gasfitería</t>
        </is>
      </c>
      <c r="L932" s="15" t="inlineStr">
        <is>
          <t>Fijaciones y Adhesivos</t>
        </is>
      </c>
      <c r="M932" s="15" t="inlineStr">
        <is>
          <t>Tornillos</t>
        </is>
      </c>
      <c r="N932" s="15" t="inlineStr">
        <is>
          <t>Roscalatas</t>
        </is>
      </c>
      <c r="O932" s="19" t="n">
        <v>25.4</v>
      </c>
      <c r="P932" s="19" t="n">
        <v>6</v>
      </c>
      <c r="Q932" s="15" t="inlineStr">
        <is>
          <t>6 x 1"</t>
        </is>
      </c>
      <c r="R932" s="15" t="inlineStr">
        <is>
          <t>Acero inoxidable</t>
        </is>
      </c>
      <c r="S932" s="15" t="inlineStr"/>
      <c r="T932" s="15" t="inlineStr"/>
      <c r="U932" s="15" t="inlineStr">
        <is>
          <t>Roscalata Binding Inoxidable</t>
        </is>
      </c>
      <c r="V932" s="15" t="inlineStr">
        <is>
          <t>Inoxidable</t>
        </is>
      </c>
      <c r="W932" s="17" t="n">
        <v>5</v>
      </c>
      <c r="X932" s="15" t="inlineStr">
        <is>
          <t>2082005546033</t>
        </is>
      </c>
      <c r="Y932" s="14" t="inlineStr">
        <is>
          <t>OutOfStock</t>
        </is>
      </c>
    </row>
    <row r="933">
      <c r="A933" s="6" t="inlineStr">
        <is>
          <t>easy-1106992</t>
        </is>
      </c>
      <c r="B933" s="7" t="inlineStr">
        <is>
          <t>easy</t>
        </is>
      </c>
      <c r="C933" s="6" t="inlineStr">
        <is>
          <t>1106992</t>
        </is>
      </c>
      <c r="D933" s="8" t="inlineStr">
        <is>
          <t>Mamut</t>
        </is>
      </c>
      <c r="E933" s="8" t="inlineStr">
        <is>
          <t>Kit roscalata + tarugo 10x1-1/2" 10 un. + broca</t>
        </is>
      </c>
      <c r="F933" s="9" t="inlineStr">
        <is>
          <t>https://www.easy.cl/kit-roscalata-tarugo-10x1-1-2-10-un-broca-1106992/p</t>
        </is>
      </c>
      <c r="G933" s="9" t="inlineStr">
        <is>
          <t>https://easycl.vteximg.com.br/arquivos/ids/4820108/1106992-0000-001.jpg?v=638863533095070000</t>
        </is>
      </c>
      <c r="H933" s="10" t="n">
        <v>4660</v>
      </c>
      <c r="I933" s="10" t="n">
        <v>4660</v>
      </c>
      <c r="J933" s="11" t="inlineStr"/>
      <c r="K933" s="8" t="inlineStr">
        <is>
          <t>Ferretería y Gasfitería</t>
        </is>
      </c>
      <c r="L933" s="8" t="inlineStr">
        <is>
          <t>Fijaciones y Adhesivos</t>
        </is>
      </c>
      <c r="M933" s="8" t="inlineStr">
        <is>
          <t>Tornillos</t>
        </is>
      </c>
      <c r="N933" s="8" t="inlineStr">
        <is>
          <t>Roscalatas</t>
        </is>
      </c>
      <c r="O933" s="12" t="n">
        <v>38.1</v>
      </c>
      <c r="P933" s="12" t="n">
        <v>10</v>
      </c>
      <c r="Q933" s="8" t="inlineStr">
        <is>
          <t>10 x 1-1/2"</t>
        </is>
      </c>
      <c r="R933" s="8" t="inlineStr">
        <is>
          <t>Acero</t>
        </is>
      </c>
      <c r="S933" s="8" t="inlineStr"/>
      <c r="T933" s="8" t="inlineStr"/>
      <c r="U933" s="8" t="inlineStr">
        <is>
          <t>No Aplica</t>
        </is>
      </c>
      <c r="V933" s="8" t="inlineStr">
        <is>
          <t>Gris</t>
        </is>
      </c>
      <c r="W933" s="10" t="n">
        <v>10</v>
      </c>
      <c r="X933" s="8" t="inlineStr">
        <is>
          <t>7809831195052</t>
        </is>
      </c>
      <c r="Y933" s="7" t="inlineStr">
        <is>
          <t>OutOfStock</t>
        </is>
      </c>
    </row>
    <row r="934">
      <c r="A934" s="13" t="inlineStr">
        <is>
          <t>easy-1253706</t>
        </is>
      </c>
      <c r="B934" s="14" t="inlineStr">
        <is>
          <t>easy</t>
        </is>
      </c>
      <c r="C934" s="13" t="inlineStr">
        <is>
          <t>1253706</t>
        </is>
      </c>
      <c r="D934" s="15" t="inlineStr">
        <is>
          <t>Arnik</t>
        </is>
      </c>
      <c r="E934" s="15" t="inlineStr">
        <is>
          <t>Autoperforante punta broca con golillón 10 mm 2'' 5 unidades Arnik</t>
        </is>
      </c>
      <c r="F934" s="16" t="inlineStr">
        <is>
          <t>https://www.easy.cl/autoperforante-punta-broca-con-golillon-10-mm-2-5-unidades-arnik-1253706/p</t>
        </is>
      </c>
      <c r="G934" s="16" t="inlineStr">
        <is>
          <t>https://easycl.vteximg.com.br/arquivos/ids/4975995/1253706-0000-001.jpg?v=638742021564800000</t>
        </is>
      </c>
      <c r="H934" s="17" t="n">
        <v>1590</v>
      </c>
      <c r="I934" s="17" t="n">
        <v>1590</v>
      </c>
      <c r="J934" s="18" t="inlineStr"/>
      <c r="K934" s="15" t="inlineStr">
        <is>
          <t>Ferretería y Gasfitería</t>
        </is>
      </c>
      <c r="L934" s="15" t="inlineStr">
        <is>
          <t>Fijaciones y Adhesivos</t>
        </is>
      </c>
      <c r="M934" s="15" t="inlineStr">
        <is>
          <t>Tornillos</t>
        </is>
      </c>
      <c r="N934" s="15" t="inlineStr">
        <is>
          <t>Tornillos y Soberbios</t>
        </is>
      </c>
      <c r="O934" s="19" t="n">
        <v>10</v>
      </c>
      <c r="P934" s="19" t="inlineStr"/>
      <c r="Q934" s="15" t="inlineStr">
        <is>
          <t>x 10  mm</t>
        </is>
      </c>
      <c r="R934" s="15" t="inlineStr"/>
      <c r="S934" s="15" t="inlineStr"/>
      <c r="T934" s="15" t="inlineStr"/>
      <c r="U934" s="15" t="inlineStr"/>
      <c r="V934" s="15" t="inlineStr">
        <is>
          <t>Zincado brillante</t>
        </is>
      </c>
      <c r="W934" s="17" t="n">
        <v>5</v>
      </c>
      <c r="X934" s="15" t="inlineStr">
        <is>
          <t>2082004047548</t>
        </is>
      </c>
      <c r="Y934" s="14" t="inlineStr">
        <is>
          <t>OutOfStock</t>
        </is>
      </c>
    </row>
    <row r="935">
      <c r="A935" s="6" t="inlineStr">
        <is>
          <t>easy-436325</t>
        </is>
      </c>
      <c r="B935" s="7" t="inlineStr">
        <is>
          <t>easy</t>
        </is>
      </c>
      <c r="C935" s="6" t="inlineStr">
        <is>
          <t>436325</t>
        </is>
      </c>
      <c r="D935" s="8" t="inlineStr">
        <is>
          <t>Arnik</t>
        </is>
      </c>
      <c r="E935" s="8" t="inlineStr">
        <is>
          <t>Roscalata binding punta broca 8-1.1/2’’ zbr 10unid. Easy Fix</t>
        </is>
      </c>
      <c r="F935" s="9" t="inlineStr">
        <is>
          <t>https://www.easy.cl/roscalata-binding-punta-broca-8-1-1-2-zbr-10unid-easy-fix-436325/p</t>
        </is>
      </c>
      <c r="G935" s="9" t="inlineStr">
        <is>
          <t>https://easycl.vteximg.com.br/arquivos/ids/4809898/436325-0020-001.jpg?v=638733486541400000</t>
        </is>
      </c>
      <c r="H935" s="10" t="n">
        <v>1390</v>
      </c>
      <c r="I935" s="10" t="n">
        <v>1390</v>
      </c>
      <c r="J935" s="11" t="inlineStr"/>
      <c r="K935" s="8" t="inlineStr">
        <is>
          <t>Ferretería y Gasfitería</t>
        </is>
      </c>
      <c r="L935" s="8" t="inlineStr">
        <is>
          <t>Fijaciones y Adhesivos</t>
        </is>
      </c>
      <c r="M935" s="8" t="inlineStr">
        <is>
          <t>Tornillos</t>
        </is>
      </c>
      <c r="N935" s="8" t="inlineStr">
        <is>
          <t>Roscalatas</t>
        </is>
      </c>
      <c r="O935" s="12" t="n">
        <v>12.7</v>
      </c>
      <c r="P935" s="12" t="n">
        <v>8</v>
      </c>
      <c r="Q935" s="8" t="inlineStr">
        <is>
          <t>x 1/2</t>
        </is>
      </c>
      <c r="R935" s="8" t="inlineStr">
        <is>
          <t>Acero</t>
        </is>
      </c>
      <c r="S935" s="8" t="inlineStr"/>
      <c r="T935" s="8" t="inlineStr"/>
      <c r="U935" s="8" t="inlineStr">
        <is>
          <t>Roscalata binding punta broca</t>
        </is>
      </c>
      <c r="V935" s="8" t="inlineStr">
        <is>
          <t>Zincado Brillante</t>
        </is>
      </c>
      <c r="W935" s="10" t="n">
        <v>10</v>
      </c>
      <c r="X935" s="8" t="inlineStr">
        <is>
          <t>2082000568191</t>
        </is>
      </c>
      <c r="Y935" s="7" t="inlineStr">
        <is>
          <t>OutOfStock</t>
        </is>
      </c>
    </row>
    <row r="936">
      <c r="A936" s="13" t="inlineStr">
        <is>
          <t>easy-1253707</t>
        </is>
      </c>
      <c r="B936" s="14" t="inlineStr">
        <is>
          <t>easy</t>
        </is>
      </c>
      <c r="C936" s="13" t="inlineStr">
        <is>
          <t>1253707</t>
        </is>
      </c>
      <c r="D936" s="15" t="inlineStr">
        <is>
          <t>Arnik</t>
        </is>
      </c>
      <c r="E936" s="15" t="inlineStr">
        <is>
          <t>Autoperforante punta broca con golillón 10 mm 2'' 50 unidades Arnik</t>
        </is>
      </c>
      <c r="F936" s="16" t="inlineStr">
        <is>
          <t>https://www.easy.cl/autoperforante-punta-broca-con-golillon-10-mm-2-50-unidades-arnik-1253707/p</t>
        </is>
      </c>
      <c r="G936" s="16" t="inlineStr">
        <is>
          <t>https://easycl.vteximg.com.br/arquivos/ids/4976547/1253707-0000-001.jpg?v=638742021761500000</t>
        </is>
      </c>
      <c r="H936" s="17" t="n">
        <v>11990</v>
      </c>
      <c r="I936" s="17" t="n">
        <v>11990</v>
      </c>
      <c r="J936" s="18" t="inlineStr"/>
      <c r="K936" s="15" t="inlineStr">
        <is>
          <t>Ferretería y Gasfitería</t>
        </is>
      </c>
      <c r="L936" s="15" t="inlineStr">
        <is>
          <t>Fijaciones y Adhesivos</t>
        </is>
      </c>
      <c r="M936" s="15" t="inlineStr">
        <is>
          <t>Tornillos</t>
        </is>
      </c>
      <c r="N936" s="15" t="inlineStr">
        <is>
          <t>Tornillos y Soberbios</t>
        </is>
      </c>
      <c r="O936" s="19" t="n">
        <v>10</v>
      </c>
      <c r="P936" s="19" t="inlineStr"/>
      <c r="Q936" s="15" t="inlineStr">
        <is>
          <t>x 10  mm</t>
        </is>
      </c>
      <c r="R936" s="15" t="inlineStr"/>
      <c r="S936" s="15" t="inlineStr"/>
      <c r="T936" s="15" t="inlineStr"/>
      <c r="U936" s="15" t="inlineStr"/>
      <c r="V936" s="15" t="inlineStr">
        <is>
          <t>Zincado brillante</t>
        </is>
      </c>
      <c r="W936" s="17" t="n">
        <v>50</v>
      </c>
      <c r="X936" s="15" t="inlineStr">
        <is>
          <t>2082004047555</t>
        </is>
      </c>
      <c r="Y936" s="14" t="inlineStr">
        <is>
          <t>OutOfStock</t>
        </is>
      </c>
    </row>
    <row r="937">
      <c r="A937" s="6" t="inlineStr">
        <is>
          <t>easy-436327</t>
        </is>
      </c>
      <c r="B937" s="7" t="inlineStr">
        <is>
          <t>easy</t>
        </is>
      </c>
      <c r="C937" s="6" t="inlineStr">
        <is>
          <t>436327</t>
        </is>
      </c>
      <c r="D937" s="8" t="inlineStr">
        <is>
          <t>Arnik</t>
        </is>
      </c>
      <c r="E937" s="8" t="inlineStr">
        <is>
          <t>Roscalata bind.pta.br.8-3/4 zbr 10un Imporper</t>
        </is>
      </c>
      <c r="F937" s="9" t="inlineStr">
        <is>
          <t>https://www.easy.cl/roscalata-bind-pta-br-8-3-4-zbr-10un-imporper-436327/p</t>
        </is>
      </c>
      <c r="G937" s="9" t="inlineStr">
        <is>
          <t>https://easycl.vteximg.com.br/arquivos/ids/4810694/436327-0000-001.jpg?v=638733487073800000</t>
        </is>
      </c>
      <c r="H937" s="10" t="n">
        <v>1090</v>
      </c>
      <c r="I937" s="10" t="n">
        <v>1090</v>
      </c>
      <c r="J937" s="11" t="inlineStr"/>
      <c r="K937" s="8" t="inlineStr">
        <is>
          <t>Ferretería y Gasfitería</t>
        </is>
      </c>
      <c r="L937" s="8" t="inlineStr">
        <is>
          <t>Fijaciones y Adhesivos</t>
        </is>
      </c>
      <c r="M937" s="8" t="inlineStr">
        <is>
          <t>Tornillos</t>
        </is>
      </c>
      <c r="N937" s="8" t="inlineStr">
        <is>
          <t>Roscalatas</t>
        </is>
      </c>
      <c r="O937" s="12" t="n">
        <v>19.05</v>
      </c>
      <c r="P937" s="12" t="n">
        <v>8</v>
      </c>
      <c r="Q937" s="8" t="inlineStr">
        <is>
          <t>x 3/4</t>
        </is>
      </c>
      <c r="R937" s="8" t="inlineStr">
        <is>
          <t>Fierro</t>
        </is>
      </c>
      <c r="S937" s="8" t="inlineStr"/>
      <c r="T937" s="8" t="inlineStr"/>
      <c r="U937" s="8" t="inlineStr"/>
      <c r="V937" s="8" t="inlineStr"/>
      <c r="W937" s="10" t="n">
        <v>10</v>
      </c>
      <c r="X937" s="8" t="inlineStr">
        <is>
          <t>2082000568337</t>
        </is>
      </c>
      <c r="Y937" s="7" t="inlineStr">
        <is>
          <t>OutOfStock</t>
        </is>
      </c>
    </row>
    <row r="938">
      <c r="A938" s="13" t="inlineStr">
        <is>
          <t>easy-387865</t>
        </is>
      </c>
      <c r="B938" s="14" t="inlineStr">
        <is>
          <t>easy</t>
        </is>
      </c>
      <c r="C938" s="13" t="inlineStr">
        <is>
          <t>387865</t>
        </is>
      </c>
      <c r="D938" s="15" t="inlineStr">
        <is>
          <t>Arnik</t>
        </is>
      </c>
      <c r="E938" s="15" t="inlineStr">
        <is>
          <t>Roscalata binding r/c zb. #12 x 1''. Easy Fix</t>
        </is>
      </c>
      <c r="F938" s="16" t="inlineStr">
        <is>
          <t>https://www.easy.cl/roscalata-binding-r-c-zb-12-x-1-easy-fix-387865/p</t>
        </is>
      </c>
      <c r="G938" s="16" t="inlineStr">
        <is>
          <t>https://easycl.vteximg.com.br/arquivos/ids/4966160/387865-0020-001.jpg?v=638742003655330000</t>
        </is>
      </c>
      <c r="H938" s="17" t="n">
        <v>1090</v>
      </c>
      <c r="I938" s="17" t="n">
        <v>1090</v>
      </c>
      <c r="J938" s="18" t="inlineStr"/>
      <c r="K938" s="15" t="inlineStr">
        <is>
          <t>Ferretería y Gasfitería</t>
        </is>
      </c>
      <c r="L938" s="15" t="inlineStr">
        <is>
          <t>Fijaciones y Adhesivos</t>
        </is>
      </c>
      <c r="M938" s="15" t="inlineStr">
        <is>
          <t>Tornillos</t>
        </is>
      </c>
      <c r="N938" s="15" t="inlineStr">
        <is>
          <t>Roscalatas</t>
        </is>
      </c>
      <c r="O938" s="19" t="n">
        <v>25.4</v>
      </c>
      <c r="P938" s="19" t="n">
        <v>12</v>
      </c>
      <c r="Q938" s="15" t="inlineStr">
        <is>
          <t>12 x 1"</t>
        </is>
      </c>
      <c r="R938" s="15" t="inlineStr">
        <is>
          <t>Fierro</t>
        </is>
      </c>
      <c r="S938" s="15" t="inlineStr"/>
      <c r="T938" s="15" t="inlineStr"/>
      <c r="U938" s="15" t="inlineStr">
        <is>
          <t>Binding</t>
        </is>
      </c>
      <c r="V938" s="15" t="inlineStr">
        <is>
          <t>Zincado Brillante</t>
        </is>
      </c>
      <c r="W938" s="17" t="n">
        <v>10</v>
      </c>
      <c r="X938" s="15" t="inlineStr">
        <is>
          <t>2082000496890</t>
        </is>
      </c>
      <c r="Y938" s="14" t="inlineStr">
        <is>
          <t>OutOfStock</t>
        </is>
      </c>
    </row>
    <row r="939">
      <c r="A939" s="6" t="inlineStr">
        <is>
          <t>easy-387868</t>
        </is>
      </c>
      <c r="B939" s="7" t="inlineStr">
        <is>
          <t>easy</t>
        </is>
      </c>
      <c r="C939" s="6" t="inlineStr">
        <is>
          <t>387868</t>
        </is>
      </c>
      <c r="D939" s="8" t="inlineStr">
        <is>
          <t>Arnik</t>
        </is>
      </c>
      <c r="E939" s="8" t="inlineStr">
        <is>
          <t>Roscalata binding r/c zb. #12 x 2''. Easy Fix</t>
        </is>
      </c>
      <c r="F939" s="9" t="inlineStr">
        <is>
          <t>https://www.easy.cl/roscalata-binding-r-c-zb-12-x-2-easy-fix-387868/p</t>
        </is>
      </c>
      <c r="G939" s="9" t="inlineStr">
        <is>
          <t>https://easycl.vteximg.com.br/arquivos/ids/4809559/387868-0000-001.jpg?v=638733483637600000</t>
        </is>
      </c>
      <c r="H939" s="10" t="n">
        <v>1490</v>
      </c>
      <c r="I939" s="10" t="n">
        <v>1490</v>
      </c>
      <c r="J939" s="11" t="inlineStr"/>
      <c r="K939" s="8" t="inlineStr">
        <is>
          <t>Ferretería y Gasfitería</t>
        </is>
      </c>
      <c r="L939" s="8" t="inlineStr">
        <is>
          <t>Fijaciones y Adhesivos</t>
        </is>
      </c>
      <c r="M939" s="8" t="inlineStr">
        <is>
          <t>Tornillos</t>
        </is>
      </c>
      <c r="N939" s="8" t="inlineStr">
        <is>
          <t>Roscalatas</t>
        </is>
      </c>
      <c r="O939" s="12" t="n">
        <v>50.8</v>
      </c>
      <c r="P939" s="12" t="n">
        <v>12</v>
      </c>
      <c r="Q939" s="8" t="inlineStr">
        <is>
          <t>12 x 2"</t>
        </is>
      </c>
      <c r="R939" s="8" t="inlineStr">
        <is>
          <t>Metal</t>
        </is>
      </c>
      <c r="S939" s="8" t="inlineStr"/>
      <c r="T939" s="8" t="inlineStr"/>
      <c r="U939" s="8" t="inlineStr">
        <is>
          <t>Roscalata</t>
        </is>
      </c>
      <c r="V939" s="8" t="inlineStr">
        <is>
          <t>Zincado brillante</t>
        </is>
      </c>
      <c r="W939" s="10" t="n">
        <v>10</v>
      </c>
      <c r="X939" s="8" t="inlineStr">
        <is>
          <t>2082000496869</t>
        </is>
      </c>
      <c r="Y939" s="7" t="inlineStr">
        <is>
          <t>OutOfStock</t>
        </is>
      </c>
    </row>
    <row r="940">
      <c r="A940" s="13" t="inlineStr">
        <is>
          <t>easy-387908</t>
        </is>
      </c>
      <c r="B940" s="14" t="inlineStr">
        <is>
          <t>easy</t>
        </is>
      </c>
      <c r="C940" s="13" t="inlineStr">
        <is>
          <t>387908</t>
        </is>
      </c>
      <c r="D940" s="15" t="inlineStr">
        <is>
          <t>Arnik</t>
        </is>
      </c>
      <c r="E940" s="15" t="inlineStr">
        <is>
          <t>Autoperforante hexagonal con golilla. 10 mm x 1’’. Easy Fix</t>
        </is>
      </c>
      <c r="F940" s="16" t="inlineStr">
        <is>
          <t>https://www.easy.cl/autoperforante-hexagonal-con-golilla-10-mm-x-1-easy-fix-387908/p</t>
        </is>
      </c>
      <c r="G940" s="16" t="inlineStr">
        <is>
          <t>https://easycl.vteximg.com.br/arquivos/ids/4809555/387908-0020-001.jpg?v=638733483636370000</t>
        </is>
      </c>
      <c r="H940" s="17" t="n">
        <v>1630</v>
      </c>
      <c r="I940" s="17" t="n">
        <v>1630</v>
      </c>
      <c r="J940" s="18" t="inlineStr"/>
      <c r="K940" s="15" t="inlineStr">
        <is>
          <t>Ferretería y Gasfitería</t>
        </is>
      </c>
      <c r="L940" s="15" t="inlineStr">
        <is>
          <t>Fijaciones y Adhesivos</t>
        </is>
      </c>
      <c r="M940" s="15" t="inlineStr">
        <is>
          <t>Tornillos</t>
        </is>
      </c>
      <c r="N940" s="15" t="inlineStr">
        <is>
          <t>Roscalatas</t>
        </is>
      </c>
      <c r="O940" s="19" t="n">
        <v>10</v>
      </c>
      <c r="P940" s="19" t="inlineStr"/>
      <c r="Q940" s="15" t="inlineStr">
        <is>
          <t>x 10  mm</t>
        </is>
      </c>
      <c r="R940" s="15" t="inlineStr">
        <is>
          <t>Acero</t>
        </is>
      </c>
      <c r="S940" s="15" t="inlineStr"/>
      <c r="T940" s="15" t="inlineStr"/>
      <c r="U940" s="15" t="inlineStr">
        <is>
          <t>Hexagonal</t>
        </is>
      </c>
      <c r="V940" s="15" t="inlineStr">
        <is>
          <t>Zincado Brillante</t>
        </is>
      </c>
      <c r="W940" s="17" t="n">
        <v>10</v>
      </c>
      <c r="X940" s="15" t="inlineStr">
        <is>
          <t>2082000495961</t>
        </is>
      </c>
      <c r="Y940" s="14" t="inlineStr">
        <is>
          <t>OutOfStock</t>
        </is>
      </c>
    </row>
    <row r="941">
      <c r="A941" s="6" t="inlineStr">
        <is>
          <t>easy-436322</t>
        </is>
      </c>
      <c r="B941" s="7" t="inlineStr">
        <is>
          <t>easy</t>
        </is>
      </c>
      <c r="C941" s="6" t="inlineStr">
        <is>
          <t>436322</t>
        </is>
      </c>
      <c r="D941" s="8" t="inlineStr">
        <is>
          <t>Arnik</t>
        </is>
      </c>
      <c r="E941" s="8" t="inlineStr">
        <is>
          <t>Roscalata #6x1/2’’ 10unid binding gris. Easy Fix</t>
        </is>
      </c>
      <c r="F941" s="9" t="inlineStr">
        <is>
          <t>https://www.easy.cl/roscalata-6x1-2-10unid-binding-gris-easy-fix-436322/p</t>
        </is>
      </c>
      <c r="G941" s="9" t="inlineStr">
        <is>
          <t>https://easycl.vteximg.com.br/arquivos/ids/4810356/436322-0000-001.jpg?v=638733486850800000</t>
        </is>
      </c>
      <c r="H941" s="10" t="n">
        <v>900</v>
      </c>
      <c r="I941" s="10" t="n">
        <v>900</v>
      </c>
      <c r="J941" s="11" t="inlineStr"/>
      <c r="K941" s="8" t="inlineStr">
        <is>
          <t>Ferretería y Gasfitería</t>
        </is>
      </c>
      <c r="L941" s="8" t="inlineStr">
        <is>
          <t>Fijaciones y Adhesivos</t>
        </is>
      </c>
      <c r="M941" s="8" t="inlineStr">
        <is>
          <t>Tornillos</t>
        </is>
      </c>
      <c r="N941" s="8" t="inlineStr">
        <is>
          <t>Roscalatas</t>
        </is>
      </c>
      <c r="O941" s="12" t="n">
        <v>12.7</v>
      </c>
      <c r="P941" s="12" t="n">
        <v>6</v>
      </c>
      <c r="Q941" s="8" t="inlineStr">
        <is>
          <t>6 x 1/2</t>
        </is>
      </c>
      <c r="R941" s="8" t="inlineStr">
        <is>
          <t>Acero.</t>
        </is>
      </c>
      <c r="S941" s="8" t="inlineStr"/>
      <c r="T941" s="8" t="inlineStr"/>
      <c r="U941" s="8" t="inlineStr">
        <is>
          <t>Binding.</t>
        </is>
      </c>
      <c r="V941" s="8" t="inlineStr">
        <is>
          <t>Zincado brillante.</t>
        </is>
      </c>
      <c r="W941" s="10" t="n">
        <v>10</v>
      </c>
      <c r="X941" s="8" t="inlineStr">
        <is>
          <t>2082000568160</t>
        </is>
      </c>
      <c r="Y941" s="7" t="inlineStr">
        <is>
          <t>OutOfStock</t>
        </is>
      </c>
    </row>
    <row r="942">
      <c r="A942" s="13" t="inlineStr">
        <is>
          <t>easy-387858</t>
        </is>
      </c>
      <c r="B942" s="14" t="inlineStr">
        <is>
          <t>easy</t>
        </is>
      </c>
      <c r="C942" s="13" t="inlineStr">
        <is>
          <t>387858</t>
        </is>
      </c>
      <c r="D942" s="15" t="inlineStr">
        <is>
          <t>Arnik</t>
        </is>
      </c>
      <c r="E942" s="15" t="inlineStr">
        <is>
          <t>Roscalata binding r/c zb. #10 x 3/4''. Easy Fix</t>
        </is>
      </c>
      <c r="F942" s="16" t="inlineStr">
        <is>
          <t>https://www.easy.cl/roscalata-binding-r-c-zb-10-x-3-4-easy-fix-387858/p</t>
        </is>
      </c>
      <c r="G942" s="16" t="inlineStr">
        <is>
          <t>https://easycl.vteximg.com.br/arquivos/ids/4809470/387858-0020-001.jpg?v=638733483503800000</t>
        </is>
      </c>
      <c r="H942" s="17" t="n">
        <v>770</v>
      </c>
      <c r="I942" s="17" t="n">
        <v>770</v>
      </c>
      <c r="J942" s="18" t="inlineStr"/>
      <c r="K942" s="15" t="inlineStr">
        <is>
          <t>Ferretería y Gasfitería</t>
        </is>
      </c>
      <c r="L942" s="15" t="inlineStr">
        <is>
          <t>Fijaciones y Adhesivos</t>
        </is>
      </c>
      <c r="M942" s="15" t="inlineStr">
        <is>
          <t>Tornillos</t>
        </is>
      </c>
      <c r="N942" s="15" t="inlineStr">
        <is>
          <t>Roscalatas</t>
        </is>
      </c>
      <c r="O942" s="19" t="n">
        <v>19.05</v>
      </c>
      <c r="P942" s="19" t="n">
        <v>10</v>
      </c>
      <c r="Q942" s="15" t="inlineStr">
        <is>
          <t>10 x 3/4"</t>
        </is>
      </c>
      <c r="R942" s="15" t="inlineStr">
        <is>
          <t>Acero</t>
        </is>
      </c>
      <c r="S942" s="15" t="inlineStr"/>
      <c r="T942" s="15" t="inlineStr"/>
      <c r="U942" s="15" t="inlineStr">
        <is>
          <t>R/C</t>
        </is>
      </c>
      <c r="V942" s="15" t="inlineStr">
        <is>
          <t>Cromo</t>
        </is>
      </c>
      <c r="W942" s="17" t="n">
        <v>10</v>
      </c>
      <c r="X942" s="15" t="inlineStr">
        <is>
          <t>2082000496463</t>
        </is>
      </c>
      <c r="Y942" s="14" t="inlineStr">
        <is>
          <t>OutOfStock</t>
        </is>
      </c>
    </row>
    <row r="943">
      <c r="A943" s="6" t="inlineStr">
        <is>
          <t>easy-387843</t>
        </is>
      </c>
      <c r="B943" s="7" t="inlineStr">
        <is>
          <t>easy</t>
        </is>
      </c>
      <c r="C943" s="6" t="inlineStr">
        <is>
          <t>387843</t>
        </is>
      </c>
      <c r="D943" s="8" t="inlineStr">
        <is>
          <t>Arnik</t>
        </is>
      </c>
      <c r="E943" s="8" t="inlineStr">
        <is>
          <t>Roscalata binding r/c zb. #6 x 3/4''. Easy Fix</t>
        </is>
      </c>
      <c r="F943" s="9" t="inlineStr">
        <is>
          <t>https://www.easy.cl/roscalata-binding-r-c-zb-6-x-3-4-easy-fix-387843/p</t>
        </is>
      </c>
      <c r="G943" s="9" t="inlineStr">
        <is>
          <t>https://easycl.vteximg.com.br/arquivos/ids/4809635/387843-0000-001.jpg?v=638733483708600000</t>
        </is>
      </c>
      <c r="H943" s="10" t="n">
        <v>610</v>
      </c>
      <c r="I943" s="10" t="n">
        <v>610</v>
      </c>
      <c r="J943" s="11" t="inlineStr"/>
      <c r="K943" s="8" t="inlineStr">
        <is>
          <t>Ferretería y Gasfitería</t>
        </is>
      </c>
      <c r="L943" s="8" t="inlineStr">
        <is>
          <t>Fijaciones y Adhesivos</t>
        </is>
      </c>
      <c r="M943" s="8" t="inlineStr">
        <is>
          <t>Tornillos</t>
        </is>
      </c>
      <c r="N943" s="8" t="inlineStr">
        <is>
          <t>Roscalatas</t>
        </is>
      </c>
      <c r="O943" s="12" t="n">
        <v>19.05</v>
      </c>
      <c r="P943" s="12" t="n">
        <v>6</v>
      </c>
      <c r="Q943" s="8" t="inlineStr">
        <is>
          <t>6 x 3/4"</t>
        </is>
      </c>
      <c r="R943" s="8" t="inlineStr">
        <is>
          <t>Fierro</t>
        </is>
      </c>
      <c r="S943" s="8" t="inlineStr"/>
      <c r="T943" s="8" t="inlineStr"/>
      <c r="U943" s="8" t="inlineStr">
        <is>
          <t>Binding</t>
        </is>
      </c>
      <c r="V943" s="8" t="inlineStr">
        <is>
          <t>Zincado</t>
        </is>
      </c>
      <c r="W943" s="10" t="n">
        <v>10</v>
      </c>
      <c r="X943" s="8" t="inlineStr">
        <is>
          <t>2082000496616</t>
        </is>
      </c>
      <c r="Y943" s="7" t="inlineStr">
        <is>
          <t>OutOfStock</t>
        </is>
      </c>
    </row>
    <row r="944">
      <c r="A944" s="13" t="inlineStr">
        <is>
          <t>easy-436324</t>
        </is>
      </c>
      <c r="B944" s="14" t="inlineStr">
        <is>
          <t>easy</t>
        </is>
      </c>
      <c r="C944" s="13" t="inlineStr">
        <is>
          <t>436324</t>
        </is>
      </c>
      <c r="D944" s="15" t="inlineStr">
        <is>
          <t>Mamut</t>
        </is>
      </c>
      <c r="E944" s="15" t="inlineStr">
        <is>
          <t>Roscalata binding punta br 8-1 zbr. 10 unidades. Easy Fix</t>
        </is>
      </c>
      <c r="F944" s="16" t="inlineStr">
        <is>
          <t>https://www.easy.cl/roscalata-binding-punta-br-8-1-zbr-10-unidades-easy-fix-436324/p</t>
        </is>
      </c>
      <c r="G944" s="16" t="inlineStr">
        <is>
          <t>https://easycl.vteximg.com.br/arquivos/ids/4810721/436324-0020-001.jpg?v=638733487099600000</t>
        </is>
      </c>
      <c r="H944" s="17" t="n">
        <v>1220</v>
      </c>
      <c r="I944" s="17" t="n">
        <v>1220</v>
      </c>
      <c r="J944" s="18" t="inlineStr"/>
      <c r="K944" s="15" t="inlineStr">
        <is>
          <t>Ferretería y Gasfitería</t>
        </is>
      </c>
      <c r="L944" s="15" t="inlineStr">
        <is>
          <t>Fijaciones y Adhesivos</t>
        </is>
      </c>
      <c r="M944" s="15" t="inlineStr">
        <is>
          <t>Tornillos</t>
        </is>
      </c>
      <c r="N944" s="15" t="inlineStr">
        <is>
          <t>Roscalatas</t>
        </is>
      </c>
      <c r="O944" s="19" t="inlineStr"/>
      <c r="P944" s="19" t="n">
        <v>8</v>
      </c>
      <c r="Q944" s="15" t="inlineStr"/>
      <c r="R944" s="15" t="inlineStr">
        <is>
          <t>Metal</t>
        </is>
      </c>
      <c r="S944" s="15" t="inlineStr"/>
      <c r="T944" s="15" t="inlineStr"/>
      <c r="U944" s="15" t="inlineStr">
        <is>
          <t>Roscalata cabeza plana Philips</t>
        </is>
      </c>
      <c r="V944" s="15" t="inlineStr">
        <is>
          <t>Zincado brillante</t>
        </is>
      </c>
      <c r="W944" s="17" t="n">
        <v>10</v>
      </c>
      <c r="X944" s="15" t="inlineStr">
        <is>
          <t>2082000568184</t>
        </is>
      </c>
      <c r="Y944" s="14" t="inlineStr">
        <is>
          <t>OutOfStock</t>
        </is>
      </c>
    </row>
    <row r="945">
      <c r="A945" s="6" t="inlineStr">
        <is>
          <t>easy-833015</t>
        </is>
      </c>
      <c r="B945" s="7" t="inlineStr">
        <is>
          <t>easy</t>
        </is>
      </c>
      <c r="C945" s="6" t="inlineStr">
        <is>
          <t>833015</t>
        </is>
      </c>
      <c r="D945" s="8" t="inlineStr">
        <is>
          <t>Imporper</t>
        </is>
      </c>
      <c r="E945" s="8" t="inlineStr">
        <is>
          <t>Roscalata autoperforante 8 mm 1 1/2'' zincado 100 unidades Imporper</t>
        </is>
      </c>
      <c r="F945" s="9" t="inlineStr">
        <is>
          <t>https://www.easy.cl/roscalata-autoperforante-8-mm-1-1-2-zincado-100-unidades-imporper-833015/p</t>
        </is>
      </c>
      <c r="G945" s="9" t="inlineStr">
        <is>
          <t>https://easycl.vteximg.com.br/arquivos/ids/4813467/833015-0000-001.jpg?v=638733498508770000</t>
        </is>
      </c>
      <c r="H945" s="10" t="n">
        <v>7970</v>
      </c>
      <c r="I945" s="10" t="n">
        <v>7970</v>
      </c>
      <c r="J945" s="11" t="inlineStr"/>
      <c r="K945" s="8" t="inlineStr">
        <is>
          <t>Ferretería y Gasfitería</t>
        </is>
      </c>
      <c r="L945" s="8" t="inlineStr">
        <is>
          <t>Fijaciones y Adhesivos</t>
        </is>
      </c>
      <c r="M945" s="8" t="inlineStr">
        <is>
          <t>Tornillos</t>
        </is>
      </c>
      <c r="N945" s="8" t="inlineStr">
        <is>
          <t>Roscalatas</t>
        </is>
      </c>
      <c r="O945" s="12" t="n">
        <v>8</v>
      </c>
      <c r="P945" s="12" t="n">
        <v>8</v>
      </c>
      <c r="Q945" s="8" t="inlineStr">
        <is>
          <t>x 8  mm</t>
        </is>
      </c>
      <c r="R945" s="8" t="inlineStr"/>
      <c r="S945" s="8" t="inlineStr"/>
      <c r="T945" s="8" t="inlineStr"/>
      <c r="U945" s="8" t="inlineStr"/>
      <c r="V945" s="8" t="inlineStr">
        <is>
          <t>Zincado</t>
        </is>
      </c>
      <c r="W945" s="10" t="n">
        <v>100</v>
      </c>
      <c r="X945" s="8" t="inlineStr">
        <is>
          <t>7808770123195</t>
        </is>
      </c>
      <c r="Y945" s="7" t="inlineStr">
        <is>
          <t>OutOfStock</t>
        </is>
      </c>
    </row>
    <row r="946">
      <c r="A946" s="13" t="inlineStr">
        <is>
          <t>easy-387838</t>
        </is>
      </c>
      <c r="B946" s="14" t="inlineStr">
        <is>
          <t>easy</t>
        </is>
      </c>
      <c r="C946" s="13" t="inlineStr">
        <is>
          <t>387838</t>
        </is>
      </c>
      <c r="D946" s="15" t="inlineStr">
        <is>
          <t>Mamut</t>
        </is>
      </c>
      <c r="E946" s="15" t="inlineStr">
        <is>
          <t>Roscalata binding r/c zb. #4 x 3/4''. Easy Fix</t>
        </is>
      </c>
      <c r="F946" s="16" t="inlineStr">
        <is>
          <t>https://www.easy.cl/roscalata-binding-r-c-zb-4-x-3-4-easy-fix-387838/p</t>
        </is>
      </c>
      <c r="G946" s="16" t="inlineStr">
        <is>
          <t>https://easycl.vteximg.com.br/arquivos/ids/4809627/387838-0020-001.jpg?v=638733483707030000</t>
        </is>
      </c>
      <c r="H946" s="17" t="n">
        <v>670</v>
      </c>
      <c r="I946" s="17" t="n">
        <v>670</v>
      </c>
      <c r="J946" s="18" t="inlineStr"/>
      <c r="K946" s="15" t="inlineStr">
        <is>
          <t>Ferretería y Gasfitería</t>
        </is>
      </c>
      <c r="L946" s="15" t="inlineStr">
        <is>
          <t>Fijaciones y Adhesivos</t>
        </is>
      </c>
      <c r="M946" s="15" t="inlineStr">
        <is>
          <t>Tornillos</t>
        </is>
      </c>
      <c r="N946" s="15" t="inlineStr">
        <is>
          <t>Roscalatas</t>
        </is>
      </c>
      <c r="O946" s="19" t="n">
        <v>19.05</v>
      </c>
      <c r="P946" s="19" t="n">
        <v>4</v>
      </c>
      <c r="Q946" s="15" t="inlineStr">
        <is>
          <t>4 x 3/4"</t>
        </is>
      </c>
      <c r="R946" s="15" t="inlineStr">
        <is>
          <t>Acero</t>
        </is>
      </c>
      <c r="S946" s="15" t="inlineStr"/>
      <c r="T946" s="15" t="inlineStr"/>
      <c r="U946" s="15" t="inlineStr">
        <is>
          <t>Binding</t>
        </is>
      </c>
      <c r="V946" s="15" t="inlineStr">
        <is>
          <t>Cromo</t>
        </is>
      </c>
      <c r="W946" s="17" t="n">
        <v>10</v>
      </c>
      <c r="X946" s="15" t="inlineStr">
        <is>
          <t>2082000496548</t>
        </is>
      </c>
      <c r="Y946" s="14" t="inlineStr">
        <is>
          <t>OutOfStock</t>
        </is>
      </c>
    </row>
    <row r="947">
      <c r="A947" s="6" t="inlineStr">
        <is>
          <t>easy-440779</t>
        </is>
      </c>
      <c r="B947" s="7" t="inlineStr">
        <is>
          <t>easy</t>
        </is>
      </c>
      <c r="C947" s="6" t="inlineStr">
        <is>
          <t>440779</t>
        </is>
      </c>
      <c r="D947" s="8" t="inlineStr">
        <is>
          <t>Mamut</t>
        </is>
      </c>
      <c r="E947" s="8" t="inlineStr">
        <is>
          <t>Autoperf.cab.binding pta.br zb #8 1/2 Mamut</t>
        </is>
      </c>
      <c r="F947" s="9" t="inlineStr">
        <is>
          <t>https://www.easy.cl/autoperf-cab-binding-pta-br-zb-8-1-2-mamut-440779/p</t>
        </is>
      </c>
      <c r="G947" s="9" t="inlineStr">
        <is>
          <t>https://easycl.vteximg.com.br/arquivos/ids/4810467/440779-0000-001.jpg?v=638863891466000000</t>
        </is>
      </c>
      <c r="H947" s="10" t="n">
        <v>3990</v>
      </c>
      <c r="I947" s="10" t="n">
        <v>3990</v>
      </c>
      <c r="J947" s="11" t="inlineStr"/>
      <c r="K947" s="8" t="inlineStr">
        <is>
          <t>Ferretería y Gasfitería</t>
        </is>
      </c>
      <c r="L947" s="8" t="inlineStr">
        <is>
          <t>Fijaciones y Adhesivos</t>
        </is>
      </c>
      <c r="M947" s="8" t="inlineStr">
        <is>
          <t>Tornillos</t>
        </is>
      </c>
      <c r="N947" s="8" t="inlineStr">
        <is>
          <t>Roscalatas</t>
        </is>
      </c>
      <c r="O947" s="12" t="n">
        <v>215.9</v>
      </c>
      <c r="P947" s="12" t="inlineStr"/>
      <c r="Q947" s="8" t="inlineStr">
        <is>
          <t>x 8 1/2</t>
        </is>
      </c>
      <c r="R947" s="8" t="inlineStr">
        <is>
          <t>Acero</t>
        </is>
      </c>
      <c r="S947" s="8" t="inlineStr"/>
      <c r="T947" s="8" t="inlineStr"/>
      <c r="U947" s="8" t="inlineStr">
        <is>
          <t>Roscalata Punta Broca</t>
        </is>
      </c>
      <c r="V947" s="8" t="inlineStr">
        <is>
          <t>Zincado brillante</t>
        </is>
      </c>
      <c r="W947" s="10" t="n">
        <v>100</v>
      </c>
      <c r="X947" s="8" t="inlineStr">
        <is>
          <t>7809831075675</t>
        </is>
      </c>
      <c r="Y947" s="7" t="inlineStr">
        <is>
          <t>OutOfStock</t>
        </is>
      </c>
    </row>
    <row r="948">
      <c r="A948" s="13" t="inlineStr">
        <is>
          <t>easy-387913</t>
        </is>
      </c>
      <c r="B948" s="14" t="inlineStr">
        <is>
          <t>easy</t>
        </is>
      </c>
      <c r="C948" s="13" t="inlineStr">
        <is>
          <t>387913</t>
        </is>
      </c>
      <c r="D948" s="15" t="inlineStr">
        <is>
          <t>Arnik</t>
        </is>
      </c>
      <c r="E948" s="15" t="inlineStr">
        <is>
          <t>Autoperforante hexagonal con golilla. 12 mm x 2’’. Easy Fix</t>
        </is>
      </c>
      <c r="F948" s="16" t="inlineStr">
        <is>
          <t>https://www.easy.cl/autoperforante-hexagonal-con-golilla-12-mm-x-2-easy-fix-387913/p</t>
        </is>
      </c>
      <c r="G948" s="16" t="inlineStr">
        <is>
          <t>https://easycl.vteximg.com.br/arquivos/ids/4809657/387913-0020-001.jpg?v=638733483730870000</t>
        </is>
      </c>
      <c r="H948" s="17" t="n">
        <v>1560</v>
      </c>
      <c r="I948" s="17" t="n">
        <v>1560</v>
      </c>
      <c r="J948" s="18" t="inlineStr"/>
      <c r="K948" s="15" t="inlineStr">
        <is>
          <t>Ferretería y Gasfitería</t>
        </is>
      </c>
      <c r="L948" s="15" t="inlineStr">
        <is>
          <t>Fijaciones y Adhesivos</t>
        </is>
      </c>
      <c r="M948" s="15" t="inlineStr">
        <is>
          <t>Tornillos</t>
        </is>
      </c>
      <c r="N948" s="15" t="inlineStr">
        <is>
          <t>Roscalatas</t>
        </is>
      </c>
      <c r="O948" s="19" t="n">
        <v>12</v>
      </c>
      <c r="P948" s="19" t="inlineStr"/>
      <c r="Q948" s="15" t="inlineStr">
        <is>
          <t>x 12  mm</t>
        </is>
      </c>
      <c r="R948" s="15" t="inlineStr">
        <is>
          <t>Metal</t>
        </is>
      </c>
      <c r="S948" s="15" t="inlineStr"/>
      <c r="T948" s="15" t="inlineStr"/>
      <c r="U948" s="15" t="inlineStr">
        <is>
          <t>Hexagonal con golilla</t>
        </is>
      </c>
      <c r="V948" s="15" t="inlineStr">
        <is>
          <t>Zincado Brillante.</t>
        </is>
      </c>
      <c r="W948" s="17" t="n">
        <v>5</v>
      </c>
      <c r="X948" s="15" t="inlineStr">
        <is>
          <t>2082000496296</t>
        </is>
      </c>
      <c r="Y948" s="14" t="inlineStr">
        <is>
          <t>OutOfStock</t>
        </is>
      </c>
    </row>
    <row r="949">
      <c r="A949" s="6" t="inlineStr">
        <is>
          <t>easy-387842</t>
        </is>
      </c>
      <c r="B949" s="7" t="inlineStr">
        <is>
          <t>easy</t>
        </is>
      </c>
      <c r="C949" s="6" t="inlineStr">
        <is>
          <t>387842</t>
        </is>
      </c>
      <c r="D949" s="8" t="inlineStr">
        <is>
          <t>Mamut</t>
        </is>
      </c>
      <c r="E949" s="8" t="inlineStr">
        <is>
          <t>Roscalata binding r/c zb. #6 x 5/8''. Easy Fix</t>
        </is>
      </c>
      <c r="F949" s="9" t="inlineStr">
        <is>
          <t>https://www.easy.cl/roscalata-binding-r-c-zb-6-x-5-8-easy-fix-387842/p</t>
        </is>
      </c>
      <c r="G949" s="9" t="inlineStr">
        <is>
          <t>https://easycl.vteximg.com.br/arquivos/ids/4809726/387842-0000-001.jpg?v=638733483779270000</t>
        </is>
      </c>
      <c r="H949" s="10" t="n">
        <v>580</v>
      </c>
      <c r="I949" s="10" t="n">
        <v>580</v>
      </c>
      <c r="J949" s="11" t="inlineStr"/>
      <c r="K949" s="8" t="inlineStr">
        <is>
          <t>Ferretería y Gasfitería</t>
        </is>
      </c>
      <c r="L949" s="8" t="inlineStr">
        <is>
          <t>Fijaciones y Adhesivos</t>
        </is>
      </c>
      <c r="M949" s="8" t="inlineStr">
        <is>
          <t>Tornillos</t>
        </is>
      </c>
      <c r="N949" s="8" t="inlineStr">
        <is>
          <t>Roscalatas</t>
        </is>
      </c>
      <c r="O949" s="12" t="n">
        <v>15.88</v>
      </c>
      <c r="P949" s="12" t="n">
        <v>6</v>
      </c>
      <c r="Q949" s="8" t="inlineStr">
        <is>
          <t>6 x 5/8"</t>
        </is>
      </c>
      <c r="R949" s="8" t="inlineStr">
        <is>
          <t>Acero</t>
        </is>
      </c>
      <c r="S949" s="8" t="inlineStr"/>
      <c r="T949" s="8" t="inlineStr"/>
      <c r="U949" s="8" t="inlineStr"/>
      <c r="V949" s="8" t="inlineStr">
        <is>
          <t>Zincada</t>
        </is>
      </c>
      <c r="W949" s="10" t="n">
        <v>10</v>
      </c>
      <c r="X949" s="8" t="inlineStr">
        <is>
          <t>2082000496623</t>
        </is>
      </c>
      <c r="Y949" s="7" t="inlineStr">
        <is>
          <t>OutOfStock</t>
        </is>
      </c>
    </row>
    <row r="950">
      <c r="A950" s="13" t="inlineStr">
        <is>
          <t>easy-693407</t>
        </is>
      </c>
      <c r="B950" s="14" t="inlineStr">
        <is>
          <t>easy</t>
        </is>
      </c>
      <c r="C950" s="13" t="inlineStr">
        <is>
          <t>693407</t>
        </is>
      </c>
      <c r="D950" s="15" t="inlineStr">
        <is>
          <t>Mamut</t>
        </is>
      </c>
      <c r="E950" s="15" t="inlineStr">
        <is>
          <t>Autoperforante hexagonal sin golilla 12x1 1/2 100un Mamut</t>
        </is>
      </c>
      <c r="F950" s="16" t="inlineStr">
        <is>
          <t>https://www.easy.cl/autoperforante-hexagonal-sin-golilla-12x1-1-2-100un-mamut-693407/p</t>
        </is>
      </c>
      <c r="G950" s="16" t="inlineStr">
        <is>
          <t>https://easycl.vteximg.com.br/arquivos/ids/4812413/693407-0000-001.jpg?v=638733492849800000</t>
        </is>
      </c>
      <c r="H950" s="17" t="n">
        <v>10090</v>
      </c>
      <c r="I950" s="17" t="n">
        <v>10090</v>
      </c>
      <c r="J950" s="18" t="inlineStr"/>
      <c r="K950" s="15" t="inlineStr">
        <is>
          <t>Ferretería y Gasfitería</t>
        </is>
      </c>
      <c r="L950" s="15" t="inlineStr">
        <is>
          <t>Fijaciones y Adhesivos</t>
        </is>
      </c>
      <c r="M950" s="15" t="inlineStr">
        <is>
          <t>Tornillos</t>
        </is>
      </c>
      <c r="N950" s="15" t="inlineStr">
        <is>
          <t>Roscalatas</t>
        </is>
      </c>
      <c r="O950" s="19" t="n">
        <v>38.1</v>
      </c>
      <c r="P950" s="19" t="n">
        <v>12</v>
      </c>
      <c r="Q950" s="15" t="inlineStr">
        <is>
          <t>12 x 1 1/2</t>
        </is>
      </c>
      <c r="R950" s="15" t="inlineStr"/>
      <c r="S950" s="15" t="inlineStr"/>
      <c r="T950" s="15" t="inlineStr"/>
      <c r="U950" s="15" t="inlineStr"/>
      <c r="V950" s="15" t="inlineStr"/>
      <c r="W950" s="17" t="n">
        <v>100</v>
      </c>
      <c r="X950" s="15" t="inlineStr">
        <is>
          <t>7809831075552</t>
        </is>
      </c>
      <c r="Y950" s="14" t="inlineStr">
        <is>
          <t>OutOfStock</t>
        </is>
      </c>
    </row>
    <row r="951">
      <c r="A951" s="6" t="inlineStr">
        <is>
          <t>easy-144442</t>
        </is>
      </c>
      <c r="B951" s="7" t="inlineStr">
        <is>
          <t>easy</t>
        </is>
      </c>
      <c r="C951" s="6" t="inlineStr">
        <is>
          <t>144442</t>
        </is>
      </c>
      <c r="D951" s="8" t="inlineStr">
        <is>
          <t>Mamut</t>
        </is>
      </c>
      <c r="E951" s="8" t="inlineStr">
        <is>
          <t>Framer punta fina. 7 x 7/16 Mamut</t>
        </is>
      </c>
      <c r="F951" s="9" t="inlineStr">
        <is>
          <t>https://www.easy.cl/framer-punta-fina-7-x-7-16-mamut-144442/p</t>
        </is>
      </c>
      <c r="G951" s="9" t="inlineStr">
        <is>
          <t>https://easycl.vteximg.com.br/arquivos/ids/4804765/144442-0001-001.jpg?v=638733468558130000</t>
        </is>
      </c>
      <c r="H951" s="10" t="n">
        <v>1990</v>
      </c>
      <c r="I951" s="10" t="n">
        <v>1990</v>
      </c>
      <c r="J951" s="11" t="inlineStr"/>
      <c r="K951" s="8" t="inlineStr">
        <is>
          <t>Ferretería y Gasfitería</t>
        </is>
      </c>
      <c r="L951" s="8" t="inlineStr">
        <is>
          <t>Fijaciones y Adhesivos</t>
        </is>
      </c>
      <c r="M951" s="8" t="inlineStr">
        <is>
          <t>Tornillos</t>
        </is>
      </c>
      <c r="N951" s="8" t="inlineStr">
        <is>
          <t>Roscalatas</t>
        </is>
      </c>
      <c r="O951" s="12" t="n">
        <v>11.11</v>
      </c>
      <c r="P951" s="12" t="n">
        <v>7</v>
      </c>
      <c r="Q951" s="8" t="inlineStr">
        <is>
          <t>7 x 7/16</t>
        </is>
      </c>
      <c r="R951" s="8" t="inlineStr">
        <is>
          <t>Metal</t>
        </is>
      </c>
      <c r="S951" s="8" t="inlineStr"/>
      <c r="T951" s="8" t="inlineStr"/>
      <c r="U951" s="8" t="inlineStr">
        <is>
          <t>Framer</t>
        </is>
      </c>
      <c r="V951" s="8" t="inlineStr">
        <is>
          <t>Fosfato</t>
        </is>
      </c>
      <c r="W951" s="10" t="n">
        <v>100</v>
      </c>
      <c r="X951" s="8" t="inlineStr">
        <is>
          <t>7809831047566</t>
        </is>
      </c>
      <c r="Y951" s="7" t="inlineStr">
        <is>
          <t>OutOfStock</t>
        </is>
      </c>
    </row>
    <row r="952">
      <c r="A952" s="13" t="inlineStr">
        <is>
          <t>easy-817214</t>
        </is>
      </c>
      <c r="B952" s="14" t="inlineStr">
        <is>
          <t>easy</t>
        </is>
      </c>
      <c r="C952" s="13" t="inlineStr">
        <is>
          <t>817214</t>
        </is>
      </c>
      <c r="D952" s="15" t="inlineStr">
        <is>
          <t>Imporper</t>
        </is>
      </c>
      <c r="E952" s="15" t="inlineStr">
        <is>
          <t>Tautoperforante aguda truss con golilla z 8x1.1/4 c10 Imporper</t>
        </is>
      </c>
      <c r="F952" s="16" t="inlineStr">
        <is>
          <t>https://www.easy.cl/tautoperforante-aguda-truss-con-golilla-z-8x1-1-4-c10-imporper-817214/p</t>
        </is>
      </c>
      <c r="G952" s="16" t="inlineStr">
        <is>
          <t>https://easycl.vteximg.com.br/arquivos/ids/4814268/817214-0020-001.jpg?v=638733499046900000</t>
        </is>
      </c>
      <c r="H952" s="17" t="n">
        <v>3988</v>
      </c>
      <c r="I952" s="17" t="n">
        <v>3988</v>
      </c>
      <c r="J952" s="18" t="inlineStr"/>
      <c r="K952" s="15" t="inlineStr">
        <is>
          <t>Ferretería y Gasfitería</t>
        </is>
      </c>
      <c r="L952" s="15" t="inlineStr">
        <is>
          <t>Fijaciones y Adhesivos</t>
        </is>
      </c>
      <c r="M952" s="15" t="inlineStr">
        <is>
          <t>Tornillos</t>
        </is>
      </c>
      <c r="N952" s="15" t="inlineStr">
        <is>
          <t>Roscalatas</t>
        </is>
      </c>
      <c r="O952" s="19" t="inlineStr"/>
      <c r="P952" s="19" t="n">
        <v>8</v>
      </c>
      <c r="Q952" s="15" t="inlineStr">
        <is>
          <t>8 x 1.1/4</t>
        </is>
      </c>
      <c r="R952" s="15" t="inlineStr">
        <is>
          <t>Metal</t>
        </is>
      </c>
      <c r="S952" s="15" t="inlineStr"/>
      <c r="T952" s="15" t="inlineStr"/>
      <c r="U952" s="15" t="inlineStr">
        <is>
          <t>Cabeza Truss</t>
        </is>
      </c>
      <c r="V952" s="15" t="inlineStr">
        <is>
          <t>Cromado</t>
        </is>
      </c>
      <c r="W952" s="17" t="n">
        <v>1</v>
      </c>
      <c r="X952" s="15" t="inlineStr">
        <is>
          <t>7808770121689</t>
        </is>
      </c>
      <c r="Y952" s="14" t="inlineStr">
        <is>
          <t>OutOfStock</t>
        </is>
      </c>
    </row>
    <row r="953">
      <c r="A953" s="6" t="inlineStr">
        <is>
          <t>easy-146050</t>
        </is>
      </c>
      <c r="B953" s="7" t="inlineStr">
        <is>
          <t>easy</t>
        </is>
      </c>
      <c r="C953" s="6" t="inlineStr">
        <is>
          <t>146050</t>
        </is>
      </c>
      <c r="D953" s="8" t="inlineStr">
        <is>
          <t>Mamut</t>
        </is>
      </c>
      <c r="E953" s="8" t="inlineStr">
        <is>
          <t>Autoperforante hexagonal con golilla 1/4x3 1/2'' 100 unidades Mamut</t>
        </is>
      </c>
      <c r="F953" s="9" t="inlineStr">
        <is>
          <t>https://www.easy.cl/autoperforante-hexagonal-con-golilla-1-4x3-1-2-100-unidades-mamut-146050/p</t>
        </is>
      </c>
      <c r="G953" s="9" t="inlineStr">
        <is>
          <t>https://easycl.vteximg.com.br/arquivos/ids/4805002/146050-0000-001.jpg?v=638733468708000000</t>
        </is>
      </c>
      <c r="H953" s="10" t="n">
        <v>22990</v>
      </c>
      <c r="I953" s="10" t="n">
        <v>22990</v>
      </c>
      <c r="J953" s="11" t="inlineStr"/>
      <c r="K953" s="8" t="inlineStr">
        <is>
          <t>Ferretería y Gasfitería</t>
        </is>
      </c>
      <c r="L953" s="8" t="inlineStr">
        <is>
          <t>Fijaciones y Adhesivos</t>
        </is>
      </c>
      <c r="M953" s="8" t="inlineStr">
        <is>
          <t>Tornillos</t>
        </is>
      </c>
      <c r="N953" s="8" t="inlineStr">
        <is>
          <t>Tornillos y Soberbios</t>
        </is>
      </c>
      <c r="O953" s="12" t="n">
        <v>88.90000000000001</v>
      </c>
      <c r="P953" s="12" t="n">
        <v>0.25</v>
      </c>
      <c r="Q953" s="8" t="inlineStr">
        <is>
          <t>1/4 x 3 1/2"</t>
        </is>
      </c>
      <c r="R953" s="8" t="inlineStr"/>
      <c r="S953" s="8" t="inlineStr"/>
      <c r="T953" s="8" t="inlineStr"/>
      <c r="U953" s="8" t="inlineStr"/>
      <c r="V953" s="8" t="inlineStr"/>
      <c r="W953" s="10" t="n">
        <v>100</v>
      </c>
      <c r="X953" s="8" t="inlineStr">
        <is>
          <t>7809831033774</t>
        </is>
      </c>
      <c r="Y953" s="7" t="inlineStr">
        <is>
          <t>OutOfStock</t>
        </is>
      </c>
    </row>
    <row r="954">
      <c r="A954" s="13" t="inlineStr">
        <is>
          <t>easy-1253704</t>
        </is>
      </c>
      <c r="B954" s="14" t="inlineStr">
        <is>
          <t>easy</t>
        </is>
      </c>
      <c r="C954" s="13" t="inlineStr">
        <is>
          <t>1253704</t>
        </is>
      </c>
      <c r="D954" s="15" t="inlineStr">
        <is>
          <t>Arnik</t>
        </is>
      </c>
      <c r="E954" s="15" t="inlineStr">
        <is>
          <t>Autoperforante punta broca con golillón 10 mm 1 1/2'' 5 unidades Arnik</t>
        </is>
      </c>
      <c r="F954" s="16" t="inlineStr">
        <is>
          <t>https://www.easy.cl/autoperforante-punta-broca-con-golillon-10-mm-1-1-2-5-unidades-arnik-1253704/p</t>
        </is>
      </c>
      <c r="G954" s="16" t="inlineStr">
        <is>
          <t>https://easycl.vteximg.com.br/arquivos/ids/4976635/1253704-0000-001.jpg?v=638742021798430000</t>
        </is>
      </c>
      <c r="H954" s="17" t="n">
        <v>1860</v>
      </c>
      <c r="I954" s="17" t="n">
        <v>1860</v>
      </c>
      <c r="J954" s="18" t="inlineStr"/>
      <c r="K954" s="15" t="inlineStr">
        <is>
          <t>Ferretería y Gasfitería</t>
        </is>
      </c>
      <c r="L954" s="15" t="inlineStr">
        <is>
          <t>Fijaciones y Adhesivos</t>
        </is>
      </c>
      <c r="M954" s="15" t="inlineStr">
        <is>
          <t>Tornillos</t>
        </is>
      </c>
      <c r="N954" s="15" t="inlineStr">
        <is>
          <t>Tornillos y Soberbios</t>
        </is>
      </c>
      <c r="O954" s="19" t="n">
        <v>10</v>
      </c>
      <c r="P954" s="19" t="inlineStr"/>
      <c r="Q954" s="15" t="inlineStr">
        <is>
          <t>x 10  mm</t>
        </is>
      </c>
      <c r="R954" s="15" t="inlineStr"/>
      <c r="S954" s="15" t="inlineStr"/>
      <c r="T954" s="15" t="inlineStr"/>
      <c r="U954" s="15" t="inlineStr"/>
      <c r="V954" s="15" t="inlineStr">
        <is>
          <t>Zincado brillante</t>
        </is>
      </c>
      <c r="W954" s="17" t="n">
        <v>5</v>
      </c>
      <c r="X954" s="15" t="inlineStr">
        <is>
          <t>2082004047524</t>
        </is>
      </c>
      <c r="Y954" s="14" t="inlineStr">
        <is>
          <t>OutOfStock</t>
        </is>
      </c>
    </row>
    <row r="955">
      <c r="A955" s="6" t="inlineStr">
        <is>
          <t>easy-148726</t>
        </is>
      </c>
      <c r="B955" s="7" t="inlineStr">
        <is>
          <t>easy</t>
        </is>
      </c>
      <c r="C955" s="6" t="inlineStr">
        <is>
          <t>148726</t>
        </is>
      </c>
      <c r="D955" s="8" t="inlineStr">
        <is>
          <t>Mamut</t>
        </is>
      </c>
      <c r="E955" s="8" t="inlineStr">
        <is>
          <t>Roscalata ranura combinada #6x2'' zincado 100 unidades Mamut</t>
        </is>
      </c>
      <c r="F955" s="9" t="inlineStr">
        <is>
          <t>https://www.easy.cl/roscalata-ranura-combinada-6x2-zincado-100-unidades-mamut-148726/p</t>
        </is>
      </c>
      <c r="G955" s="9" t="inlineStr">
        <is>
          <t>https://easycl.vteximg.com.br/arquivos/ids/4805040/148726-0000-001.jpg?v=638863654864030000</t>
        </is>
      </c>
      <c r="H955" s="10" t="n">
        <v>3990</v>
      </c>
      <c r="I955" s="10" t="n">
        <v>3990</v>
      </c>
      <c r="J955" s="11" t="inlineStr"/>
      <c r="K955" s="8" t="inlineStr">
        <is>
          <t>Ferretería y Gasfitería</t>
        </is>
      </c>
      <c r="L955" s="8" t="inlineStr">
        <is>
          <t>Fijaciones y Adhesivos</t>
        </is>
      </c>
      <c r="M955" s="8" t="inlineStr">
        <is>
          <t>Tornillos</t>
        </is>
      </c>
      <c r="N955" s="8" t="inlineStr">
        <is>
          <t>Roscalatas</t>
        </is>
      </c>
      <c r="O955" s="12" t="n">
        <v>50.8</v>
      </c>
      <c r="P955" s="12" t="n">
        <v>6</v>
      </c>
      <c r="Q955" s="8" t="inlineStr">
        <is>
          <t>6 x 2"</t>
        </is>
      </c>
      <c r="R955" s="8" t="inlineStr"/>
      <c r="S955" s="8" t="inlineStr"/>
      <c r="T955" s="8" t="inlineStr"/>
      <c r="U955" s="8" t="inlineStr">
        <is>
          <t>T3</t>
        </is>
      </c>
      <c r="V955" s="8" t="inlineStr"/>
      <c r="W955" s="10" t="n">
        <v>100</v>
      </c>
      <c r="X955" s="8" t="inlineStr">
        <is>
          <t>7809831042554</t>
        </is>
      </c>
      <c r="Y955" s="7" t="inlineStr">
        <is>
          <t>OutOfStock</t>
        </is>
      </c>
    </row>
    <row r="956">
      <c r="A956" s="13" t="inlineStr">
        <is>
          <t>easy-911650</t>
        </is>
      </c>
      <c r="B956" s="14" t="inlineStr">
        <is>
          <t>easy</t>
        </is>
      </c>
      <c r="C956" s="13" t="inlineStr">
        <is>
          <t>911650</t>
        </is>
      </c>
      <c r="D956" s="15" t="inlineStr">
        <is>
          <t>Mamut</t>
        </is>
      </c>
      <c r="E956" s="15" t="inlineStr">
        <is>
          <t>Tor volc rosca gruesa zb 6 x 1fco 1000un Mamut</t>
        </is>
      </c>
      <c r="F956" s="16" t="inlineStr">
        <is>
          <t>https://www.easy.cl/tor-volc-rosca-gruesa-zb-6-x-1fco-1000un-mamut-911650/p</t>
        </is>
      </c>
      <c r="G956" s="16" t="inlineStr">
        <is>
          <t>https://easycl.vteximg.com.br/arquivos/ids/4816458/911650-0000-001.jpg?v=638864085518330000</t>
        </is>
      </c>
      <c r="H956" s="17" t="n">
        <v>14990</v>
      </c>
      <c r="I956" s="17" t="n">
        <v>14990</v>
      </c>
      <c r="J956" s="18" t="inlineStr"/>
      <c r="K956" s="15" t="inlineStr">
        <is>
          <t>Ferretería y Gasfitería</t>
        </is>
      </c>
      <c r="L956" s="15" t="inlineStr">
        <is>
          <t>Fijaciones y Adhesivos</t>
        </is>
      </c>
      <c r="M956" s="15" t="inlineStr">
        <is>
          <t>Tornillos</t>
        </is>
      </c>
      <c r="N956" s="15" t="inlineStr">
        <is>
          <t>Tornillos y Soberbios</t>
        </is>
      </c>
      <c r="O956" s="19" t="n">
        <v>25.4</v>
      </c>
      <c r="P956" s="19" t="n">
        <v>6</v>
      </c>
      <c r="Q956" s="15" t="inlineStr">
        <is>
          <t>6 x 1</t>
        </is>
      </c>
      <c r="R956" s="15" t="inlineStr">
        <is>
          <t>Acero</t>
        </is>
      </c>
      <c r="S956" s="15" t="inlineStr"/>
      <c r="T956" s="15" t="inlineStr"/>
      <c r="U956" s="15" t="inlineStr">
        <is>
          <t>Rosca gruesa</t>
        </is>
      </c>
      <c r="V956" s="15" t="inlineStr">
        <is>
          <t>Zincado brillante</t>
        </is>
      </c>
      <c r="W956" s="17" t="n">
        <v>1000</v>
      </c>
      <c r="X956" s="15" t="inlineStr">
        <is>
          <t>7809831150594</t>
        </is>
      </c>
      <c r="Y956" s="14" t="inlineStr">
        <is>
          <t>OutOfStock</t>
        </is>
      </c>
    </row>
    <row r="957">
      <c r="A957" s="6" t="inlineStr">
        <is>
          <t>easy-144426</t>
        </is>
      </c>
      <c r="B957" s="7" t="inlineStr">
        <is>
          <t>easy</t>
        </is>
      </c>
      <c r="C957" s="6" t="inlineStr">
        <is>
          <t>144426</t>
        </is>
      </c>
      <c r="D957" s="8" t="inlineStr">
        <is>
          <t>Mamut</t>
        </is>
      </c>
      <c r="E957" s="8" t="inlineStr">
        <is>
          <t>Autoperforante hexagonal s10-12x1 t-5 Mamut</t>
        </is>
      </c>
      <c r="F957" s="9" t="inlineStr">
        <is>
          <t>https://www.easy.cl/autoperforante-hexagonal-s10-12x1-t-5-mamut-144426/p</t>
        </is>
      </c>
      <c r="G957" s="9" t="inlineStr">
        <is>
          <t>https://easycl.vteximg.com.br/arquivos/ids/4866677/144426-0000-001.jpg?v=638863892713870000</t>
        </is>
      </c>
      <c r="H957" s="10" t="n">
        <v>11760</v>
      </c>
      <c r="I957" s="10" t="n">
        <v>11760</v>
      </c>
      <c r="J957" s="11" t="inlineStr"/>
      <c r="K957" s="8" t="inlineStr">
        <is>
          <t>Ferretería y Gasfitería</t>
        </is>
      </c>
      <c r="L957" s="8" t="inlineStr">
        <is>
          <t>Fijaciones y Adhesivos</t>
        </is>
      </c>
      <c r="M957" s="8" t="inlineStr">
        <is>
          <t>Tornillos</t>
        </is>
      </c>
      <c r="N957" s="8" t="inlineStr">
        <is>
          <t>Roscalatas</t>
        </is>
      </c>
      <c r="O957" s="12" t="n">
        <v>25.4</v>
      </c>
      <c r="P957" s="12" t="n">
        <v>12</v>
      </c>
      <c r="Q957" s="8" t="inlineStr">
        <is>
          <t>12 x 1</t>
        </is>
      </c>
      <c r="R957" s="8" t="inlineStr">
        <is>
          <t>Acero</t>
        </is>
      </c>
      <c r="S957" s="8" t="inlineStr"/>
      <c r="T957" s="8" t="inlineStr"/>
      <c r="U957" s="8" t="inlineStr">
        <is>
          <t>Hexagonal</t>
        </is>
      </c>
      <c r="V957" s="8" t="inlineStr">
        <is>
          <t>Zincado</t>
        </is>
      </c>
      <c r="W957" s="10" t="n">
        <v>100</v>
      </c>
      <c r="X957" s="8" t="inlineStr">
        <is>
          <t>7809831068240</t>
        </is>
      </c>
      <c r="Y957" s="7" t="inlineStr">
        <is>
          <t>OutOfStock</t>
        </is>
      </c>
    </row>
    <row r="958">
      <c r="A958" s="13" t="inlineStr">
        <is>
          <t>easy-387841</t>
        </is>
      </c>
      <c r="B958" s="14" t="inlineStr">
        <is>
          <t>easy</t>
        </is>
      </c>
      <c r="C958" s="13" t="inlineStr">
        <is>
          <t>387841</t>
        </is>
      </c>
      <c r="D958" s="15" t="inlineStr">
        <is>
          <t>Mamut</t>
        </is>
      </c>
      <c r="E958" s="15" t="inlineStr">
        <is>
          <t>Roscalata binding r/c zb. #6 x 1/2''. Easy Fix</t>
        </is>
      </c>
      <c r="F958" s="16" t="inlineStr">
        <is>
          <t>https://www.easy.cl/roscalata-binding-r-c-zb-6-x-1-2-easy-fix-387841/p</t>
        </is>
      </c>
      <c r="G958" s="16" t="inlineStr">
        <is>
          <t>https://easycl.vteximg.com.br/arquivos/ids/4809684/387841-0020-001.jpg?v=638733483750370000</t>
        </is>
      </c>
      <c r="H958" s="17" t="n">
        <v>570</v>
      </c>
      <c r="I958" s="17" t="n">
        <v>570</v>
      </c>
      <c r="J958" s="18" t="inlineStr"/>
      <c r="K958" s="15" t="inlineStr">
        <is>
          <t>Ferretería y Gasfitería</t>
        </is>
      </c>
      <c r="L958" s="15" t="inlineStr">
        <is>
          <t>Fijaciones y Adhesivos</t>
        </is>
      </c>
      <c r="M958" s="15" t="inlineStr">
        <is>
          <t>Tornillos</t>
        </is>
      </c>
      <c r="N958" s="15" t="inlineStr">
        <is>
          <t>Roscalatas</t>
        </is>
      </c>
      <c r="O958" s="19" t="n">
        <v>12.7</v>
      </c>
      <c r="P958" s="19" t="n">
        <v>6</v>
      </c>
      <c r="Q958" s="15" t="inlineStr">
        <is>
          <t>6 x 1/2"</t>
        </is>
      </c>
      <c r="R958" s="15" t="inlineStr">
        <is>
          <t>Metal</t>
        </is>
      </c>
      <c r="S958" s="15" t="inlineStr"/>
      <c r="T958" s="15" t="inlineStr"/>
      <c r="U958" s="15" t="inlineStr">
        <is>
          <t>R/C ZB</t>
        </is>
      </c>
      <c r="V958" s="15" t="inlineStr">
        <is>
          <t>Gris</t>
        </is>
      </c>
      <c r="W958" s="17" t="n">
        <v>10</v>
      </c>
      <c r="X958" s="15" t="inlineStr">
        <is>
          <t>2082000496630</t>
        </is>
      </c>
      <c r="Y958" s="14" t="inlineStr">
        <is>
          <t>OutOfStock</t>
        </is>
      </c>
    </row>
    <row r="959">
      <c r="A959" s="6" t="inlineStr">
        <is>
          <t>easy-144443</t>
        </is>
      </c>
      <c r="B959" s="7" t="inlineStr">
        <is>
          <t>easy</t>
        </is>
      </c>
      <c r="C959" s="6" t="inlineStr">
        <is>
          <t>144443</t>
        </is>
      </c>
      <c r="D959" s="8" t="inlineStr">
        <is>
          <t>Mamut</t>
        </is>
      </c>
      <c r="E959" s="8" t="inlineStr">
        <is>
          <t>Autoperforante framer ph punta broca zb. #7 x 7/16'' Mamut</t>
        </is>
      </c>
      <c r="F959" s="9" t="inlineStr">
        <is>
          <t>https://www.easy.cl/autoperforante-framer-ph-punta-broca-zb-7-x-7-16-mamut-144443/p</t>
        </is>
      </c>
      <c r="G959" s="9" t="inlineStr">
        <is>
          <t>https://easycl.vteximg.com.br/arquivos/ids/4805187/144443-0020-001.jpg?v=638733468849900000</t>
        </is>
      </c>
      <c r="H959" s="10" t="n">
        <v>2400</v>
      </c>
      <c r="I959" s="10" t="n">
        <v>2400</v>
      </c>
      <c r="J959" s="11" t="inlineStr"/>
      <c r="K959" s="8" t="inlineStr">
        <is>
          <t>Ferretería y Gasfitería</t>
        </is>
      </c>
      <c r="L959" s="8" t="inlineStr">
        <is>
          <t>Fijaciones y Adhesivos</t>
        </is>
      </c>
      <c r="M959" s="8" t="inlineStr">
        <is>
          <t>Tornillos</t>
        </is>
      </c>
      <c r="N959" s="8" t="inlineStr">
        <is>
          <t>Roscalatas</t>
        </is>
      </c>
      <c r="O959" s="12" t="n">
        <v>11.11</v>
      </c>
      <c r="P959" s="12" t="n">
        <v>7</v>
      </c>
      <c r="Q959" s="8" t="inlineStr">
        <is>
          <t>7 x 7/16"</t>
        </is>
      </c>
      <c r="R959" s="8" t="inlineStr">
        <is>
          <t>Metal</t>
        </is>
      </c>
      <c r="S959" s="8" t="inlineStr"/>
      <c r="T959" s="8" t="inlineStr"/>
      <c r="U959" s="8" t="inlineStr">
        <is>
          <t>Framer</t>
        </is>
      </c>
      <c r="V959" s="8" t="inlineStr">
        <is>
          <t>Zincado Brillante</t>
        </is>
      </c>
      <c r="W959" s="10" t="n">
        <v>100</v>
      </c>
      <c r="X959" s="8" t="inlineStr">
        <is>
          <t>7809831047573</t>
        </is>
      </c>
      <c r="Y959" s="7" t="inlineStr">
        <is>
          <t>OutOfStock</t>
        </is>
      </c>
    </row>
    <row r="960">
      <c r="A960" s="13" t="inlineStr">
        <is>
          <t>easy-387836</t>
        </is>
      </c>
      <c r="B960" s="14" t="inlineStr">
        <is>
          <t>easy</t>
        </is>
      </c>
      <c r="C960" s="13" t="inlineStr">
        <is>
          <t>387836</t>
        </is>
      </c>
      <c r="D960" s="15" t="inlineStr">
        <is>
          <t>Mamut</t>
        </is>
      </c>
      <c r="E960" s="15" t="inlineStr">
        <is>
          <t>Roscalata binding r/c zb. #4 x 1/2''. Easy Fix</t>
        </is>
      </c>
      <c r="F960" s="16" t="inlineStr">
        <is>
          <t>https://www.easy.cl/roscalata-binding-r-c-zb-4-x-1-2-easy-fix-387836/p</t>
        </is>
      </c>
      <c r="G960" s="16" t="inlineStr">
        <is>
          <t>https://easycl.vteximg.com.br/arquivos/ids/4809650/387836-0000-001.jpg?v=638733483724770000</t>
        </is>
      </c>
      <c r="H960" s="17" t="n">
        <v>650</v>
      </c>
      <c r="I960" s="17" t="n">
        <v>650</v>
      </c>
      <c r="J960" s="18" t="inlineStr"/>
      <c r="K960" s="15" t="inlineStr">
        <is>
          <t>Ferretería y Gasfitería</t>
        </is>
      </c>
      <c r="L960" s="15" t="inlineStr">
        <is>
          <t>Fijaciones y Adhesivos</t>
        </is>
      </c>
      <c r="M960" s="15" t="inlineStr">
        <is>
          <t>Tornillos</t>
        </is>
      </c>
      <c r="N960" s="15" t="inlineStr">
        <is>
          <t>Roscalatas</t>
        </is>
      </c>
      <c r="O960" s="19" t="n">
        <v>12.7</v>
      </c>
      <c r="P960" s="19" t="n">
        <v>4</v>
      </c>
      <c r="Q960" s="15" t="inlineStr">
        <is>
          <t>4 x 1/2"</t>
        </is>
      </c>
      <c r="R960" s="15" t="inlineStr">
        <is>
          <t>Acero</t>
        </is>
      </c>
      <c r="S960" s="15" t="inlineStr"/>
      <c r="T960" s="15" t="inlineStr"/>
      <c r="U960" s="15" t="inlineStr"/>
      <c r="V960" s="15" t="inlineStr">
        <is>
          <t>Zincada</t>
        </is>
      </c>
      <c r="W960" s="17" t="n">
        <v>10</v>
      </c>
      <c r="X960" s="15" t="inlineStr">
        <is>
          <t>2082000496562</t>
        </is>
      </c>
      <c r="Y960" s="14" t="inlineStr">
        <is>
          <t>OutOfStock</t>
        </is>
      </c>
    </row>
    <row r="961">
      <c r="A961" s="6" t="inlineStr">
        <is>
          <t>easy-911625</t>
        </is>
      </c>
      <c r="B961" s="7" t="inlineStr">
        <is>
          <t>easy</t>
        </is>
      </c>
      <c r="C961" s="6" t="inlineStr">
        <is>
          <t>911625</t>
        </is>
      </c>
      <c r="D961" s="8" t="inlineStr">
        <is>
          <t>Mamut</t>
        </is>
      </c>
      <c r="E961" s="8" t="inlineStr">
        <is>
          <t>Autoperforante hexagonal con golilla #12x5/8'' 100 unidades Mamut</t>
        </is>
      </c>
      <c r="F961" s="9" t="inlineStr">
        <is>
          <t>https://www.easy.cl/autoperforante-hexagonal-con-golilla-12x5-8-100-unidades-mamut-911625/p</t>
        </is>
      </c>
      <c r="G961" s="9" t="inlineStr">
        <is>
          <t>https://easycl.vteximg.com.br/arquivos/ids/4815891/911625-0000-001.jpg?v=638863658155830000</t>
        </is>
      </c>
      <c r="H961" s="10" t="n">
        <v>8900</v>
      </c>
      <c r="I961" s="10" t="n">
        <v>8900</v>
      </c>
      <c r="J961" s="11" t="inlineStr"/>
      <c r="K961" s="8" t="inlineStr">
        <is>
          <t>Ferretería y Gasfitería</t>
        </is>
      </c>
      <c r="L961" s="8" t="inlineStr">
        <is>
          <t>Fijaciones y Adhesivos</t>
        </is>
      </c>
      <c r="M961" s="8" t="inlineStr">
        <is>
          <t>Tornillos</t>
        </is>
      </c>
      <c r="N961" s="8" t="inlineStr">
        <is>
          <t>Roscalatas</t>
        </is>
      </c>
      <c r="O961" s="12" t="n">
        <v>15.88</v>
      </c>
      <c r="P961" s="12" t="n">
        <v>12</v>
      </c>
      <c r="Q961" s="8" t="inlineStr">
        <is>
          <t>12 x 5/8"</t>
        </is>
      </c>
      <c r="R961" s="8" t="inlineStr"/>
      <c r="S961" s="8" t="inlineStr"/>
      <c r="T961" s="8" t="inlineStr"/>
      <c r="U961" s="8" t="inlineStr"/>
      <c r="V961" s="8" t="inlineStr"/>
      <c r="W961" s="10" t="n">
        <v>100</v>
      </c>
      <c r="X961" s="8" t="inlineStr">
        <is>
          <t>7809831047382</t>
        </is>
      </c>
      <c r="Y961" s="7" t="inlineStr">
        <is>
          <t>OutOfStock</t>
        </is>
      </c>
    </row>
    <row r="962">
      <c r="A962" s="13" t="inlineStr">
        <is>
          <t>easy-693369</t>
        </is>
      </c>
      <c r="B962" s="14" t="inlineStr">
        <is>
          <t>easy</t>
        </is>
      </c>
      <c r="C962" s="13" t="inlineStr">
        <is>
          <t>693369</t>
        </is>
      </c>
      <c r="D962" s="15" t="inlineStr">
        <is>
          <t>Arnik</t>
        </is>
      </c>
      <c r="E962" s="15" t="inlineStr">
        <is>
          <t>Torn fibrocemento punta fina 3,9 x 30 mm 10 unidades Imporper</t>
        </is>
      </c>
      <c r="F962" s="16" t="inlineStr">
        <is>
          <t>https://www.easy.cl/torn-fibrocemento-punta-fina-3-9-x-30-mm-10-unidades-imporper-693369/p</t>
        </is>
      </c>
      <c r="G962" s="16" t="inlineStr">
        <is>
          <t>https://easycl.vteximg.com.br/arquivos/ids/4812380/693369-0000-001.jpg?v=638863656569130000</t>
        </is>
      </c>
      <c r="H962" s="17" t="n">
        <v>420</v>
      </c>
      <c r="I962" s="17" t="n">
        <v>420</v>
      </c>
      <c r="J962" s="18" t="inlineStr"/>
      <c r="K962" s="15" t="inlineStr">
        <is>
          <t>Ferretería y Gasfitería</t>
        </is>
      </c>
      <c r="L962" s="15" t="inlineStr">
        <is>
          <t>Fijaciones y Adhesivos</t>
        </is>
      </c>
      <c r="M962" s="15" t="inlineStr">
        <is>
          <t>Tornillos</t>
        </is>
      </c>
      <c r="N962" s="15" t="inlineStr">
        <is>
          <t>Roscalatas</t>
        </is>
      </c>
      <c r="O962" s="19" t="n">
        <v>30</v>
      </c>
      <c r="P962" s="19" t="n">
        <v>9</v>
      </c>
      <c r="Q962" s="15" t="inlineStr">
        <is>
          <t>9 x 30  mm</t>
        </is>
      </c>
      <c r="R962" s="15" t="inlineStr">
        <is>
          <t>Fierro</t>
        </is>
      </c>
      <c r="S962" s="15" t="inlineStr"/>
      <c r="T962" s="15" t="inlineStr"/>
      <c r="U962" s="15" t="inlineStr"/>
      <c r="V962" s="15" t="inlineStr"/>
      <c r="W962" s="17" t="n">
        <v>10</v>
      </c>
      <c r="X962" s="15" t="inlineStr">
        <is>
          <t>2082001296734</t>
        </is>
      </c>
      <c r="Y962" s="14" t="inlineStr">
        <is>
          <t>OutOfStock</t>
        </is>
      </c>
    </row>
    <row r="963">
      <c r="A963" s="6" t="inlineStr">
        <is>
          <t>easy-215682</t>
        </is>
      </c>
      <c r="B963" s="7" t="inlineStr">
        <is>
          <t>easy</t>
        </is>
      </c>
      <c r="C963" s="6" t="inlineStr">
        <is>
          <t>215682</t>
        </is>
      </c>
      <c r="D963" s="8" t="inlineStr">
        <is>
          <t>Imporper</t>
        </is>
      </c>
      <c r="E963" s="8" t="inlineStr">
        <is>
          <t>Roscalata ranura combinada 10x1.1/2'' 100 unidades Imporper</t>
        </is>
      </c>
      <c r="F963" s="9" t="inlineStr">
        <is>
          <t>https://www.easy.cl/roscalata-ranura-combinada-10x112-100-unidades-imporper-215682/p</t>
        </is>
      </c>
      <c r="G963" s="9" t="inlineStr">
        <is>
          <t>https://easycl.vteximg.com.br/arquivos/ids/4808525/215682-0000-001.jpg?v=638733478108200000</t>
        </is>
      </c>
      <c r="H963" s="10" t="n">
        <v>6790</v>
      </c>
      <c r="I963" s="10" t="n">
        <v>6790</v>
      </c>
      <c r="J963" s="11" t="inlineStr"/>
      <c r="K963" s="8" t="inlineStr">
        <is>
          <t>Ferretería y Gasfitería</t>
        </is>
      </c>
      <c r="L963" s="8" t="inlineStr">
        <is>
          <t>Fijaciones y Adhesivos</t>
        </is>
      </c>
      <c r="M963" s="8" t="inlineStr">
        <is>
          <t>Tornillos</t>
        </is>
      </c>
      <c r="N963" s="8" t="inlineStr">
        <is>
          <t>Roscalatas</t>
        </is>
      </c>
      <c r="O963" s="12" t="inlineStr"/>
      <c r="P963" s="12" t="n">
        <v>10</v>
      </c>
      <c r="Q963" s="8" t="inlineStr">
        <is>
          <t>10 x 1.1/2"</t>
        </is>
      </c>
      <c r="R963" s="8" t="inlineStr">
        <is>
          <t>Acero</t>
        </is>
      </c>
      <c r="S963" s="8" t="inlineStr"/>
      <c r="T963" s="8" t="inlineStr"/>
      <c r="U963" s="8" t="inlineStr"/>
      <c r="V963" s="8" t="inlineStr"/>
      <c r="W963" s="10" t="n">
        <v>100</v>
      </c>
      <c r="X963" s="8" t="inlineStr">
        <is>
          <t>7808770102398</t>
        </is>
      </c>
      <c r="Y963" s="7" t="inlineStr">
        <is>
          <t>OutOfStock</t>
        </is>
      </c>
    </row>
    <row r="964">
      <c r="A964" s="13" t="inlineStr">
        <is>
          <t>easy-387911</t>
        </is>
      </c>
      <c r="B964" s="14" t="inlineStr">
        <is>
          <t>easy</t>
        </is>
      </c>
      <c r="C964" s="13" t="inlineStr">
        <is>
          <t>387911</t>
        </is>
      </c>
      <c r="D964" s="15" t="inlineStr">
        <is>
          <t>Arnik</t>
        </is>
      </c>
      <c r="E964" s="15" t="inlineStr">
        <is>
          <t>Autoperforante hexagonal con golilla. 12 mm x 1’’. Easy Fix</t>
        </is>
      </c>
      <c r="F964" s="16" t="inlineStr">
        <is>
          <t>https://www.easy.cl/autoperforante-hexagonal-con-golilla-12-mm-x-1-easy-fix-387911/p</t>
        </is>
      </c>
      <c r="G964" s="16" t="inlineStr">
        <is>
          <t>https://easycl.vteximg.com.br/arquivos/ids/4809490/387911-0020-001.jpg?v=638733483549300000</t>
        </is>
      </c>
      <c r="H964" s="17" t="n">
        <v>2020</v>
      </c>
      <c r="I964" s="17" t="n">
        <v>2020</v>
      </c>
      <c r="J964" s="18" t="inlineStr"/>
      <c r="K964" s="15" t="inlineStr">
        <is>
          <t>Ferretería y Gasfitería</t>
        </is>
      </c>
      <c r="L964" s="15" t="inlineStr">
        <is>
          <t>Fijaciones y Adhesivos</t>
        </is>
      </c>
      <c r="M964" s="15" t="inlineStr">
        <is>
          <t>Tornillos</t>
        </is>
      </c>
      <c r="N964" s="15" t="inlineStr">
        <is>
          <t>Roscalatas</t>
        </is>
      </c>
      <c r="O964" s="19" t="n">
        <v>12</v>
      </c>
      <c r="P964" s="19" t="n">
        <v>12</v>
      </c>
      <c r="Q964" s="15" t="inlineStr">
        <is>
          <t>x 12  mm</t>
        </is>
      </c>
      <c r="R964" s="15" t="inlineStr">
        <is>
          <t>Acero</t>
        </is>
      </c>
      <c r="S964" s="15" t="inlineStr"/>
      <c r="T964" s="15" t="inlineStr"/>
      <c r="U964" s="15" t="inlineStr"/>
      <c r="V964" s="15" t="inlineStr">
        <is>
          <t>Zincado brillante</t>
        </is>
      </c>
      <c r="W964" s="17" t="n">
        <v>10</v>
      </c>
      <c r="X964" s="15" t="inlineStr">
        <is>
          <t>2082000496319</t>
        </is>
      </c>
      <c r="Y964" s="14" t="inlineStr">
        <is>
          <t>OutOfStock</t>
        </is>
      </c>
    </row>
    <row r="965">
      <c r="A965" s="6" t="inlineStr">
        <is>
          <t>easy-387860</t>
        </is>
      </c>
      <c r="B965" s="7" t="inlineStr">
        <is>
          <t>easy</t>
        </is>
      </c>
      <c r="C965" s="6" t="inlineStr">
        <is>
          <t>387860</t>
        </is>
      </c>
      <c r="D965" s="8" t="inlineStr">
        <is>
          <t>Arnik</t>
        </is>
      </c>
      <c r="E965" s="8" t="inlineStr">
        <is>
          <t>Roscalata binding r/c zb. #10 x 1 1/4''. Easy Fix</t>
        </is>
      </c>
      <c r="F965" s="9" t="inlineStr">
        <is>
          <t>https://www.easy.cl/roscalata-binding-r-c-zb-10-x-1-1-4-easy-fix-387860/p</t>
        </is>
      </c>
      <c r="G965" s="9" t="inlineStr">
        <is>
          <t>https://easycl.vteximg.com.br/arquivos/ids/4809753/387860-0000-001.jpg?v=638733483798870000</t>
        </is>
      </c>
      <c r="H965" s="10" t="n">
        <v>1060</v>
      </c>
      <c r="I965" s="10" t="n">
        <v>1060</v>
      </c>
      <c r="J965" s="11" t="inlineStr"/>
      <c r="K965" s="8" t="inlineStr">
        <is>
          <t>Ferretería y Gasfitería</t>
        </is>
      </c>
      <c r="L965" s="8" t="inlineStr">
        <is>
          <t>Fijaciones y Adhesivos</t>
        </is>
      </c>
      <c r="M965" s="8" t="inlineStr">
        <is>
          <t>Tornillos</t>
        </is>
      </c>
      <c r="N965" s="8" t="inlineStr">
        <is>
          <t>Roscalatas</t>
        </is>
      </c>
      <c r="O965" s="12" t="n">
        <v>31.75</v>
      </c>
      <c r="P965" s="12" t="n">
        <v>10</v>
      </c>
      <c r="Q965" s="8" t="inlineStr">
        <is>
          <t>10 x 1 1/4"</t>
        </is>
      </c>
      <c r="R965" s="8" t="inlineStr">
        <is>
          <t>Acero</t>
        </is>
      </c>
      <c r="S965" s="8" t="inlineStr"/>
      <c r="T965" s="8" t="inlineStr"/>
      <c r="U965" s="8" t="inlineStr">
        <is>
          <t>Binding</t>
        </is>
      </c>
      <c r="V965" s="8" t="inlineStr">
        <is>
          <t>Zincado Brillante</t>
        </is>
      </c>
      <c r="W965" s="10" t="n">
        <v>10</v>
      </c>
      <c r="X965" s="8" t="inlineStr">
        <is>
          <t>2082000496821</t>
        </is>
      </c>
      <c r="Y965" s="7" t="inlineStr">
        <is>
          <t>OutOfStock</t>
        </is>
      </c>
    </row>
    <row r="966">
      <c r="A966" s="13" t="inlineStr">
        <is>
          <t>easy-1081340</t>
        </is>
      </c>
      <c r="B966" s="14" t="inlineStr">
        <is>
          <t>easy</t>
        </is>
      </c>
      <c r="C966" s="13" t="inlineStr">
        <is>
          <t>1081340</t>
        </is>
      </c>
      <c r="D966" s="15" t="inlineStr">
        <is>
          <t>Imporper</t>
        </is>
      </c>
      <c r="E966" s="15" t="inlineStr">
        <is>
          <t>Tornilo tirafondo 1/4 x 3'' + tarugo + broca Imporper</t>
        </is>
      </c>
      <c r="F966" s="16" t="inlineStr">
        <is>
          <t>https://www.easy.cl/tornilo-tirafondo-1-4-x-3-tarugo-broca-imporper-1081340/p</t>
        </is>
      </c>
      <c r="G966" s="16" t="inlineStr">
        <is>
          <t>https://easycl.vteximg.com.br/arquivos/ids/4818977/1081340-0000-001.jpg?v=638733510712430000</t>
        </is>
      </c>
      <c r="H966" s="17" t="n">
        <v>6990</v>
      </c>
      <c r="I966" s="17" t="n">
        <v>6990</v>
      </c>
      <c r="J966" s="18" t="inlineStr"/>
      <c r="K966" s="15" t="inlineStr">
        <is>
          <t>Ferretería y Gasfitería</t>
        </is>
      </c>
      <c r="L966" s="15" t="inlineStr">
        <is>
          <t>Fijaciones y Adhesivos</t>
        </is>
      </c>
      <c r="M966" s="15" t="inlineStr">
        <is>
          <t>Golillas</t>
        </is>
      </c>
      <c r="N966" s="15" t="inlineStr"/>
      <c r="O966" s="19" t="n">
        <v>76.2</v>
      </c>
      <c r="P966" s="19" t="n">
        <v>0.25</v>
      </c>
      <c r="Q966" s="15" t="inlineStr">
        <is>
          <t>1/4 x 3"</t>
        </is>
      </c>
      <c r="R966" s="15" t="inlineStr">
        <is>
          <t>Acero</t>
        </is>
      </c>
      <c r="S966" s="15" t="inlineStr"/>
      <c r="T966" s="15" t="inlineStr"/>
      <c r="U966" s="15" t="inlineStr">
        <is>
          <t>Cabeza hexagonal</t>
        </is>
      </c>
      <c r="V966" s="15" t="inlineStr"/>
      <c r="W966" s="17" t="n">
        <v>1</v>
      </c>
      <c r="X966" s="15" t="inlineStr">
        <is>
          <t>7808770126387</t>
        </is>
      </c>
      <c r="Y966" s="14" t="inlineStr">
        <is>
          <t>OutOfStock</t>
        </is>
      </c>
    </row>
    <row r="967">
      <c r="A967" s="6" t="inlineStr">
        <is>
          <t>easy-387845</t>
        </is>
      </c>
      <c r="B967" s="7" t="inlineStr">
        <is>
          <t>easy</t>
        </is>
      </c>
      <c r="C967" s="6" t="inlineStr">
        <is>
          <t>387845</t>
        </is>
      </c>
      <c r="D967" s="8" t="inlineStr">
        <is>
          <t>Mamut</t>
        </is>
      </c>
      <c r="E967" s="8" t="inlineStr">
        <is>
          <t>Roscalata binding r/c zb. #6 x 1 1/4''. Easy Fix</t>
        </is>
      </c>
      <c r="F967" s="9" t="inlineStr">
        <is>
          <t>https://www.easy.cl/roscalata-binding-r-c-zb-6-x-1-1-4-easy-fix-387845/p</t>
        </is>
      </c>
      <c r="G967" s="9" t="inlineStr">
        <is>
          <t>https://easycl.vteximg.com.br/arquivos/ids/4809679/387845-0000-001.jpg?v=638733483747330000</t>
        </is>
      </c>
      <c r="H967" s="10" t="n">
        <v>670</v>
      </c>
      <c r="I967" s="10" t="n">
        <v>670</v>
      </c>
      <c r="J967" s="11" t="inlineStr"/>
      <c r="K967" s="8" t="inlineStr">
        <is>
          <t>Ferretería y Gasfitería</t>
        </is>
      </c>
      <c r="L967" s="8" t="inlineStr">
        <is>
          <t>Fijaciones y Adhesivos</t>
        </is>
      </c>
      <c r="M967" s="8" t="inlineStr">
        <is>
          <t>Tornillos</t>
        </is>
      </c>
      <c r="N967" s="8" t="inlineStr">
        <is>
          <t>Roscalatas</t>
        </is>
      </c>
      <c r="O967" s="12" t="n">
        <v>31.75</v>
      </c>
      <c r="P967" s="12" t="n">
        <v>6</v>
      </c>
      <c r="Q967" s="8" t="inlineStr">
        <is>
          <t>6 x 1 1/4"</t>
        </is>
      </c>
      <c r="R967" s="8" t="inlineStr">
        <is>
          <t>Metal</t>
        </is>
      </c>
      <c r="S967" s="8" t="inlineStr"/>
      <c r="T967" s="8" t="inlineStr"/>
      <c r="U967" s="8" t="inlineStr">
        <is>
          <t>Binding</t>
        </is>
      </c>
      <c r="V967" s="8" t="inlineStr">
        <is>
          <t>Zincado brillante</t>
        </is>
      </c>
      <c r="W967" s="10" t="n">
        <v>10</v>
      </c>
      <c r="X967" s="8" t="inlineStr">
        <is>
          <t>2082000496593</t>
        </is>
      </c>
      <c r="Y967" s="7" t="inlineStr">
        <is>
          <t>OutOfStock</t>
        </is>
      </c>
    </row>
    <row r="968">
      <c r="A968" s="13" t="inlineStr">
        <is>
          <t>easy-387861</t>
        </is>
      </c>
      <c r="B968" s="14" t="inlineStr">
        <is>
          <t>easy</t>
        </is>
      </c>
      <c r="C968" s="13" t="inlineStr">
        <is>
          <t>387861</t>
        </is>
      </c>
      <c r="D968" s="15" t="inlineStr">
        <is>
          <t>Arnik</t>
        </is>
      </c>
      <c r="E968" s="15" t="inlineStr">
        <is>
          <t>Roscalata binding r/c zb. #10 x 1 1/2''. Easy Fix</t>
        </is>
      </c>
      <c r="F968" s="16" t="inlineStr">
        <is>
          <t>https://www.easy.cl/roscalata-binding-r-c-zb-10-x-1-1-2-easy-fix-387861/p</t>
        </is>
      </c>
      <c r="G968" s="16" t="inlineStr">
        <is>
          <t>https://easycl.vteximg.com.br/arquivos/ids/4809721/387861-0020-001.jpg?v=638733483777870000</t>
        </is>
      </c>
      <c r="H968" s="17" t="n">
        <v>950</v>
      </c>
      <c r="I968" s="17" t="n">
        <v>950</v>
      </c>
      <c r="J968" s="18" t="inlineStr"/>
      <c r="K968" s="15" t="inlineStr">
        <is>
          <t>Ferretería y Gasfitería</t>
        </is>
      </c>
      <c r="L968" s="15" t="inlineStr">
        <is>
          <t>Fijaciones y Adhesivos</t>
        </is>
      </c>
      <c r="M968" s="15" t="inlineStr">
        <is>
          <t>Tornillos</t>
        </is>
      </c>
      <c r="N968" s="15" t="inlineStr">
        <is>
          <t>Roscalatas</t>
        </is>
      </c>
      <c r="O968" s="19" t="n">
        <v>38.1</v>
      </c>
      <c r="P968" s="19" t="n">
        <v>10</v>
      </c>
      <c r="Q968" s="15" t="inlineStr">
        <is>
          <t>10 x 1 1/2"</t>
        </is>
      </c>
      <c r="R968" s="15" t="inlineStr">
        <is>
          <t>Metal</t>
        </is>
      </c>
      <c r="S968" s="15" t="inlineStr"/>
      <c r="T968" s="15" t="inlineStr"/>
      <c r="U968" s="15" t="inlineStr">
        <is>
          <t>R/C ZB</t>
        </is>
      </c>
      <c r="V968" s="15" t="inlineStr">
        <is>
          <t>Zincado brillante</t>
        </is>
      </c>
      <c r="W968" s="17" t="n">
        <v>10</v>
      </c>
      <c r="X968" s="15" t="inlineStr">
        <is>
          <t>2082000496814</t>
        </is>
      </c>
      <c r="Y968" s="14" t="inlineStr">
        <is>
          <t>OutOfStock</t>
        </is>
      </c>
    </row>
    <row r="969">
      <c r="A969" s="6" t="inlineStr">
        <is>
          <t>easy-387846</t>
        </is>
      </c>
      <c r="B969" s="7" t="inlineStr">
        <is>
          <t>easy</t>
        </is>
      </c>
      <c r="C969" s="6" t="inlineStr">
        <is>
          <t>387846</t>
        </is>
      </c>
      <c r="D969" s="8" t="inlineStr">
        <is>
          <t>Mamut</t>
        </is>
      </c>
      <c r="E969" s="8" t="inlineStr">
        <is>
          <t>Roscalata binding r/c zb. #6 x 1 1/2''. Easy Fix</t>
        </is>
      </c>
      <c r="F969" s="9" t="inlineStr">
        <is>
          <t>https://www.easy.cl/roscalata-binding-r-c-zb-6-x-1-1-2-easy-fix-387846/p</t>
        </is>
      </c>
      <c r="G969" s="9" t="inlineStr">
        <is>
          <t>https://easycl.vteximg.com.br/arquivos/ids/4809601/387846-0000-001.jpg?v=638733483680030000</t>
        </is>
      </c>
      <c r="H969" s="10" t="n">
        <v>690</v>
      </c>
      <c r="I969" s="10" t="n">
        <v>690</v>
      </c>
      <c r="J969" s="11" t="inlineStr"/>
      <c r="K969" s="8" t="inlineStr">
        <is>
          <t>Ferretería y Gasfitería</t>
        </is>
      </c>
      <c r="L969" s="8" t="inlineStr">
        <is>
          <t>Fijaciones y Adhesivos</t>
        </is>
      </c>
      <c r="M969" s="8" t="inlineStr">
        <is>
          <t>Tornillos</t>
        </is>
      </c>
      <c r="N969" s="8" t="inlineStr">
        <is>
          <t>Roscalatas</t>
        </is>
      </c>
      <c r="O969" s="12" t="n">
        <v>38.1</v>
      </c>
      <c r="P969" s="12" t="n">
        <v>6</v>
      </c>
      <c r="Q969" s="8" t="inlineStr">
        <is>
          <t>6 x 1 1/2"</t>
        </is>
      </c>
      <c r="R969" s="8" t="inlineStr">
        <is>
          <t>Metal</t>
        </is>
      </c>
      <c r="S969" s="8" t="inlineStr"/>
      <c r="T969" s="8" t="inlineStr"/>
      <c r="U969" s="8" t="inlineStr">
        <is>
          <t>Binding</t>
        </is>
      </c>
      <c r="V969" s="8" t="inlineStr">
        <is>
          <t>Zincado Brillante</t>
        </is>
      </c>
      <c r="W969" s="10" t="n">
        <v>10</v>
      </c>
      <c r="X969" s="8" t="inlineStr">
        <is>
          <t>2082000496524</t>
        </is>
      </c>
      <c r="Y969" s="7" t="inlineStr">
        <is>
          <t>OutOfStock</t>
        </is>
      </c>
    </row>
    <row r="970">
      <c r="A970" s="13" t="inlineStr">
        <is>
          <t>easy-387867</t>
        </is>
      </c>
      <c r="B970" s="14" t="inlineStr">
        <is>
          <t>easy</t>
        </is>
      </c>
      <c r="C970" s="13" t="inlineStr">
        <is>
          <t>387867</t>
        </is>
      </c>
      <c r="D970" s="15" t="inlineStr">
        <is>
          <t>Mamut</t>
        </is>
      </c>
      <c r="E970" s="15" t="inlineStr">
        <is>
          <t>Roscalata binding r/c zb. #12 x 1 1/2''. Easy Fix</t>
        </is>
      </c>
      <c r="F970" s="16" t="inlineStr">
        <is>
          <t>https://www.easy.cl/roscalata-binding-r-c-zb-12-x-1-1-2-easy-fix-387867/p</t>
        </is>
      </c>
      <c r="G970" s="16" t="inlineStr">
        <is>
          <t>https://easycl.vteximg.com.br/arquivos/ids/4809632/387867-0020-001.jpg?v=638733483708270000</t>
        </is>
      </c>
      <c r="H970" s="17" t="n">
        <v>1400</v>
      </c>
      <c r="I970" s="17" t="n">
        <v>1400</v>
      </c>
      <c r="J970" s="18" t="inlineStr"/>
      <c r="K970" s="15" t="inlineStr">
        <is>
          <t>Ferretería y Gasfitería</t>
        </is>
      </c>
      <c r="L970" s="15" t="inlineStr">
        <is>
          <t>Fijaciones y Adhesivos</t>
        </is>
      </c>
      <c r="M970" s="15" t="inlineStr">
        <is>
          <t>Tornillos</t>
        </is>
      </c>
      <c r="N970" s="15" t="inlineStr">
        <is>
          <t>Roscalatas</t>
        </is>
      </c>
      <c r="O970" s="19" t="n">
        <v>38.1</v>
      </c>
      <c r="P970" s="19" t="n">
        <v>12</v>
      </c>
      <c r="Q970" s="15" t="inlineStr">
        <is>
          <t>12 x 1 1/2"</t>
        </is>
      </c>
      <c r="R970" s="15" t="inlineStr">
        <is>
          <t>Acero</t>
        </is>
      </c>
      <c r="S970" s="15" t="inlineStr"/>
      <c r="T970" s="15" t="inlineStr"/>
      <c r="U970" s="15" t="inlineStr"/>
      <c r="V970" s="15" t="inlineStr">
        <is>
          <t>Cromo</t>
        </is>
      </c>
      <c r="W970" s="17" t="n">
        <v>10</v>
      </c>
      <c r="X970" s="15" t="inlineStr">
        <is>
          <t>2082000496876</t>
        </is>
      </c>
      <c r="Y970" s="14" t="inlineStr">
        <is>
          <t>OutOfStock</t>
        </is>
      </c>
    </row>
    <row r="971">
      <c r="A971" s="6" t="inlineStr">
        <is>
          <t>easy-911647</t>
        </is>
      </c>
      <c r="B971" s="7" t="inlineStr">
        <is>
          <t>easy</t>
        </is>
      </c>
      <c r="C971" s="6" t="inlineStr">
        <is>
          <t>911647</t>
        </is>
      </c>
      <c r="D971" s="8" t="inlineStr">
        <is>
          <t>Mamut</t>
        </is>
      </c>
      <c r="E971" s="8" t="inlineStr">
        <is>
          <t>Tor volc rosca gruesa zbr 6x 1 5/8 200un Mamut</t>
        </is>
      </c>
      <c r="F971" s="9" t="inlineStr">
        <is>
          <t>https://www.easy.cl/tor-volc-rosca-gruesa-zbr-6x-1-5-8-200un-mamut-911647/p</t>
        </is>
      </c>
      <c r="G971" s="9" t="inlineStr">
        <is>
          <t>https://easycl.vteximg.com.br/arquivos/ids/4816049/911647-0020-001.jpg?v=638733504665370000</t>
        </is>
      </c>
      <c r="H971" s="10" t="n">
        <v>8790</v>
      </c>
      <c r="I971" s="10" t="n">
        <v>8790</v>
      </c>
      <c r="J971" s="11" t="inlineStr"/>
      <c r="K971" s="8" t="inlineStr">
        <is>
          <t>Ferretería y Gasfitería</t>
        </is>
      </c>
      <c r="L971" s="8" t="inlineStr">
        <is>
          <t>Fijaciones y Adhesivos</t>
        </is>
      </c>
      <c r="M971" s="8" t="inlineStr">
        <is>
          <t>Tornillos</t>
        </is>
      </c>
      <c r="N971" s="8" t="inlineStr">
        <is>
          <t>Tornillos y Soberbios</t>
        </is>
      </c>
      <c r="O971" s="12" t="n">
        <v>41.27</v>
      </c>
      <c r="P971" s="12" t="n">
        <v>6</v>
      </c>
      <c r="Q971" s="8" t="inlineStr">
        <is>
          <t>6 x 1 5/8</t>
        </is>
      </c>
      <c r="R971" s="8" t="inlineStr">
        <is>
          <t>Acero</t>
        </is>
      </c>
      <c r="S971" s="8" t="inlineStr"/>
      <c r="T971" s="8" t="inlineStr"/>
      <c r="U971" s="8" t="inlineStr">
        <is>
          <t>Rosca gruesa</t>
        </is>
      </c>
      <c r="V971" s="8" t="inlineStr">
        <is>
          <t>Zincado brillante</t>
        </is>
      </c>
      <c r="W971" s="10" t="n">
        <v>200</v>
      </c>
      <c r="X971" s="8" t="inlineStr">
        <is>
          <t>7809831116002</t>
        </is>
      </c>
      <c r="Y971" s="7" t="inlineStr">
        <is>
          <t>OutOfStock</t>
        </is>
      </c>
    </row>
    <row r="972">
      <c r="A972" s="13" t="inlineStr">
        <is>
          <t>easy-238003</t>
        </is>
      </c>
      <c r="B972" s="14" t="inlineStr">
        <is>
          <t>easy</t>
        </is>
      </c>
      <c r="C972" s="13" t="inlineStr">
        <is>
          <t>238003</t>
        </is>
      </c>
      <c r="D972" s="15" t="inlineStr">
        <is>
          <t>Imporper</t>
        </is>
      </c>
      <c r="E972" s="15" t="inlineStr">
        <is>
          <t>Roscalata ranura combinada N°8 x 1'' 10 unidades Imporper</t>
        </is>
      </c>
      <c r="F972" s="16" t="inlineStr">
        <is>
          <t>https://www.easy.cl/roscalata-ranura-combinada-n-8-x-1-10-unidades-imporper-238003/p</t>
        </is>
      </c>
      <c r="G972" s="16" t="inlineStr">
        <is>
          <t>https://easycl.vteximg.com.br/arquivos/ids/4808681/238003-0020-001.jpg?v=638733478843600000</t>
        </is>
      </c>
      <c r="H972" s="17" t="n">
        <v>650</v>
      </c>
      <c r="I972" s="17" t="n">
        <v>650</v>
      </c>
      <c r="J972" s="18" t="inlineStr"/>
      <c r="K972" s="15" t="inlineStr">
        <is>
          <t>Ferretería y Gasfitería</t>
        </is>
      </c>
      <c r="L972" s="15" t="inlineStr">
        <is>
          <t>Fijaciones y Adhesivos</t>
        </is>
      </c>
      <c r="M972" s="15" t="inlineStr">
        <is>
          <t>Tornillos</t>
        </is>
      </c>
      <c r="N972" s="15" t="inlineStr">
        <is>
          <t>Roscalatas</t>
        </is>
      </c>
      <c r="O972" s="19" t="n">
        <v>25.4</v>
      </c>
      <c r="P972" s="19" t="n">
        <v>8</v>
      </c>
      <c r="Q972" s="15" t="inlineStr">
        <is>
          <t>8 x 1"</t>
        </is>
      </c>
      <c r="R972" s="15" t="inlineStr">
        <is>
          <t>Acero endurecido</t>
        </is>
      </c>
      <c r="S972" s="15" t="inlineStr"/>
      <c r="T972" s="15" t="inlineStr"/>
      <c r="U972" s="15" t="inlineStr">
        <is>
          <t>Roscalata</t>
        </is>
      </c>
      <c r="V972" s="15" t="inlineStr">
        <is>
          <t>Gris Zincado</t>
        </is>
      </c>
      <c r="W972" s="17" t="n">
        <v>1</v>
      </c>
      <c r="X972" s="15" t="inlineStr">
        <is>
          <t>7808770110157</t>
        </is>
      </c>
      <c r="Y972" s="14" t="inlineStr">
        <is>
          <t>OutOfStock</t>
        </is>
      </c>
    </row>
    <row r="973">
      <c r="A973" s="6" t="inlineStr">
        <is>
          <t>easy-693420</t>
        </is>
      </c>
      <c r="B973" s="7" t="inlineStr">
        <is>
          <t>easy</t>
        </is>
      </c>
      <c r="C973" s="6" t="inlineStr">
        <is>
          <t>693420</t>
        </is>
      </c>
      <c r="D973" s="8" t="inlineStr">
        <is>
          <t>Mamut</t>
        </is>
      </c>
      <c r="E973" s="8" t="inlineStr">
        <is>
          <t>Autoperforante hexagonal golilla/neoprene 10x1’’ balde 300 unidades Mamut</t>
        </is>
      </c>
      <c r="F973" s="9" t="inlineStr">
        <is>
          <t>https://www.easy.cl/autoperforante-hexagonal-golilla-neoprene-10x1-balde-300-unidades-mamut-693420/p</t>
        </is>
      </c>
      <c r="G973" s="9" t="inlineStr">
        <is>
          <t>https://easycl.vteximg.com.br/arquivos/ids/4812529/693420-0020-001.jpg?v=638733492958600000</t>
        </is>
      </c>
      <c r="H973" s="10" t="n">
        <v>18490</v>
      </c>
      <c r="I973" s="10" t="n">
        <v>18490</v>
      </c>
      <c r="J973" s="11" t="inlineStr"/>
      <c r="K973" s="8" t="inlineStr">
        <is>
          <t>Ferretería y Gasfitería</t>
        </is>
      </c>
      <c r="L973" s="8" t="inlineStr">
        <is>
          <t>Fijaciones y Adhesivos</t>
        </is>
      </c>
      <c r="M973" s="8" t="inlineStr">
        <is>
          <t>Tornillos</t>
        </is>
      </c>
      <c r="N973" s="8" t="inlineStr">
        <is>
          <t>Roscalatas</t>
        </is>
      </c>
      <c r="O973" s="12" t="n">
        <v>25.4</v>
      </c>
      <c r="P973" s="12" t="n">
        <v>10</v>
      </c>
      <c r="Q973" s="8" t="inlineStr">
        <is>
          <t>10 x 1</t>
        </is>
      </c>
      <c r="R973" s="8" t="inlineStr">
        <is>
          <t>Metal</t>
        </is>
      </c>
      <c r="S973" s="8" t="inlineStr"/>
      <c r="T973" s="8" t="inlineStr"/>
      <c r="U973" s="8" t="inlineStr">
        <is>
          <t>Autoperforante hexagonal</t>
        </is>
      </c>
      <c r="V973" s="8" t="inlineStr">
        <is>
          <t>Zincado Brillante</t>
        </is>
      </c>
      <c r="W973" s="10" t="n">
        <v>300</v>
      </c>
      <c r="X973" s="8" t="inlineStr">
        <is>
          <t>7809831101503</t>
        </is>
      </c>
      <c r="Y973" s="7" t="inlineStr">
        <is>
          <t>OutOfStock</t>
        </is>
      </c>
    </row>
    <row r="974">
      <c r="A974" s="13" t="inlineStr">
        <is>
          <t>easy-1106997</t>
        </is>
      </c>
      <c r="B974" s="14" t="inlineStr">
        <is>
          <t>easy</t>
        </is>
      </c>
      <c r="C974" s="13" t="inlineStr">
        <is>
          <t>1106997</t>
        </is>
      </c>
      <c r="D974" s="15" t="inlineStr">
        <is>
          <t>Mamut</t>
        </is>
      </c>
      <c r="E974" s="15" t="inlineStr">
        <is>
          <t>Tirafondo 3/4 x 2'' madera metal + tarugos 5 unidades Mamut</t>
        </is>
      </c>
      <c r="F974" s="16" t="inlineStr">
        <is>
          <t>https://www.easy.cl/tirafondo-3-4-x-2-madera-metal-tarugos-5-unidades-mamut-1106997/p</t>
        </is>
      </c>
      <c r="G974" s="16" t="inlineStr">
        <is>
          <t>https://easycl.vteximg.com.br/arquivos/ids/4820132/1106997-0000-001.jpg?v=638863767484030000</t>
        </is>
      </c>
      <c r="H974" s="17" t="n">
        <v>3990</v>
      </c>
      <c r="I974" s="17" t="n">
        <v>3990</v>
      </c>
      <c r="J974" s="18" t="inlineStr"/>
      <c r="K974" s="15" t="inlineStr">
        <is>
          <t>Tornillos y Tirafondos</t>
        </is>
      </c>
      <c r="L974" s="15" t="inlineStr"/>
      <c r="M974" s="15" t="inlineStr"/>
      <c r="N974" s="15" t="inlineStr"/>
      <c r="O974" s="19" t="n">
        <v>50.8</v>
      </c>
      <c r="P974" s="19" t="n">
        <v>0.75</v>
      </c>
      <c r="Q974" s="15" t="inlineStr">
        <is>
          <t>3/4 x 2"</t>
        </is>
      </c>
      <c r="R974" s="15" t="inlineStr"/>
      <c r="S974" s="15" t="inlineStr"/>
      <c r="T974" s="15" t="inlineStr"/>
      <c r="U974" s="15" t="inlineStr"/>
      <c r="V974" s="15" t="inlineStr"/>
      <c r="W974" s="17" t="n">
        <v>5</v>
      </c>
      <c r="X974" s="15" t="inlineStr"/>
      <c r="Y974" s="14" t="inlineStr"/>
    </row>
    <row r="975">
      <c r="A975" s="6" t="inlineStr">
        <is>
          <t>easy-693412</t>
        </is>
      </c>
      <c r="B975" s="7" t="inlineStr">
        <is>
          <t>easy</t>
        </is>
      </c>
      <c r="C975" s="6" t="inlineStr">
        <is>
          <t>693412</t>
        </is>
      </c>
      <c r="D975" s="8" t="inlineStr">
        <is>
          <t>Mamut</t>
        </is>
      </c>
      <c r="E975" s="8" t="inlineStr">
        <is>
          <t>Roscalata ranura combinada #10x3'' zincado 100 unidades Mamut</t>
        </is>
      </c>
      <c r="F975" s="9" t="inlineStr">
        <is>
          <t>https://www.easy.cl/roscalata-ranura-combinada-10x3-zincado-100-unidades-mamut-693412/p</t>
        </is>
      </c>
      <c r="G975" s="9" t="inlineStr">
        <is>
          <t>https://easycl.vteximg.com.br/arquivos/ids/4812569/693412-0000-001.jpg?v=638733492987470000</t>
        </is>
      </c>
      <c r="H975" s="10" t="n">
        <v>9670</v>
      </c>
      <c r="I975" s="10" t="n">
        <v>9670</v>
      </c>
      <c r="J975" s="11" t="inlineStr"/>
      <c r="K975" s="8" t="inlineStr">
        <is>
          <t>Ferretería y Gasfitería</t>
        </is>
      </c>
      <c r="L975" s="8" t="inlineStr">
        <is>
          <t>Fijaciones y Adhesivos</t>
        </is>
      </c>
      <c r="M975" s="8" t="inlineStr">
        <is>
          <t>Tornillos</t>
        </is>
      </c>
      <c r="N975" s="8" t="inlineStr">
        <is>
          <t>Roscalatas</t>
        </is>
      </c>
      <c r="O975" s="12" t="n">
        <v>76.2</v>
      </c>
      <c r="P975" s="12" t="n">
        <v>10</v>
      </c>
      <c r="Q975" s="8" t="inlineStr">
        <is>
          <t>10 x 3"</t>
        </is>
      </c>
      <c r="R975" s="8" t="inlineStr"/>
      <c r="S975" s="8" t="inlineStr"/>
      <c r="T975" s="8" t="inlineStr"/>
      <c r="U975" s="8" t="inlineStr"/>
      <c r="V975" s="8" t="inlineStr"/>
      <c r="W975" s="10" t="n">
        <v>100</v>
      </c>
      <c r="X975" s="8" t="inlineStr">
        <is>
          <t>7809831095574</t>
        </is>
      </c>
      <c r="Y975" s="7" t="inlineStr">
        <is>
          <t>OutOfStock</t>
        </is>
      </c>
    </row>
    <row r="976">
      <c r="A976" s="13" t="inlineStr">
        <is>
          <t>easy-148723</t>
        </is>
      </c>
      <c r="B976" s="14" t="inlineStr">
        <is>
          <t>easy</t>
        </is>
      </c>
      <c r="C976" s="13" t="inlineStr">
        <is>
          <t>148723</t>
        </is>
      </c>
      <c r="D976" s="15" t="inlineStr">
        <is>
          <t>Mamut</t>
        </is>
      </c>
      <c r="E976" s="15" t="inlineStr">
        <is>
          <t>Roscalata 6x1'' ranura combinada T1 100 unidades Imporper</t>
        </is>
      </c>
      <c r="F976" s="16" t="inlineStr">
        <is>
          <t>https://www.easy.cl/roscalata-6x1-ranura-combinada-t1-100-unidades-imporper-148723/p</t>
        </is>
      </c>
      <c r="G976" s="16" t="inlineStr">
        <is>
          <t>https://easycl.vteximg.com.br/arquivos/ids/4966336/148723-0000-001.jpg?v=638742003764870000</t>
        </is>
      </c>
      <c r="H976" s="17" t="n">
        <v>2370</v>
      </c>
      <c r="I976" s="17" t="n">
        <v>2370</v>
      </c>
      <c r="J976" s="18" t="inlineStr"/>
      <c r="K976" s="15" t="inlineStr">
        <is>
          <t>Ferretería y Gasfitería</t>
        </is>
      </c>
      <c r="L976" s="15" t="inlineStr">
        <is>
          <t>Fijaciones y Adhesivos</t>
        </is>
      </c>
      <c r="M976" s="15" t="inlineStr">
        <is>
          <t>Tornillos</t>
        </is>
      </c>
      <c r="N976" s="15" t="inlineStr">
        <is>
          <t>Roscalatas</t>
        </is>
      </c>
      <c r="O976" s="19" t="n">
        <v>25.4</v>
      </c>
      <c r="P976" s="19" t="n">
        <v>6</v>
      </c>
      <c r="Q976" s="15" t="inlineStr">
        <is>
          <t>6 x 1"</t>
        </is>
      </c>
      <c r="R976" s="15" t="inlineStr">
        <is>
          <t>Metal</t>
        </is>
      </c>
      <c r="S976" s="15" t="inlineStr"/>
      <c r="T976" s="15" t="inlineStr"/>
      <c r="U976" s="15" t="inlineStr">
        <is>
          <t>Ranura combinada</t>
        </is>
      </c>
      <c r="V976" s="15" t="inlineStr">
        <is>
          <t>Zincado brillante</t>
        </is>
      </c>
      <c r="W976" s="17" t="n">
        <v>100</v>
      </c>
      <c r="X976" s="15" t="inlineStr">
        <is>
          <t>7809831014629</t>
        </is>
      </c>
      <c r="Y976" s="14" t="inlineStr">
        <is>
          <t>OutOfStock</t>
        </is>
      </c>
    </row>
    <row r="977">
      <c r="A977" s="6" t="inlineStr">
        <is>
          <t>easy-1253708</t>
        </is>
      </c>
      <c r="B977" s="7" t="inlineStr">
        <is>
          <t>easy</t>
        </is>
      </c>
      <c r="C977" s="6" t="inlineStr">
        <is>
          <t>1253708</t>
        </is>
      </c>
      <c r="D977" s="8" t="inlineStr">
        <is>
          <t>Arnik</t>
        </is>
      </c>
      <c r="E977" s="8" t="inlineStr">
        <is>
          <t>Autoperforante punta espada con golillón 10 mm 2'' 5 unidades Arnik</t>
        </is>
      </c>
      <c r="F977" s="9" t="inlineStr">
        <is>
          <t>https://www.easy.cl/autoperforante-punta-espada-con-golillon-10-mm-2-5-unidades-arnik-1253708/p</t>
        </is>
      </c>
      <c r="G977" s="9" t="inlineStr">
        <is>
          <t>https://easycl.vteximg.com.br/arquivos/ids/4976988/1253708-0000-001.jpg?v=638742021912400000</t>
        </is>
      </c>
      <c r="H977" s="10" t="n">
        <v>1390</v>
      </c>
      <c r="I977" s="10" t="n">
        <v>1390</v>
      </c>
      <c r="J977" s="11" t="inlineStr"/>
      <c r="K977" s="8" t="inlineStr">
        <is>
          <t>Ferretería y Gasfitería</t>
        </is>
      </c>
      <c r="L977" s="8" t="inlineStr">
        <is>
          <t>Fijaciones y Adhesivos</t>
        </is>
      </c>
      <c r="M977" s="8" t="inlineStr">
        <is>
          <t>Tornillos</t>
        </is>
      </c>
      <c r="N977" s="8" t="inlineStr">
        <is>
          <t>Tornillos y Soberbios</t>
        </is>
      </c>
      <c r="O977" s="12" t="n">
        <v>10</v>
      </c>
      <c r="P977" s="12" t="inlineStr"/>
      <c r="Q977" s="8" t="inlineStr">
        <is>
          <t>x 10  mm</t>
        </is>
      </c>
      <c r="R977" s="8" t="inlineStr"/>
      <c r="S977" s="8" t="inlineStr"/>
      <c r="T977" s="8" t="inlineStr"/>
      <c r="U977" s="8" t="inlineStr"/>
      <c r="V977" s="8" t="inlineStr">
        <is>
          <t>Zincado brillante</t>
        </is>
      </c>
      <c r="W977" s="10" t="n">
        <v>5</v>
      </c>
      <c r="X977" s="8" t="inlineStr">
        <is>
          <t>2082004047562</t>
        </is>
      </c>
      <c r="Y977" s="7" t="inlineStr">
        <is>
          <t>OutOfStock</t>
        </is>
      </c>
    </row>
    <row r="978">
      <c r="A978" s="13" t="inlineStr">
        <is>
          <t>easy-440785</t>
        </is>
      </c>
      <c r="B978" s="14" t="inlineStr">
        <is>
          <t>easy</t>
        </is>
      </c>
      <c r="C978" s="13" t="inlineStr">
        <is>
          <t>440785</t>
        </is>
      </c>
      <c r="D978" s="15" t="inlineStr">
        <is>
          <t>Mamut</t>
        </is>
      </c>
      <c r="E978" s="15" t="inlineStr">
        <is>
          <t>Autoperf.cab.binding pta.br zb #10 1.1/2 Mamut</t>
        </is>
      </c>
      <c r="F978" s="16" t="inlineStr">
        <is>
          <t>https://www.easy.cl/autoperf-cab-binding-pta-br-zb-10-1-1-2-mamut-440785/p</t>
        </is>
      </c>
      <c r="G978" s="16" t="inlineStr">
        <is>
          <t>https://easycl.vteximg.com.br/arquivos/ids/4809950/440785-0000-001.jpg?v=638864078550330000</t>
        </is>
      </c>
      <c r="H978" s="17" t="n">
        <v>10190</v>
      </c>
      <c r="I978" s="17" t="n">
        <v>10190</v>
      </c>
      <c r="J978" s="18" t="inlineStr"/>
      <c r="K978" s="15" t="inlineStr">
        <is>
          <t>Ferretería y Gasfitería</t>
        </is>
      </c>
      <c r="L978" s="15" t="inlineStr">
        <is>
          <t>Fijaciones y Adhesivos</t>
        </is>
      </c>
      <c r="M978" s="15" t="inlineStr">
        <is>
          <t>Tornillos</t>
        </is>
      </c>
      <c r="N978" s="15" t="inlineStr">
        <is>
          <t>Roscalatas</t>
        </is>
      </c>
      <c r="O978" s="19" t="n">
        <v>12.7</v>
      </c>
      <c r="P978" s="19" t="inlineStr"/>
      <c r="Q978" s="15" t="inlineStr">
        <is>
          <t>x 1/2</t>
        </is>
      </c>
      <c r="R978" s="15" t="inlineStr">
        <is>
          <t>Acero</t>
        </is>
      </c>
      <c r="S978" s="15" t="inlineStr"/>
      <c r="T978" s="15" t="inlineStr"/>
      <c r="U978" s="15" t="inlineStr">
        <is>
          <t>Roscalata Punta Roca</t>
        </is>
      </c>
      <c r="V978" s="15" t="inlineStr">
        <is>
          <t>Zincado brillante</t>
        </is>
      </c>
      <c r="W978" s="17" t="n">
        <v>100</v>
      </c>
      <c r="X978" s="15" t="inlineStr">
        <is>
          <t>7809831075736</t>
        </is>
      </c>
      <c r="Y978" s="14" t="inlineStr">
        <is>
          <t>OutOfStock</t>
        </is>
      </c>
    </row>
    <row r="979">
      <c r="A979" s="6" t="inlineStr">
        <is>
          <t>easy-440782</t>
        </is>
      </c>
      <c r="B979" s="7" t="inlineStr">
        <is>
          <t>easy</t>
        </is>
      </c>
      <c r="C979" s="6" t="inlineStr">
        <is>
          <t>440782</t>
        </is>
      </c>
      <c r="D979" s="8" t="inlineStr">
        <is>
          <t>Mamut</t>
        </is>
      </c>
      <c r="E979" s="8" t="inlineStr">
        <is>
          <t>Autoperf.cab.binding pta.br zb #8 1.1/2 Mamut</t>
        </is>
      </c>
      <c r="F979" s="9" t="inlineStr">
        <is>
          <t>https://www.easy.cl/autoperf-cab-binding-pta-br-zb-8-1-1-2-mamut-440782/p</t>
        </is>
      </c>
      <c r="G979" s="9" t="inlineStr">
        <is>
          <t>https://easycl.vteximg.com.br/arquivos/ids/4810000/440782-0020-001.jpg?v=638733486604100000</t>
        </is>
      </c>
      <c r="H979" s="10" t="n">
        <v>8070</v>
      </c>
      <c r="I979" s="10" t="n">
        <v>8070</v>
      </c>
      <c r="J979" s="11" t="inlineStr"/>
      <c r="K979" s="8" t="inlineStr">
        <is>
          <t>Ferretería y Gasfitería</t>
        </is>
      </c>
      <c r="L979" s="8" t="inlineStr">
        <is>
          <t>Fijaciones y Adhesivos</t>
        </is>
      </c>
      <c r="M979" s="8" t="inlineStr">
        <is>
          <t>Tornillos</t>
        </is>
      </c>
      <c r="N979" s="8" t="inlineStr">
        <is>
          <t>Roscalatas</t>
        </is>
      </c>
      <c r="O979" s="12" t="n">
        <v>12.7</v>
      </c>
      <c r="P979" s="12" t="inlineStr"/>
      <c r="Q979" s="8" t="inlineStr">
        <is>
          <t>x 1/2</t>
        </is>
      </c>
      <c r="R979" s="8" t="inlineStr">
        <is>
          <t>Acero</t>
        </is>
      </c>
      <c r="S979" s="8" t="inlineStr"/>
      <c r="T979" s="8" t="inlineStr"/>
      <c r="U979" s="8" t="inlineStr">
        <is>
          <t>Roscala punta broca</t>
        </is>
      </c>
      <c r="V979" s="8" t="inlineStr">
        <is>
          <t>Zincado brillante</t>
        </is>
      </c>
      <c r="W979" s="10" t="n">
        <v>100</v>
      </c>
      <c r="X979" s="8" t="inlineStr">
        <is>
          <t>7809831075705</t>
        </is>
      </c>
      <c r="Y979" s="7" t="inlineStr">
        <is>
          <t>OutOfStock</t>
        </is>
      </c>
    </row>
    <row r="980">
      <c r="A980" s="13" t="inlineStr">
        <is>
          <t>easy-693409</t>
        </is>
      </c>
      <c r="B980" s="14" t="inlineStr">
        <is>
          <t>easy</t>
        </is>
      </c>
      <c r="C980" s="13" t="inlineStr">
        <is>
          <t>693409</t>
        </is>
      </c>
      <c r="D980" s="15" t="inlineStr">
        <is>
          <t>Mamut</t>
        </is>
      </c>
      <c r="E980" s="15" t="inlineStr">
        <is>
          <t>Roscalata ranura combinada #8x2 1/2'' zincado 100 unidades Mamut</t>
        </is>
      </c>
      <c r="F980" s="16" t="inlineStr">
        <is>
          <t>https://www.easy.cl/roscalata-ranura-combinada-8x2-1-2-zincado-100-unidades-mamut-693409/p</t>
        </is>
      </c>
      <c r="G980" s="16" t="inlineStr">
        <is>
          <t>https://easycl.vteximg.com.br/arquivos/ids/4812511/693409-0000-001.jpg?v=638733492942230000</t>
        </is>
      </c>
      <c r="H980" s="17" t="n">
        <v>6280</v>
      </c>
      <c r="I980" s="17" t="n">
        <v>6280</v>
      </c>
      <c r="J980" s="18" t="inlineStr"/>
      <c r="K980" s="15" t="inlineStr">
        <is>
          <t>Ferretería y Gasfitería</t>
        </is>
      </c>
      <c r="L980" s="15" t="inlineStr">
        <is>
          <t>Fijaciones y Adhesivos</t>
        </is>
      </c>
      <c r="M980" s="15" t="inlineStr">
        <is>
          <t>Tornillos</t>
        </is>
      </c>
      <c r="N980" s="15" t="inlineStr">
        <is>
          <t>Roscalatas</t>
        </is>
      </c>
      <c r="O980" s="19" t="n">
        <v>63.5</v>
      </c>
      <c r="P980" s="19" t="n">
        <v>8</v>
      </c>
      <c r="Q980" s="15" t="inlineStr">
        <is>
          <t>8 x 2 1/2"</t>
        </is>
      </c>
      <c r="R980" s="15" t="inlineStr"/>
      <c r="S980" s="15" t="inlineStr"/>
      <c r="T980" s="15" t="inlineStr"/>
      <c r="U980" s="15" t="inlineStr"/>
      <c r="V980" s="15" t="inlineStr"/>
      <c r="W980" s="17" t="n">
        <v>100</v>
      </c>
      <c r="X980" s="15" t="inlineStr">
        <is>
          <t>7809831095543</t>
        </is>
      </c>
      <c r="Y980" s="14" t="inlineStr">
        <is>
          <t>OutOfStock</t>
        </is>
      </c>
    </row>
    <row r="981">
      <c r="A981" s="6" t="inlineStr">
        <is>
          <t>easy-215668</t>
        </is>
      </c>
      <c r="B981" s="7" t="inlineStr">
        <is>
          <t>easy</t>
        </is>
      </c>
      <c r="C981" s="6" t="inlineStr">
        <is>
          <t>215668</t>
        </is>
      </c>
      <c r="D981" s="8" t="inlineStr">
        <is>
          <t>Imporper</t>
        </is>
      </c>
      <c r="E981" s="8" t="inlineStr">
        <is>
          <t>Roscalata ranura combinada 8x1'' 100 unidades Imporper</t>
        </is>
      </c>
      <c r="F981" s="9" t="inlineStr">
        <is>
          <t>https://www.easy.cl/roscalata-ranura-combinada-8x1-100-unidades-imporper-215668/p</t>
        </is>
      </c>
      <c r="G981" s="9" t="inlineStr">
        <is>
          <t>https://easycl.vteximg.com.br/arquivos/ids/4807940/215668-0000-001.jpg?v=638733477510000000</t>
        </is>
      </c>
      <c r="H981" s="10" t="n">
        <v>2430</v>
      </c>
      <c r="I981" s="10" t="n">
        <v>2430</v>
      </c>
      <c r="J981" s="11" t="inlineStr"/>
      <c r="K981" s="8" t="inlineStr">
        <is>
          <t>Ferretería y Gasfitería</t>
        </is>
      </c>
      <c r="L981" s="8" t="inlineStr">
        <is>
          <t>Fijaciones y Adhesivos</t>
        </is>
      </c>
      <c r="M981" s="8" t="inlineStr">
        <is>
          <t>Tornillos</t>
        </is>
      </c>
      <c r="N981" s="8" t="inlineStr">
        <is>
          <t>Roscalatas</t>
        </is>
      </c>
      <c r="O981" s="12" t="n">
        <v>25.4</v>
      </c>
      <c r="P981" s="12" t="n">
        <v>8</v>
      </c>
      <c r="Q981" s="8" t="inlineStr">
        <is>
          <t>8 x 1"</t>
        </is>
      </c>
      <c r="R981" s="8" t="inlineStr">
        <is>
          <t>Acero</t>
        </is>
      </c>
      <c r="S981" s="8" t="inlineStr"/>
      <c r="T981" s="8" t="inlineStr"/>
      <c r="U981" s="8" t="inlineStr"/>
      <c r="V981" s="8" t="inlineStr"/>
      <c r="W981" s="10" t="n">
        <v>100</v>
      </c>
      <c r="X981" s="8" t="inlineStr">
        <is>
          <t>7808770102282</t>
        </is>
      </c>
      <c r="Y981" s="7" t="inlineStr">
        <is>
          <t>OutOfStock</t>
        </is>
      </c>
    </row>
    <row r="982">
      <c r="A982" s="13" t="inlineStr">
        <is>
          <t>easy-693384</t>
        </is>
      </c>
      <c r="B982" s="14" t="inlineStr">
        <is>
          <t>easy</t>
        </is>
      </c>
      <c r="C982" s="13" t="inlineStr">
        <is>
          <t>693384</t>
        </is>
      </c>
      <c r="D982" s="15" t="inlineStr">
        <is>
          <t>Arnik</t>
        </is>
      </c>
      <c r="E982" s="15" t="inlineStr">
        <is>
          <t>Torn volc pta broca 6x1 fosf 20un Imporper</t>
        </is>
      </c>
      <c r="F982" s="16" t="inlineStr">
        <is>
          <t>https://www.easy.cl/torn-volc-pta-broca-6x1-fosf-20un-imporper-693384/p</t>
        </is>
      </c>
      <c r="G982" s="16" t="inlineStr">
        <is>
          <t>https://easycl.vteximg.com.br/arquivos/ids/4812391/693384-0000-001.jpg?v=638733492837430000</t>
        </is>
      </c>
      <c r="H982" s="17" t="n">
        <v>890</v>
      </c>
      <c r="I982" s="17" t="n">
        <v>890</v>
      </c>
      <c r="J982" s="18" t="inlineStr"/>
      <c r="K982" s="15" t="inlineStr">
        <is>
          <t>Ferretería y Gasfitería</t>
        </is>
      </c>
      <c r="L982" s="15" t="inlineStr">
        <is>
          <t>Fijaciones y Adhesivos</t>
        </is>
      </c>
      <c r="M982" s="15" t="inlineStr">
        <is>
          <t>Tornillos</t>
        </is>
      </c>
      <c r="N982" s="15" t="inlineStr">
        <is>
          <t>Tornillos y Soberbios</t>
        </is>
      </c>
      <c r="O982" s="19" t="n">
        <v>25.4</v>
      </c>
      <c r="P982" s="19" t="n">
        <v>6</v>
      </c>
      <c r="Q982" s="15" t="inlineStr">
        <is>
          <t>6 x 1</t>
        </is>
      </c>
      <c r="R982" s="15" t="inlineStr">
        <is>
          <t>Fierro</t>
        </is>
      </c>
      <c r="S982" s="15" t="inlineStr"/>
      <c r="T982" s="15" t="inlineStr"/>
      <c r="U982" s="15" t="inlineStr"/>
      <c r="V982" s="15" t="inlineStr"/>
      <c r="W982" s="17" t="n">
        <v>20</v>
      </c>
      <c r="X982" s="15" t="inlineStr">
        <is>
          <t>2082001296499</t>
        </is>
      </c>
      <c r="Y982" s="14" t="inlineStr">
        <is>
          <t>OutOfStock</t>
        </is>
      </c>
    </row>
    <row r="983">
      <c r="A983" s="6" t="inlineStr">
        <is>
          <t>easy-238110</t>
        </is>
      </c>
      <c r="B983" s="7" t="inlineStr">
        <is>
          <t>easy</t>
        </is>
      </c>
      <c r="C983" s="6" t="inlineStr">
        <is>
          <t>238110</t>
        </is>
      </c>
      <c r="D983" s="8" t="inlineStr">
        <is>
          <t>Imporper</t>
        </is>
      </c>
      <c r="E983" s="8" t="inlineStr">
        <is>
          <t>Framer 7,8 mm x 7/16'' punta broca 10 unidades Imporper</t>
        </is>
      </c>
      <c r="F983" s="9" t="inlineStr">
        <is>
          <t>https://www.easy.cl/framer-7-8-mm-x-7-16-punta-broca-10-unidades-imporper-238110/p</t>
        </is>
      </c>
      <c r="G983" s="9" t="inlineStr">
        <is>
          <t>https://easycl.vteximg.com.br/arquivos/ids/4808723/238110-0000-001.jpg?v=638733479060370000</t>
        </is>
      </c>
      <c r="H983" s="10" t="n">
        <v>520</v>
      </c>
      <c r="I983" s="10" t="n">
        <v>520</v>
      </c>
      <c r="J983" s="11" t="inlineStr"/>
      <c r="K983" s="8" t="inlineStr">
        <is>
          <t>Ferretería y Gasfitería</t>
        </is>
      </c>
      <c r="L983" s="8" t="inlineStr">
        <is>
          <t>Fijaciones y Adhesivos</t>
        </is>
      </c>
      <c r="M983" s="8" t="inlineStr">
        <is>
          <t>Tornillos</t>
        </is>
      </c>
      <c r="N983" s="8" t="inlineStr">
        <is>
          <t>Tornillos y Soberbios</t>
        </is>
      </c>
      <c r="O983" s="12" t="n">
        <v>8</v>
      </c>
      <c r="P983" s="12" t="n">
        <v>7.8</v>
      </c>
      <c r="Q983" s="8" t="inlineStr">
        <is>
          <t>x 8  mm</t>
        </is>
      </c>
      <c r="R983" s="8" t="inlineStr">
        <is>
          <t>Acero Templado</t>
        </is>
      </c>
      <c r="S983" s="8" t="inlineStr"/>
      <c r="T983" s="8" t="inlineStr"/>
      <c r="U983" s="8" t="inlineStr">
        <is>
          <t>Framer autoperforante</t>
        </is>
      </c>
      <c r="V983" s="8" t="inlineStr">
        <is>
          <t>Zincado y Fosfatizado Gris</t>
        </is>
      </c>
      <c r="W983" s="10" t="n">
        <v>1</v>
      </c>
      <c r="X983" s="8" t="inlineStr">
        <is>
          <t>7808770111659</t>
        </is>
      </c>
      <c r="Y983" s="7" t="inlineStr">
        <is>
          <t>OutOfStock</t>
        </is>
      </c>
    </row>
    <row r="984">
      <c r="A984" s="13" t="inlineStr">
        <is>
          <t>easy-238011</t>
        </is>
      </c>
      <c r="B984" s="14" t="inlineStr">
        <is>
          <t>easy</t>
        </is>
      </c>
      <c r="C984" s="13" t="inlineStr">
        <is>
          <t>238011</t>
        </is>
      </c>
      <c r="D984" s="15" t="inlineStr">
        <is>
          <t>Imporper</t>
        </is>
      </c>
      <c r="E984" s="15" t="inlineStr">
        <is>
          <t>Roscalata ranura combinada N°10 x 1'' 10 unidades Imporper</t>
        </is>
      </c>
      <c r="F984" s="16" t="inlineStr">
        <is>
          <t>https://www.easy.cl/roscalata-ranura-combinada-n-10-x-1-10-unidades-imporper-238011/p</t>
        </is>
      </c>
      <c r="G984" s="16" t="inlineStr">
        <is>
          <t>https://easycl.vteximg.com.br/arquivos/ids/4808683/238011-0020-001.jpg?v=638733478845800000</t>
        </is>
      </c>
      <c r="H984" s="17" t="n">
        <v>730</v>
      </c>
      <c r="I984" s="17" t="n">
        <v>730</v>
      </c>
      <c r="J984" s="18" t="inlineStr"/>
      <c r="K984" s="15" t="inlineStr">
        <is>
          <t>Ferretería y Gasfitería</t>
        </is>
      </c>
      <c r="L984" s="15" t="inlineStr">
        <is>
          <t>Fijaciones y Adhesivos</t>
        </is>
      </c>
      <c r="M984" s="15" t="inlineStr">
        <is>
          <t>Tornillos</t>
        </is>
      </c>
      <c r="N984" s="15" t="inlineStr">
        <is>
          <t>Roscalatas</t>
        </is>
      </c>
      <c r="O984" s="19" t="n">
        <v>25.4</v>
      </c>
      <c r="P984" s="19" t="n">
        <v>10</v>
      </c>
      <c r="Q984" s="15" t="inlineStr">
        <is>
          <t>10 x 1"</t>
        </is>
      </c>
      <c r="R984" s="15" t="inlineStr">
        <is>
          <t>Acero endurecido</t>
        </is>
      </c>
      <c r="S984" s="15" t="inlineStr"/>
      <c r="T984" s="15" t="inlineStr"/>
      <c r="U984" s="15" t="inlineStr">
        <is>
          <t>Roscalata</t>
        </is>
      </c>
      <c r="V984" s="15" t="inlineStr">
        <is>
          <t>Gris Zincado</t>
        </is>
      </c>
      <c r="W984" s="17" t="n">
        <v>1</v>
      </c>
      <c r="X984" s="15" t="inlineStr">
        <is>
          <t>7808770110249</t>
        </is>
      </c>
      <c r="Y984" s="14" t="inlineStr">
        <is>
          <t>OutOfStock</t>
        </is>
      </c>
    </row>
    <row r="985">
      <c r="A985" s="6" t="inlineStr">
        <is>
          <t>easy-238002</t>
        </is>
      </c>
      <c r="B985" s="7" t="inlineStr">
        <is>
          <t>easy</t>
        </is>
      </c>
      <c r="C985" s="6" t="inlineStr">
        <is>
          <t>238002</t>
        </is>
      </c>
      <c r="D985" s="8" t="inlineStr">
        <is>
          <t>Imporper</t>
        </is>
      </c>
      <c r="E985" s="8" t="inlineStr">
        <is>
          <t>Roscalata ranura combinada N°8 x 3/4'' 10 unidades Imporper</t>
        </is>
      </c>
      <c r="F985" s="9" t="inlineStr">
        <is>
          <t>https://www.easy.cl/roscalata-ranura-combinada-n-8-x-3-4-10-unidades-imporper-238002/p</t>
        </is>
      </c>
      <c r="G985" s="9" t="inlineStr">
        <is>
          <t>https://easycl.vteximg.com.br/arquivos/ids/4808677/238002-0020-001.jpg?v=638733478826400000</t>
        </is>
      </c>
      <c r="H985" s="10" t="n">
        <v>510</v>
      </c>
      <c r="I985" s="10" t="n">
        <v>510</v>
      </c>
      <c r="J985" s="11" t="inlineStr"/>
      <c r="K985" s="8" t="inlineStr">
        <is>
          <t>Ferretería y Gasfitería</t>
        </is>
      </c>
      <c r="L985" s="8" t="inlineStr">
        <is>
          <t>Fijaciones y Adhesivos</t>
        </is>
      </c>
      <c r="M985" s="8" t="inlineStr">
        <is>
          <t>Tornillos</t>
        </is>
      </c>
      <c r="N985" s="8" t="inlineStr">
        <is>
          <t>Roscalatas</t>
        </is>
      </c>
      <c r="O985" s="12" t="n">
        <v>19.05</v>
      </c>
      <c r="P985" s="12" t="n">
        <v>8</v>
      </c>
      <c r="Q985" s="8" t="inlineStr">
        <is>
          <t>8 x 3/4"</t>
        </is>
      </c>
      <c r="R985" s="8" t="inlineStr">
        <is>
          <t>Acero endurecido</t>
        </is>
      </c>
      <c r="S985" s="8" t="inlineStr"/>
      <c r="T985" s="8" t="inlineStr"/>
      <c r="U985" s="8" t="inlineStr">
        <is>
          <t>Roscalata</t>
        </is>
      </c>
      <c r="V985" s="8" t="inlineStr">
        <is>
          <t>Gris Zincado</t>
        </is>
      </c>
      <c r="W985" s="10" t="n">
        <v>1</v>
      </c>
      <c r="X985" s="8" t="inlineStr">
        <is>
          <t>7808770110140</t>
        </is>
      </c>
      <c r="Y985" s="7" t="inlineStr">
        <is>
          <t>OutOfStock</t>
        </is>
      </c>
    </row>
    <row r="986">
      <c r="A986" s="13" t="inlineStr">
        <is>
          <t>easy-911643</t>
        </is>
      </c>
      <c r="B986" s="14" t="inlineStr">
        <is>
          <t>easy</t>
        </is>
      </c>
      <c r="C986" s="13" t="inlineStr">
        <is>
          <t>911643</t>
        </is>
      </c>
      <c r="D986" s="15" t="inlineStr">
        <is>
          <t>Mamut</t>
        </is>
      </c>
      <c r="E986" s="15" t="inlineStr">
        <is>
          <t>Autop cab lenteja p fina 8 x 3/4 100un Mamut</t>
        </is>
      </c>
      <c r="F986" s="16" t="inlineStr">
        <is>
          <t>https://www.easy.cl/autop-cab-lenteja-p-fina-8-x-3-4-100un-mamut-911643/p</t>
        </is>
      </c>
      <c r="G986" s="16" t="inlineStr">
        <is>
          <t>https://easycl.vteximg.com.br/arquivos/ids/4815900/911643-0020-001.jpg?v=638733504590930000</t>
        </is>
      </c>
      <c r="H986" s="17" t="n">
        <v>2939</v>
      </c>
      <c r="I986" s="17" t="n">
        <v>2939</v>
      </c>
      <c r="J986" s="18" t="inlineStr"/>
      <c r="K986" s="15" t="inlineStr">
        <is>
          <t>Ferretería y Gasfitería</t>
        </is>
      </c>
      <c r="L986" s="15" t="inlineStr">
        <is>
          <t>Fijaciones y Adhesivos</t>
        </is>
      </c>
      <c r="M986" s="15" t="inlineStr">
        <is>
          <t>Tornillos</t>
        </is>
      </c>
      <c r="N986" s="15" t="inlineStr">
        <is>
          <t>Roscalatas</t>
        </is>
      </c>
      <c r="O986" s="19" t="n">
        <v>19.05</v>
      </c>
      <c r="P986" s="19" t="n">
        <v>8</v>
      </c>
      <c r="Q986" s="15" t="inlineStr">
        <is>
          <t>8 x 3/4</t>
        </is>
      </c>
      <c r="R986" s="15" t="inlineStr">
        <is>
          <t>Acero</t>
        </is>
      </c>
      <c r="S986" s="15" t="inlineStr"/>
      <c r="T986" s="15" t="inlineStr"/>
      <c r="U986" s="15" t="inlineStr">
        <is>
          <t>Cabeza lenteja</t>
        </is>
      </c>
      <c r="V986" s="15" t="inlineStr">
        <is>
          <t>Zincado brillante</t>
        </is>
      </c>
      <c r="W986" s="17" t="n">
        <v>100</v>
      </c>
      <c r="X986" s="15" t="inlineStr">
        <is>
          <t>7809831117665</t>
        </is>
      </c>
      <c r="Y986" s="14" t="inlineStr">
        <is>
          <t>OutOfStock</t>
        </is>
      </c>
    </row>
    <row r="987">
      <c r="A987" s="6" t="inlineStr">
        <is>
          <t>easy-238006</t>
        </is>
      </c>
      <c r="B987" s="7" t="inlineStr">
        <is>
          <t>easy</t>
        </is>
      </c>
      <c r="C987" s="6" t="inlineStr">
        <is>
          <t>238006</t>
        </is>
      </c>
      <c r="D987" s="8" t="inlineStr">
        <is>
          <t>Imporper</t>
        </is>
      </c>
      <c r="E987" s="8" t="inlineStr">
        <is>
          <t>Roscalata ranura combinada N°8 x 2'' 10 unidades Imporper</t>
        </is>
      </c>
      <c r="F987" s="9" t="inlineStr">
        <is>
          <t>https://www.easy.cl/roscalata-ranura-combinada-n-8-x-2-10-unidades-imporper-238006/p</t>
        </is>
      </c>
      <c r="G987" s="9" t="inlineStr">
        <is>
          <t>https://easycl.vteximg.com.br/arquivos/ids/4808670/238006-0020-001.jpg?v=638733478802430000</t>
        </is>
      </c>
      <c r="H987" s="10" t="n">
        <v>910</v>
      </c>
      <c r="I987" s="10" t="n">
        <v>910</v>
      </c>
      <c r="J987" s="11" t="inlineStr"/>
      <c r="K987" s="8" t="inlineStr">
        <is>
          <t>Ferretería y Gasfitería</t>
        </is>
      </c>
      <c r="L987" s="8" t="inlineStr">
        <is>
          <t>Fijaciones y Adhesivos</t>
        </is>
      </c>
      <c r="M987" s="8" t="inlineStr">
        <is>
          <t>Tornillos</t>
        </is>
      </c>
      <c r="N987" s="8" t="inlineStr">
        <is>
          <t>Roscalatas</t>
        </is>
      </c>
      <c r="O987" s="12" t="n">
        <v>50.8</v>
      </c>
      <c r="P987" s="12" t="n">
        <v>8</v>
      </c>
      <c r="Q987" s="8" t="inlineStr">
        <is>
          <t>8 x 2"</t>
        </is>
      </c>
      <c r="R987" s="8" t="inlineStr">
        <is>
          <t>Acero endurecido</t>
        </is>
      </c>
      <c r="S987" s="8" t="inlineStr"/>
      <c r="T987" s="8" t="inlineStr"/>
      <c r="U987" s="8" t="inlineStr">
        <is>
          <t>Roscalata</t>
        </is>
      </c>
      <c r="V987" s="8" t="inlineStr">
        <is>
          <t>Gris Zincado</t>
        </is>
      </c>
      <c r="W987" s="10" t="n">
        <v>1</v>
      </c>
      <c r="X987" s="8" t="inlineStr">
        <is>
          <t>7808770110195</t>
        </is>
      </c>
      <c r="Y987" s="7" t="inlineStr">
        <is>
          <t>OutOfStock</t>
        </is>
      </c>
    </row>
    <row r="988">
      <c r="A988" s="13" t="inlineStr">
        <is>
          <t>easy-238751</t>
        </is>
      </c>
      <c r="B988" s="14" t="inlineStr">
        <is>
          <t>easy</t>
        </is>
      </c>
      <c r="C988" s="13" t="inlineStr">
        <is>
          <t>238751</t>
        </is>
      </c>
      <c r="D988" s="15" t="inlineStr">
        <is>
          <t>Imporper</t>
        </is>
      </c>
      <c r="E988" s="15" t="inlineStr">
        <is>
          <t>Roscalata ranura combinada 10x5/8100 Imporper</t>
        </is>
      </c>
      <c r="F988" s="16" t="inlineStr">
        <is>
          <t>https://www.easy.cl/roscalata-ranura-combinada-10x5-8100-imporper-238751/p</t>
        </is>
      </c>
      <c r="G988" s="16" t="inlineStr">
        <is>
          <t>https://easycl.vteximg.com.br/arquivos/ids/4966015/238751-0000-001.jpg?v=638742003431170000</t>
        </is>
      </c>
      <c r="H988" s="17" t="n">
        <v>2830</v>
      </c>
      <c r="I988" s="17" t="n">
        <v>2830</v>
      </c>
      <c r="J988" s="18" t="inlineStr"/>
      <c r="K988" s="15" t="inlineStr">
        <is>
          <t>Ferretería y Gasfitería</t>
        </is>
      </c>
      <c r="L988" s="15" t="inlineStr">
        <is>
          <t>Fijaciones y Adhesivos</t>
        </is>
      </c>
      <c r="M988" s="15" t="inlineStr">
        <is>
          <t>Tornillos</t>
        </is>
      </c>
      <c r="N988" s="15" t="inlineStr">
        <is>
          <t>Roscalatas</t>
        </is>
      </c>
      <c r="O988" s="19" t="n">
        <v>0.02</v>
      </c>
      <c r="P988" s="19" t="n">
        <v>10</v>
      </c>
      <c r="Q988" s="15" t="inlineStr">
        <is>
          <t>10 x 5/8100</t>
        </is>
      </c>
      <c r="R988" s="15" t="inlineStr"/>
      <c r="S988" s="15" t="inlineStr"/>
      <c r="T988" s="15" t="inlineStr"/>
      <c r="U988" s="15" t="inlineStr"/>
      <c r="V988" s="15" t="inlineStr"/>
      <c r="W988" s="17" t="n">
        <v>1</v>
      </c>
      <c r="X988" s="15" t="inlineStr">
        <is>
          <t>7808770102343</t>
        </is>
      </c>
      <c r="Y988" s="14" t="inlineStr">
        <is>
          <t>OutOfStock</t>
        </is>
      </c>
    </row>
    <row r="989">
      <c r="A989" s="6" t="inlineStr">
        <is>
          <t>easy-238019</t>
        </is>
      </c>
      <c r="B989" s="7" t="inlineStr">
        <is>
          <t>easy</t>
        </is>
      </c>
      <c r="C989" s="6" t="inlineStr">
        <is>
          <t>238019</t>
        </is>
      </c>
      <c r="D989" s="8" t="inlineStr">
        <is>
          <t>Imporper</t>
        </is>
      </c>
      <c r="E989" s="8" t="inlineStr">
        <is>
          <t>Roscalata ranura combinada N°12 x 1'' 10 unidades Imporper</t>
        </is>
      </c>
      <c r="F989" s="9" t="inlineStr">
        <is>
          <t>https://www.easy.cl/roscalata-ranura-combinada-n-12-x-1-10-unidades-imporper-238019/p</t>
        </is>
      </c>
      <c r="G989" s="9" t="inlineStr">
        <is>
          <t>https://easycl.vteximg.com.br/arquivos/ids/4808678/238019-0020-001.jpg?v=638733478827670000</t>
        </is>
      </c>
      <c r="H989" s="10" t="n">
        <v>960</v>
      </c>
      <c r="I989" s="10" t="n">
        <v>960</v>
      </c>
      <c r="J989" s="11" t="inlineStr"/>
      <c r="K989" s="8" t="inlineStr">
        <is>
          <t>Ferretería y Gasfitería</t>
        </is>
      </c>
      <c r="L989" s="8" t="inlineStr">
        <is>
          <t>Fijaciones y Adhesivos</t>
        </is>
      </c>
      <c r="M989" s="8" t="inlineStr">
        <is>
          <t>Tornillos</t>
        </is>
      </c>
      <c r="N989" s="8" t="inlineStr">
        <is>
          <t>Roscalatas</t>
        </is>
      </c>
      <c r="O989" s="12" t="n">
        <v>25.4</v>
      </c>
      <c r="P989" s="12" t="n">
        <v>12</v>
      </c>
      <c r="Q989" s="8" t="inlineStr">
        <is>
          <t>12 x 1"</t>
        </is>
      </c>
      <c r="R989" s="8" t="inlineStr">
        <is>
          <t>Acero endurecido</t>
        </is>
      </c>
      <c r="S989" s="8" t="inlineStr"/>
      <c r="T989" s="8" t="inlineStr"/>
      <c r="U989" s="8" t="inlineStr">
        <is>
          <t>Roscalata</t>
        </is>
      </c>
      <c r="V989" s="8" t="inlineStr">
        <is>
          <t>Gris Zincado</t>
        </is>
      </c>
      <c r="W989" s="10" t="n">
        <v>1</v>
      </c>
      <c r="X989" s="8" t="inlineStr">
        <is>
          <t>7808770110331</t>
        </is>
      </c>
      <c r="Y989" s="7" t="inlineStr">
        <is>
          <t>OutOfStock</t>
        </is>
      </c>
    </row>
    <row r="990">
      <c r="A990" s="13" t="inlineStr">
        <is>
          <t>easy-215673</t>
        </is>
      </c>
      <c r="B990" s="14" t="inlineStr">
        <is>
          <t>easy</t>
        </is>
      </c>
      <c r="C990" s="13" t="inlineStr">
        <is>
          <t>215673</t>
        </is>
      </c>
      <c r="D990" s="15" t="inlineStr">
        <is>
          <t>Imporper</t>
        </is>
      </c>
      <c r="E990" s="15" t="inlineStr">
        <is>
          <t>Roscalata ranura combinada 8x2'' 100 unidades Imporper</t>
        </is>
      </c>
      <c r="F990" s="16" t="inlineStr">
        <is>
          <t>https://www.easy.cl/roscalata-ranura-combinada-8x2-100-unidades-imporper-215673/p</t>
        </is>
      </c>
      <c r="G990" s="16" t="inlineStr">
        <is>
          <t>https://easycl.vteximg.com.br/arquivos/ids/4808046/215673-0000-001.jpg?v=638733477648330000</t>
        </is>
      </c>
      <c r="H990" s="17" t="n">
        <v>4590</v>
      </c>
      <c r="I990" s="17" t="n">
        <v>4590</v>
      </c>
      <c r="J990" s="18" t="inlineStr"/>
      <c r="K990" s="15" t="inlineStr">
        <is>
          <t>Ferretería y Gasfitería</t>
        </is>
      </c>
      <c r="L990" s="15" t="inlineStr">
        <is>
          <t>Fijaciones y Adhesivos</t>
        </is>
      </c>
      <c r="M990" s="15" t="inlineStr">
        <is>
          <t>Tornillos</t>
        </is>
      </c>
      <c r="N990" s="15" t="inlineStr">
        <is>
          <t>Roscalatas</t>
        </is>
      </c>
      <c r="O990" s="19" t="n">
        <v>50.8</v>
      </c>
      <c r="P990" s="19" t="n">
        <v>8</v>
      </c>
      <c r="Q990" s="15" t="inlineStr">
        <is>
          <t>8 x 2"</t>
        </is>
      </c>
      <c r="R990" s="15" t="inlineStr">
        <is>
          <t>Acero</t>
        </is>
      </c>
      <c r="S990" s="15" t="inlineStr"/>
      <c r="T990" s="15" t="inlineStr"/>
      <c r="U990" s="15" t="inlineStr"/>
      <c r="V990" s="15" t="inlineStr"/>
      <c r="W990" s="17" t="n">
        <v>100</v>
      </c>
      <c r="X990" s="15" t="inlineStr">
        <is>
          <t>7808770102312</t>
        </is>
      </c>
      <c r="Y990" s="14" t="inlineStr">
        <is>
          <t>OutOfStock</t>
        </is>
      </c>
    </row>
    <row r="991">
      <c r="A991" s="6" t="inlineStr">
        <is>
          <t>easy-238014</t>
        </is>
      </c>
      <c r="B991" s="7" t="inlineStr">
        <is>
          <t>easy</t>
        </is>
      </c>
      <c r="C991" s="6" t="inlineStr">
        <is>
          <t>238014</t>
        </is>
      </c>
      <c r="D991" s="8" t="inlineStr">
        <is>
          <t>Imporper</t>
        </is>
      </c>
      <c r="E991" s="8" t="inlineStr">
        <is>
          <t>Roscalata ranura combinada N°10 x 2'' 10 unidades Imporper</t>
        </is>
      </c>
      <c r="F991" s="9" t="inlineStr">
        <is>
          <t>https://www.easy.cl/roscalata-ranura-combinada-n-10-x-2-10-unidades-imporper-238014/p</t>
        </is>
      </c>
      <c r="G991" s="9" t="inlineStr">
        <is>
          <t>https://easycl.vteximg.com.br/arquivos/ids/4808680/238014-0020-001.jpg?v=638733478841500000</t>
        </is>
      </c>
      <c r="H991" s="10" t="n">
        <v>990</v>
      </c>
      <c r="I991" s="10" t="n">
        <v>990</v>
      </c>
      <c r="J991" s="11" t="inlineStr"/>
      <c r="K991" s="8" t="inlineStr">
        <is>
          <t>Ferretería y Gasfitería</t>
        </is>
      </c>
      <c r="L991" s="8" t="inlineStr">
        <is>
          <t>Fijaciones y Adhesivos</t>
        </is>
      </c>
      <c r="M991" s="8" t="inlineStr">
        <is>
          <t>Tornillos</t>
        </is>
      </c>
      <c r="N991" s="8" t="inlineStr">
        <is>
          <t>Roscalatas</t>
        </is>
      </c>
      <c r="O991" s="12" t="n">
        <v>50.8</v>
      </c>
      <c r="P991" s="12" t="n">
        <v>10</v>
      </c>
      <c r="Q991" s="8" t="inlineStr">
        <is>
          <t>10 x 2"</t>
        </is>
      </c>
      <c r="R991" s="8" t="inlineStr">
        <is>
          <t>Acero endurecido</t>
        </is>
      </c>
      <c r="S991" s="8" t="inlineStr"/>
      <c r="T991" s="8" t="inlineStr"/>
      <c r="U991" s="8" t="inlineStr">
        <is>
          <t>Roscalata</t>
        </is>
      </c>
      <c r="V991" s="8" t="inlineStr">
        <is>
          <t>Gris Zincado</t>
        </is>
      </c>
      <c r="W991" s="10" t="n">
        <v>1</v>
      </c>
      <c r="X991" s="8" t="inlineStr">
        <is>
          <t>7808770110270</t>
        </is>
      </c>
      <c r="Y991" s="7" t="inlineStr">
        <is>
          <t>OutOfStock</t>
        </is>
      </c>
    </row>
    <row r="992">
      <c r="A992" s="13" t="inlineStr">
        <is>
          <t>easy-237497</t>
        </is>
      </c>
      <c r="B992" s="14" t="inlineStr">
        <is>
          <t>easy</t>
        </is>
      </c>
      <c r="C992" s="13" t="inlineStr">
        <is>
          <t>237497</t>
        </is>
      </c>
      <c r="D992" s="15" t="inlineStr">
        <is>
          <t>Imporper</t>
        </is>
      </c>
      <c r="E992" s="15" t="inlineStr">
        <is>
          <t>Roscalata ranura combinada N°6 x 2'' 10 unidades Imporper</t>
        </is>
      </c>
      <c r="F992" s="16" t="inlineStr">
        <is>
          <t>https://www.easy.cl/roscalata-ranura-combinada-n-6-x-2-10-unidades-imporper-237497/p</t>
        </is>
      </c>
      <c r="G992" s="16" t="inlineStr">
        <is>
          <t>https://easycl.vteximg.com.br/arquivos/ids/4808612/237497-0020-001.jpg?v=638733478426600000</t>
        </is>
      </c>
      <c r="H992" s="17" t="n">
        <v>610</v>
      </c>
      <c r="I992" s="17" t="n">
        <v>610</v>
      </c>
      <c r="J992" s="18" t="inlineStr"/>
      <c r="K992" s="15" t="inlineStr">
        <is>
          <t>Ferretería y Gasfitería</t>
        </is>
      </c>
      <c r="L992" s="15" t="inlineStr">
        <is>
          <t>Fijaciones y Adhesivos</t>
        </is>
      </c>
      <c r="M992" s="15" t="inlineStr">
        <is>
          <t>Tornillos</t>
        </is>
      </c>
      <c r="N992" s="15" t="inlineStr">
        <is>
          <t>Roscalatas</t>
        </is>
      </c>
      <c r="O992" s="19" t="n">
        <v>50.8</v>
      </c>
      <c r="P992" s="19" t="n">
        <v>6</v>
      </c>
      <c r="Q992" s="15" t="inlineStr">
        <is>
          <t>6 x 2"</t>
        </is>
      </c>
      <c r="R992" s="15" t="inlineStr">
        <is>
          <t>Acero endurecido</t>
        </is>
      </c>
      <c r="S992" s="15" t="inlineStr"/>
      <c r="T992" s="15" t="inlineStr"/>
      <c r="U992" s="15" t="inlineStr">
        <is>
          <t>Roscalata</t>
        </is>
      </c>
      <c r="V992" s="15" t="inlineStr">
        <is>
          <t>Gris Zincado</t>
        </is>
      </c>
      <c r="W992" s="17" t="n">
        <v>1</v>
      </c>
      <c r="X992" s="15" t="inlineStr">
        <is>
          <t>7808770110096</t>
        </is>
      </c>
      <c r="Y992" s="14" t="inlineStr">
        <is>
          <t>OutOfStock</t>
        </is>
      </c>
    </row>
    <row r="993">
      <c r="A993" s="6" t="inlineStr">
        <is>
          <t>easy-693375</t>
        </is>
      </c>
      <c r="B993" s="7" t="inlineStr">
        <is>
          <t>easy</t>
        </is>
      </c>
      <c r="C993" s="6" t="inlineStr">
        <is>
          <t>693375</t>
        </is>
      </c>
      <c r="D993" s="8" t="inlineStr">
        <is>
          <t>Arnik</t>
        </is>
      </c>
      <c r="E993" s="8" t="inlineStr">
        <is>
          <t>Roscalata ranura combinada 8x3 10unidades. Easy Fix</t>
        </is>
      </c>
      <c r="F993" s="9" t="inlineStr">
        <is>
          <t>https://www.easy.cl/roscalata-ranura-combinada-8x3-10unidades-easy-fix-693375/p</t>
        </is>
      </c>
      <c r="G993" s="9" t="inlineStr">
        <is>
          <t>https://easycl.vteximg.com.br/arquivos/ids/4812367/693375-0020-001.jpg?v=638733492819130000</t>
        </is>
      </c>
      <c r="H993" s="10" t="n">
        <v>1190</v>
      </c>
      <c r="I993" s="10" t="n">
        <v>1190</v>
      </c>
      <c r="J993" s="11" t="inlineStr"/>
      <c r="K993" s="8" t="inlineStr">
        <is>
          <t>Ferretería y Gasfitería</t>
        </is>
      </c>
      <c r="L993" s="8" t="inlineStr">
        <is>
          <t>Fijaciones y Adhesivos</t>
        </is>
      </c>
      <c r="M993" s="8" t="inlineStr">
        <is>
          <t>Tornillos</t>
        </is>
      </c>
      <c r="N993" s="8" t="inlineStr">
        <is>
          <t>Roscalatas</t>
        </is>
      </c>
      <c r="O993" s="12" t="n">
        <v>76.2</v>
      </c>
      <c r="P993" s="12" t="n">
        <v>8</v>
      </c>
      <c r="Q993" s="8" t="inlineStr">
        <is>
          <t>8 x 3</t>
        </is>
      </c>
      <c r="R993" s="8" t="inlineStr">
        <is>
          <t>Metal</t>
        </is>
      </c>
      <c r="S993" s="8" t="inlineStr"/>
      <c r="T993" s="8" t="inlineStr"/>
      <c r="U993" s="8" t="inlineStr">
        <is>
          <t>Ranura combinada</t>
        </is>
      </c>
      <c r="V993" s="8" t="inlineStr">
        <is>
          <t>Zincado</t>
        </is>
      </c>
      <c r="W993" s="10" t="n">
        <v>10</v>
      </c>
      <c r="X993" s="8" t="inlineStr">
        <is>
          <t>2082001296673</t>
        </is>
      </c>
      <c r="Y993" s="7" t="inlineStr">
        <is>
          <t>OutOfStock</t>
        </is>
      </c>
    </row>
    <row r="994">
      <c r="A994" s="13" t="inlineStr">
        <is>
          <t>easy-215653</t>
        </is>
      </c>
      <c r="B994" s="14" t="inlineStr">
        <is>
          <t>easy</t>
        </is>
      </c>
      <c r="C994" s="13" t="inlineStr">
        <is>
          <t>215653</t>
        </is>
      </c>
      <c r="D994" s="15" t="inlineStr">
        <is>
          <t>Imporper</t>
        </is>
      </c>
      <c r="E994" s="15" t="inlineStr">
        <is>
          <t>Roscalata 6x1'' ranura combinada 100 unidades Imporper</t>
        </is>
      </c>
      <c r="F994" s="16" t="inlineStr">
        <is>
          <t>https://www.easy.cl/roscalata-6x1-ranura-combinada-100-unidades-imporper-215653/p</t>
        </is>
      </c>
      <c r="G994" s="16" t="inlineStr">
        <is>
          <t>https://easycl.vteximg.com.br/arquivos/ids/4808206/215653-0000-001.jpg?v=638863654348000000</t>
        </is>
      </c>
      <c r="H994" s="17" t="n">
        <v>1780</v>
      </c>
      <c r="I994" s="17" t="n">
        <v>1780</v>
      </c>
      <c r="J994" s="18" t="inlineStr"/>
      <c r="K994" s="15" t="inlineStr">
        <is>
          <t>Ferretería y Gasfitería</t>
        </is>
      </c>
      <c r="L994" s="15" t="inlineStr">
        <is>
          <t>Fijaciones y Adhesivos</t>
        </is>
      </c>
      <c r="M994" s="15" t="inlineStr">
        <is>
          <t>Tornillos</t>
        </is>
      </c>
      <c r="N994" s="15" t="inlineStr">
        <is>
          <t>Roscalatas</t>
        </is>
      </c>
      <c r="O994" s="19" t="n">
        <v>25.4</v>
      </c>
      <c r="P994" s="19" t="n">
        <v>6</v>
      </c>
      <c r="Q994" s="15" t="inlineStr">
        <is>
          <t>6 x 1"</t>
        </is>
      </c>
      <c r="R994" s="15" t="inlineStr"/>
      <c r="S994" s="15" t="inlineStr"/>
      <c r="T994" s="15" t="inlineStr"/>
      <c r="U994" s="15" t="inlineStr"/>
      <c r="V994" s="15" t="inlineStr"/>
      <c r="W994" s="17" t="n">
        <v>100</v>
      </c>
      <c r="X994" s="15" t="inlineStr">
        <is>
          <t>7808770102176</t>
        </is>
      </c>
      <c r="Y994" s="14" t="inlineStr">
        <is>
          <t>OutOfStock</t>
        </is>
      </c>
    </row>
    <row r="995">
      <c r="A995" s="6" t="inlineStr">
        <is>
          <t>easy-238010</t>
        </is>
      </c>
      <c r="B995" s="7" t="inlineStr">
        <is>
          <t>easy</t>
        </is>
      </c>
      <c r="C995" s="6" t="inlineStr">
        <is>
          <t>238010</t>
        </is>
      </c>
      <c r="D995" s="8" t="inlineStr">
        <is>
          <t>Imporper</t>
        </is>
      </c>
      <c r="E995" s="8" t="inlineStr">
        <is>
          <t>Roscalata ranura combinada N°10 x 3/4'' 10 unidades Imporper</t>
        </is>
      </c>
      <c r="F995" s="9" t="inlineStr">
        <is>
          <t>https://www.easy.cl/roscalata-ranura-combinada-n-10-x-3-4-10-unidades-imporper-238010/p</t>
        </is>
      </c>
      <c r="G995" s="9" t="inlineStr">
        <is>
          <t>https://easycl.vteximg.com.br/arquivos/ids/4966789/238010-0020-001.jpg?v=638742004071400000</t>
        </is>
      </c>
      <c r="H995" s="10" t="n">
        <v>650</v>
      </c>
      <c r="I995" s="10" t="n">
        <v>650</v>
      </c>
      <c r="J995" s="11" t="inlineStr"/>
      <c r="K995" s="8" t="inlineStr">
        <is>
          <t>Ferretería y Gasfitería</t>
        </is>
      </c>
      <c r="L995" s="8" t="inlineStr">
        <is>
          <t>Fijaciones y Adhesivos</t>
        </is>
      </c>
      <c r="M995" s="8" t="inlineStr">
        <is>
          <t>Tornillos</t>
        </is>
      </c>
      <c r="N995" s="8" t="inlineStr">
        <is>
          <t>Roscalatas</t>
        </is>
      </c>
      <c r="O995" s="12" t="n">
        <v>19.05</v>
      </c>
      <c r="P995" s="12" t="n">
        <v>10</v>
      </c>
      <c r="Q995" s="8" t="inlineStr">
        <is>
          <t>10 x 3/4"</t>
        </is>
      </c>
      <c r="R995" s="8" t="inlineStr">
        <is>
          <t>Acero endurecido</t>
        </is>
      </c>
      <c r="S995" s="8" t="inlineStr"/>
      <c r="T995" s="8" t="inlineStr"/>
      <c r="U995" s="8" t="inlineStr">
        <is>
          <t>Roscalata</t>
        </is>
      </c>
      <c r="V995" s="8" t="inlineStr">
        <is>
          <t>Gris Zincado</t>
        </is>
      </c>
      <c r="W995" s="10" t="n">
        <v>1</v>
      </c>
      <c r="X995" s="8" t="inlineStr">
        <is>
          <t>7808770110232</t>
        </is>
      </c>
      <c r="Y995" s="7" t="inlineStr">
        <is>
          <t>OutOfStock</t>
        </is>
      </c>
    </row>
    <row r="996">
      <c r="A996" s="13" t="inlineStr">
        <is>
          <t>easy-237493</t>
        </is>
      </c>
      <c r="B996" s="14" t="inlineStr">
        <is>
          <t>easy</t>
        </is>
      </c>
      <c r="C996" s="13" t="inlineStr">
        <is>
          <t>237493</t>
        </is>
      </c>
      <c r="D996" s="15" t="inlineStr">
        <is>
          <t>Imporper</t>
        </is>
      </c>
      <c r="E996" s="15" t="inlineStr">
        <is>
          <t>Roscalata ranura combinada N°6 x 3/4'' 10 unidades Imporper</t>
        </is>
      </c>
      <c r="F996" s="16" t="inlineStr">
        <is>
          <t>https://www.easy.cl/roscalata-ranura-combinada-n-6-x-3-4-10-unidades-imporper-237493/p</t>
        </is>
      </c>
      <c r="G996" s="16" t="inlineStr">
        <is>
          <t>https://easycl.vteximg.com.br/arquivos/ids/4808616/237493-0020-001.jpg?v=638733478449600000</t>
        </is>
      </c>
      <c r="H996" s="17" t="n">
        <v>380</v>
      </c>
      <c r="I996" s="17" t="n">
        <v>380</v>
      </c>
      <c r="J996" s="18" t="inlineStr"/>
      <c r="K996" s="15" t="inlineStr">
        <is>
          <t>Ferretería y Gasfitería</t>
        </is>
      </c>
      <c r="L996" s="15" t="inlineStr">
        <is>
          <t>Fijaciones y Adhesivos</t>
        </is>
      </c>
      <c r="M996" s="15" t="inlineStr">
        <is>
          <t>Tornillos</t>
        </is>
      </c>
      <c r="N996" s="15" t="inlineStr">
        <is>
          <t>Roscalatas</t>
        </is>
      </c>
      <c r="O996" s="19" t="n">
        <v>19.05</v>
      </c>
      <c r="P996" s="19" t="n">
        <v>6</v>
      </c>
      <c r="Q996" s="15" t="inlineStr">
        <is>
          <t>6 x 3/4"</t>
        </is>
      </c>
      <c r="R996" s="15" t="inlineStr">
        <is>
          <t>Acero endurecido</t>
        </is>
      </c>
      <c r="S996" s="15" t="inlineStr"/>
      <c r="T996" s="15" t="inlineStr"/>
      <c r="U996" s="15" t="inlineStr">
        <is>
          <t>Roscalata</t>
        </is>
      </c>
      <c r="V996" s="15" t="inlineStr">
        <is>
          <t>Gris Zincado</t>
        </is>
      </c>
      <c r="W996" s="17" t="n">
        <v>1</v>
      </c>
      <c r="X996" s="15" t="inlineStr">
        <is>
          <t>7808770110041</t>
        </is>
      </c>
      <c r="Y996" s="14" t="inlineStr">
        <is>
          <t>OutOfStock</t>
        </is>
      </c>
    </row>
    <row r="997">
      <c r="A997" s="6" t="inlineStr">
        <is>
          <t>easy-215656</t>
        </is>
      </c>
      <c r="B997" s="7" t="inlineStr">
        <is>
          <t>easy</t>
        </is>
      </c>
      <c r="C997" s="6" t="inlineStr">
        <is>
          <t>215656</t>
        </is>
      </c>
      <c r="D997" s="8" t="inlineStr">
        <is>
          <t>Imporper</t>
        </is>
      </c>
      <c r="E997" s="8" t="inlineStr">
        <is>
          <t>Roscalata ranura combinada 6 x 2 caja 100 unidades Imporper</t>
        </is>
      </c>
      <c r="F997" s="9" t="inlineStr">
        <is>
          <t>https://www.easy.cl/roscalata-ranura-combinada-6-x-2-caja-100-unidades-imporper-215656/p</t>
        </is>
      </c>
      <c r="G997" s="9" t="inlineStr">
        <is>
          <t>https://easycl.vteximg.com.br/arquivos/ids/4808033/215656-0000-001.jpg?v=638733477632070000</t>
        </is>
      </c>
      <c r="H997" s="10" t="n">
        <v>3680</v>
      </c>
      <c r="I997" s="10" t="n">
        <v>3680</v>
      </c>
      <c r="J997" s="11" t="inlineStr"/>
      <c r="K997" s="8" t="inlineStr">
        <is>
          <t>Ferretería y Gasfitería</t>
        </is>
      </c>
      <c r="L997" s="8" t="inlineStr">
        <is>
          <t>Fijaciones y Adhesivos</t>
        </is>
      </c>
      <c r="M997" s="8" t="inlineStr">
        <is>
          <t>Tornillos</t>
        </is>
      </c>
      <c r="N997" s="8" t="inlineStr">
        <is>
          <t>Roscalatas</t>
        </is>
      </c>
      <c r="O997" s="12" t="n">
        <v>50.8</v>
      </c>
      <c r="P997" s="12" t="n">
        <v>6</v>
      </c>
      <c r="Q997" s="8" t="inlineStr">
        <is>
          <t>6 x 2</t>
        </is>
      </c>
      <c r="R997" s="8" t="inlineStr"/>
      <c r="S997" s="8" t="inlineStr"/>
      <c r="T997" s="8" t="inlineStr"/>
      <c r="U997" s="8" t="inlineStr">
        <is>
          <t>Ranura combinada</t>
        </is>
      </c>
      <c r="V997" s="8" t="inlineStr"/>
      <c r="W997" s="10" t="n">
        <v>100</v>
      </c>
      <c r="X997" s="8" t="inlineStr">
        <is>
          <t>7808770102206</t>
        </is>
      </c>
      <c r="Y997" s="7" t="inlineStr">
        <is>
          <t>OutOfStock</t>
        </is>
      </c>
    </row>
    <row r="998">
      <c r="A998" s="13" t="inlineStr">
        <is>
          <t>easy-148702</t>
        </is>
      </c>
      <c r="B998" s="14" t="inlineStr">
        <is>
          <t>easy</t>
        </is>
      </c>
      <c r="C998" s="13" t="inlineStr">
        <is>
          <t>148702</t>
        </is>
      </c>
      <c r="D998" s="15" t="inlineStr">
        <is>
          <t>Mamut</t>
        </is>
      </c>
      <c r="E998" s="15" t="inlineStr">
        <is>
          <t>Roscalata ranura combinada #10x3/4'' zincado 100 unidades Mamut</t>
        </is>
      </c>
      <c r="F998" s="16" t="inlineStr">
        <is>
          <t>https://www.easy.cl/roscalata-ranura-combinada-10x3-4-zincado-100-unidades-mamut-148702/p</t>
        </is>
      </c>
      <c r="G998" s="16" t="inlineStr">
        <is>
          <t>https://easycl.vteximg.com.br/arquivos/ids/4805183/148702-0000-001.jpg?v=638733468847570000</t>
        </is>
      </c>
      <c r="H998" s="17" t="n">
        <v>3410</v>
      </c>
      <c r="I998" s="17" t="n">
        <v>3410</v>
      </c>
      <c r="J998" s="18" t="inlineStr"/>
      <c r="K998" s="15" t="inlineStr">
        <is>
          <t>Ferretería y Gasfitería</t>
        </is>
      </c>
      <c r="L998" s="15" t="inlineStr">
        <is>
          <t>Fijaciones y Adhesivos</t>
        </is>
      </c>
      <c r="M998" s="15" t="inlineStr">
        <is>
          <t>Tornillos</t>
        </is>
      </c>
      <c r="N998" s="15" t="inlineStr">
        <is>
          <t>Roscalatas</t>
        </is>
      </c>
      <c r="O998" s="19" t="n">
        <v>19.05</v>
      </c>
      <c r="P998" s="19" t="n">
        <v>10</v>
      </c>
      <c r="Q998" s="15" t="inlineStr">
        <is>
          <t>10 x 3/4"</t>
        </is>
      </c>
      <c r="R998" s="15" t="inlineStr"/>
      <c r="S998" s="15" t="inlineStr"/>
      <c r="T998" s="15" t="inlineStr"/>
      <c r="U998" s="15" t="inlineStr">
        <is>
          <t>T2</t>
        </is>
      </c>
      <c r="V998" s="15" t="inlineStr"/>
      <c r="W998" s="17" t="n">
        <v>100</v>
      </c>
      <c r="X998" s="15" t="inlineStr">
        <is>
          <t>7809831014704</t>
        </is>
      </c>
      <c r="Y998" s="14" t="inlineStr">
        <is>
          <t>OutOfStock</t>
        </is>
      </c>
    </row>
    <row r="999">
      <c r="A999" s="6" t="inlineStr">
        <is>
          <t>easy-148706</t>
        </is>
      </c>
      <c r="B999" s="7" t="inlineStr">
        <is>
          <t>easy</t>
        </is>
      </c>
      <c r="C999" s="6" t="inlineStr">
        <is>
          <t>148706</t>
        </is>
      </c>
      <c r="D999" s="8" t="inlineStr">
        <is>
          <t>Mamut</t>
        </is>
      </c>
      <c r="E999" s="8" t="inlineStr">
        <is>
          <t>Roscalata ranura combinada #12x2'' zincado 100 unidades Mamut</t>
        </is>
      </c>
      <c r="F999" s="9" t="inlineStr">
        <is>
          <t>https://www.easy.cl/roscalata-ranura-combinada-12x2-zincado-100-unidades-mamut-148706/p</t>
        </is>
      </c>
      <c r="G999" s="9" t="inlineStr">
        <is>
          <t>https://easycl.vteximg.com.br/arquivos/ids/4805041/148706-0000-001.jpg?v=638733468738970000</t>
        </is>
      </c>
      <c r="H999" s="10" t="n">
        <v>9490</v>
      </c>
      <c r="I999" s="10" t="n">
        <v>9490</v>
      </c>
      <c r="J999" s="11" t="inlineStr"/>
      <c r="K999" s="8" t="inlineStr">
        <is>
          <t>Ferretería y Gasfitería</t>
        </is>
      </c>
      <c r="L999" s="8" t="inlineStr">
        <is>
          <t>Fijaciones y Adhesivos</t>
        </is>
      </c>
      <c r="M999" s="8" t="inlineStr">
        <is>
          <t>Tornillos</t>
        </is>
      </c>
      <c r="N999" s="8" t="inlineStr">
        <is>
          <t>Roscalatas</t>
        </is>
      </c>
      <c r="O999" s="12" t="n">
        <v>50.8</v>
      </c>
      <c r="P999" s="12" t="n">
        <v>12</v>
      </c>
      <c r="Q999" s="8" t="inlineStr">
        <is>
          <t>12 x 2"</t>
        </is>
      </c>
      <c r="R999" s="8" t="inlineStr"/>
      <c r="S999" s="8" t="inlineStr"/>
      <c r="T999" s="8" t="inlineStr"/>
      <c r="U999" s="8" t="inlineStr">
        <is>
          <t>T4</t>
        </is>
      </c>
      <c r="V999" s="8" t="inlineStr"/>
      <c r="W999" s="10" t="n">
        <v>100</v>
      </c>
      <c r="X999" s="8" t="inlineStr">
        <is>
          <t>7809831035976</t>
        </is>
      </c>
      <c r="Y999" s="7" t="inlineStr">
        <is>
          <t>OutOfStock</t>
        </is>
      </c>
    </row>
    <row r="1000">
      <c r="A1000" s="13" t="inlineStr">
        <is>
          <t>easy-238023</t>
        </is>
      </c>
      <c r="B1000" s="14" t="inlineStr">
        <is>
          <t>easy</t>
        </is>
      </c>
      <c r="C1000" s="13" t="inlineStr">
        <is>
          <t>238023</t>
        </is>
      </c>
      <c r="D1000" s="15" t="inlineStr">
        <is>
          <t>Imporper</t>
        </is>
      </c>
      <c r="E1000" s="15" t="inlineStr">
        <is>
          <t>Roscalata ranura combinada N°12 x 2'' 5 unidades Imporper</t>
        </is>
      </c>
      <c r="F1000" s="16" t="inlineStr">
        <is>
          <t>https://www.easy.cl/roscalata-ranura-combinada-n-12-x-2-5-unidades-imporper-238023/p</t>
        </is>
      </c>
      <c r="G1000" s="16" t="inlineStr">
        <is>
          <t>https://easycl.vteximg.com.br/arquivos/ids/4808676/238023-0020-001.jpg?v=638733478825170000</t>
        </is>
      </c>
      <c r="H1000" s="17" t="n">
        <v>990</v>
      </c>
      <c r="I1000" s="17" t="n">
        <v>990</v>
      </c>
      <c r="J1000" s="18" t="inlineStr"/>
      <c r="K1000" s="15" t="inlineStr">
        <is>
          <t>Ferretería y Gasfitería</t>
        </is>
      </c>
      <c r="L1000" s="15" t="inlineStr">
        <is>
          <t>Fijaciones y Adhesivos</t>
        </is>
      </c>
      <c r="M1000" s="15" t="inlineStr">
        <is>
          <t>Tornillos</t>
        </is>
      </c>
      <c r="N1000" s="15" t="inlineStr">
        <is>
          <t>Roscalatas</t>
        </is>
      </c>
      <c r="O1000" s="19" t="n">
        <v>50.8</v>
      </c>
      <c r="P1000" s="19" t="n">
        <v>12</v>
      </c>
      <c r="Q1000" s="15" t="inlineStr">
        <is>
          <t>12 x 2"</t>
        </is>
      </c>
      <c r="R1000" s="15" t="inlineStr">
        <is>
          <t>Acero endurecido</t>
        </is>
      </c>
      <c r="S1000" s="15" t="inlineStr"/>
      <c r="T1000" s="15" t="inlineStr"/>
      <c r="U1000" s="15" t="inlineStr">
        <is>
          <t>Roscalata</t>
        </is>
      </c>
      <c r="V1000" s="15" t="inlineStr">
        <is>
          <t>Gris Zincado</t>
        </is>
      </c>
      <c r="W1000" s="17" t="n">
        <v>1</v>
      </c>
      <c r="X1000" s="15" t="inlineStr">
        <is>
          <t>7808770110379</t>
        </is>
      </c>
      <c r="Y1000" s="14" t="inlineStr">
        <is>
          <t>OutOfStock</t>
        </is>
      </c>
    </row>
    <row r="1001">
      <c r="A1001" s="6" t="inlineStr">
        <is>
          <t>easy-238001</t>
        </is>
      </c>
      <c r="B1001" s="7" t="inlineStr">
        <is>
          <t>easy</t>
        </is>
      </c>
      <c r="C1001" s="6" t="inlineStr">
        <is>
          <t>238001</t>
        </is>
      </c>
      <c r="D1001" s="8" t="inlineStr">
        <is>
          <t>Imporper</t>
        </is>
      </c>
      <c r="E1001" s="8" t="inlineStr">
        <is>
          <t>Roscalata ranura combinada N°8 x 5/8'' 10 unidades Imporper</t>
        </is>
      </c>
      <c r="F1001" s="9" t="inlineStr">
        <is>
          <t>https://www.easy.cl/roscalata-ranura-combinada-n-8-x-5-8-10-unidades-imporper-238001/p</t>
        </is>
      </c>
      <c r="G1001" s="9" t="inlineStr">
        <is>
          <t>https://easycl.vteximg.com.br/arquivos/ids/4808669/238001-0020-001.jpg?v=638733478801630000</t>
        </is>
      </c>
      <c r="H1001" s="10" t="n">
        <v>450</v>
      </c>
      <c r="I1001" s="10" t="n">
        <v>450</v>
      </c>
      <c r="J1001" s="11" t="inlineStr"/>
      <c r="K1001" s="8" t="inlineStr">
        <is>
          <t>Ferretería y Gasfitería</t>
        </is>
      </c>
      <c r="L1001" s="8" t="inlineStr">
        <is>
          <t>Fijaciones y Adhesivos</t>
        </is>
      </c>
      <c r="M1001" s="8" t="inlineStr">
        <is>
          <t>Tornillos</t>
        </is>
      </c>
      <c r="N1001" s="8" t="inlineStr">
        <is>
          <t>Roscalatas</t>
        </is>
      </c>
      <c r="O1001" s="12" t="n">
        <v>15.88</v>
      </c>
      <c r="P1001" s="12" t="n">
        <v>8</v>
      </c>
      <c r="Q1001" s="8" t="inlineStr">
        <is>
          <t>8 x 5/8"</t>
        </is>
      </c>
      <c r="R1001" s="8" t="inlineStr">
        <is>
          <t>Acero endurecido</t>
        </is>
      </c>
      <c r="S1001" s="8" t="inlineStr"/>
      <c r="T1001" s="8" t="inlineStr"/>
      <c r="U1001" s="8" t="inlineStr">
        <is>
          <t>Roscalata</t>
        </is>
      </c>
      <c r="V1001" s="8" t="inlineStr">
        <is>
          <t>Gris Zincado</t>
        </is>
      </c>
      <c r="W1001" s="10" t="n">
        <v>1</v>
      </c>
      <c r="X1001" s="8" t="inlineStr">
        <is>
          <t>7808770110133</t>
        </is>
      </c>
      <c r="Y1001" s="7" t="inlineStr">
        <is>
          <t>OutOfStock</t>
        </is>
      </c>
    </row>
    <row r="1002">
      <c r="A1002" s="13" t="inlineStr">
        <is>
          <t>easy-1106999</t>
        </is>
      </c>
      <c r="B1002" s="14" t="inlineStr">
        <is>
          <t>easy</t>
        </is>
      </c>
      <c r="C1002" s="13" t="inlineStr">
        <is>
          <t>1106999</t>
        </is>
      </c>
      <c r="D1002" s="15" t="inlineStr">
        <is>
          <t>Mamut</t>
        </is>
      </c>
      <c r="E1002" s="15" t="inlineStr">
        <is>
          <t>Tirafondo 1/4 x 3'' madera metal + tarugos 4 unidades Mamut</t>
        </is>
      </c>
      <c r="F1002" s="16" t="inlineStr">
        <is>
          <t>https://www.easy.cl/tirafondo-1-4-x-3-madera-metal-tarugos-4-unidades-mamut-1106999/p</t>
        </is>
      </c>
      <c r="G1002" s="16" t="inlineStr">
        <is>
          <t>https://easycl.vteximg.com.br/arquivos/ids/4820925/1106999-0000-001.jpg?v=638864047363230000</t>
        </is>
      </c>
      <c r="H1002" s="17" t="n">
        <v>4850</v>
      </c>
      <c r="I1002" s="17" t="n">
        <v>4850</v>
      </c>
      <c r="J1002" s="18" t="inlineStr"/>
      <c r="K1002" s="15" t="inlineStr">
        <is>
          <t>Ferretería y Gasfitería</t>
        </is>
      </c>
      <c r="L1002" s="15" t="inlineStr">
        <is>
          <t>Fijaciones y Adhesivos</t>
        </is>
      </c>
      <c r="M1002" s="15" t="inlineStr">
        <is>
          <t>Golillas</t>
        </is>
      </c>
      <c r="N1002" s="15" t="inlineStr"/>
      <c r="O1002" s="19" t="n">
        <v>76.2</v>
      </c>
      <c r="P1002" s="19" t="n">
        <v>0.25</v>
      </c>
      <c r="Q1002" s="15" t="inlineStr">
        <is>
          <t>1/4 x 3"</t>
        </is>
      </c>
      <c r="R1002" s="15" t="inlineStr"/>
      <c r="S1002" s="15" t="inlineStr"/>
      <c r="T1002" s="15" t="inlineStr"/>
      <c r="U1002" s="15" t="inlineStr"/>
      <c r="V1002" s="15" t="inlineStr">
        <is>
          <t>Plateado</t>
        </is>
      </c>
      <c r="W1002" s="17" t="n">
        <v>1</v>
      </c>
      <c r="X1002" s="15" t="inlineStr">
        <is>
          <t>7809831195120</t>
        </is>
      </c>
      <c r="Y1002" s="14" t="inlineStr">
        <is>
          <t>OutOfStock</t>
        </is>
      </c>
    </row>
    <row r="1003">
      <c r="A1003" s="6" t="inlineStr">
        <is>
          <t>easy-148704</t>
        </is>
      </c>
      <c r="B1003" s="7" t="inlineStr">
        <is>
          <t>easy</t>
        </is>
      </c>
      <c r="C1003" s="6" t="inlineStr">
        <is>
          <t>148704</t>
        </is>
      </c>
      <c r="D1003" s="8" t="inlineStr">
        <is>
          <t>Mamut</t>
        </is>
      </c>
      <c r="E1003" s="8" t="inlineStr">
        <is>
          <t>Roscalata ranura combinada #4x3/4'' zincado 100 unidades Mamut</t>
        </is>
      </c>
      <c r="F1003" s="9" t="inlineStr">
        <is>
          <t>https://www.easy.cl/roscalata-ranura-combinada-4x3-4-zincado-100-unidades-mamut-148704/p</t>
        </is>
      </c>
      <c r="G1003" s="9" t="inlineStr">
        <is>
          <t>https://easycl.vteximg.com.br/arquivos/ids/4805049/148704-0000-001.jpg?v=638733468746970000</t>
        </is>
      </c>
      <c r="H1003" s="10" t="n">
        <v>1390</v>
      </c>
      <c r="I1003" s="10" t="n">
        <v>1390</v>
      </c>
      <c r="J1003" s="11" t="inlineStr"/>
      <c r="K1003" s="8" t="inlineStr">
        <is>
          <t>Ferretería y Gasfitería</t>
        </is>
      </c>
      <c r="L1003" s="8" t="inlineStr">
        <is>
          <t>Fijaciones y Adhesivos</t>
        </is>
      </c>
      <c r="M1003" s="8" t="inlineStr">
        <is>
          <t>Tornillos</t>
        </is>
      </c>
      <c r="N1003" s="8" t="inlineStr">
        <is>
          <t>Roscalatas</t>
        </is>
      </c>
      <c r="O1003" s="12" t="n">
        <v>19.05</v>
      </c>
      <c r="P1003" s="12" t="n">
        <v>4</v>
      </c>
      <c r="Q1003" s="8" t="inlineStr">
        <is>
          <t>4 x 3/4"</t>
        </is>
      </c>
      <c r="R1003" s="8" t="inlineStr"/>
      <c r="S1003" s="8" t="inlineStr"/>
      <c r="T1003" s="8" t="inlineStr"/>
      <c r="U1003" s="8" t="inlineStr">
        <is>
          <t>T4</t>
        </is>
      </c>
      <c r="V1003" s="8" t="inlineStr"/>
      <c r="W1003" s="10" t="n">
        <v>100</v>
      </c>
      <c r="X1003" s="8" t="inlineStr">
        <is>
          <t>7809831014568</t>
        </is>
      </c>
      <c r="Y1003" s="7" t="inlineStr">
        <is>
          <t>OutOfStock</t>
        </is>
      </c>
    </row>
    <row r="1004">
      <c r="A1004" s="13" t="inlineStr">
        <is>
          <t>easy-238009</t>
        </is>
      </c>
      <c r="B1004" s="14" t="inlineStr">
        <is>
          <t>easy</t>
        </is>
      </c>
      <c r="C1004" s="13" t="inlineStr">
        <is>
          <t>238009</t>
        </is>
      </c>
      <c r="D1004" s="15" t="inlineStr">
        <is>
          <t>Imporper</t>
        </is>
      </c>
      <c r="E1004" s="15" t="inlineStr">
        <is>
          <t>Roscalata ranura combinada N°10 x 5/8'' 10 unidades Imporper</t>
        </is>
      </c>
      <c r="F1004" s="16" t="inlineStr">
        <is>
          <t>https://www.easy.cl/roscalata-ranura-combinada-n-10-x-5-8-10-unidades-imporper-238009/p</t>
        </is>
      </c>
      <c r="G1004" s="16" t="inlineStr">
        <is>
          <t>https://easycl.vteximg.com.br/arquivos/ids/4808668/238009-0000-001.jpg?v=638733478795470000</t>
        </is>
      </c>
      <c r="H1004" s="17" t="n">
        <v>580</v>
      </c>
      <c r="I1004" s="17" t="n">
        <v>580</v>
      </c>
      <c r="J1004" s="18" t="inlineStr"/>
      <c r="K1004" s="15" t="inlineStr">
        <is>
          <t>Ferretería y Gasfitería</t>
        </is>
      </c>
      <c r="L1004" s="15" t="inlineStr">
        <is>
          <t>Fijaciones y Adhesivos</t>
        </is>
      </c>
      <c r="M1004" s="15" t="inlineStr">
        <is>
          <t>Tornillos</t>
        </is>
      </c>
      <c r="N1004" s="15" t="inlineStr">
        <is>
          <t>Roscalatas</t>
        </is>
      </c>
      <c r="O1004" s="19" t="n">
        <v>15.88</v>
      </c>
      <c r="P1004" s="19" t="n">
        <v>10</v>
      </c>
      <c r="Q1004" s="15" t="inlineStr">
        <is>
          <t>10 x 5/8"</t>
        </is>
      </c>
      <c r="R1004" s="15" t="inlineStr">
        <is>
          <t>Acero endurecido</t>
        </is>
      </c>
      <c r="S1004" s="15" t="inlineStr"/>
      <c r="T1004" s="15" t="inlineStr"/>
      <c r="U1004" s="15" t="inlineStr">
        <is>
          <t>Roscalata</t>
        </is>
      </c>
      <c r="V1004" s="15" t="inlineStr">
        <is>
          <t>Gris Zincado</t>
        </is>
      </c>
      <c r="W1004" s="17" t="n">
        <v>1</v>
      </c>
      <c r="X1004" s="15" t="inlineStr">
        <is>
          <t>7808770110225</t>
        </is>
      </c>
      <c r="Y1004" s="14" t="inlineStr">
        <is>
          <t>OutOfStock</t>
        </is>
      </c>
    </row>
    <row r="1005">
      <c r="A1005" s="6" t="inlineStr">
        <is>
          <t>easy-817213</t>
        </is>
      </c>
      <c r="B1005" s="7" t="inlineStr">
        <is>
          <t>easy</t>
        </is>
      </c>
      <c r="C1005" s="6" t="inlineStr">
        <is>
          <t>817213</t>
        </is>
      </c>
      <c r="D1005" s="8" t="inlineStr">
        <is>
          <t>Imporper</t>
        </is>
      </c>
      <c r="E1005" s="8" t="inlineStr">
        <is>
          <t>Tautoperforante aguda truss con golilla z 8x1.1/4 b 5 Imporper</t>
        </is>
      </c>
      <c r="F1005" s="9" t="inlineStr">
        <is>
          <t>https://www.easy.cl/tautoperforante-aguda-truss-con-golilla-z-8x1-1-4-b-5-imporper-817213/p</t>
        </is>
      </c>
      <c r="G1005" s="9" t="inlineStr">
        <is>
          <t>https://easycl.vteximg.com.br/arquivos/ids/4813454/817213-0000-001.jpg?v=638863980862070000</t>
        </is>
      </c>
      <c r="H1005" s="10" t="n">
        <v>1190</v>
      </c>
      <c r="I1005" s="10" t="n">
        <v>1190</v>
      </c>
      <c r="J1005" s="11" t="inlineStr"/>
      <c r="K1005" s="8" t="inlineStr">
        <is>
          <t>Ferretería y Gasfitería</t>
        </is>
      </c>
      <c r="L1005" s="8" t="inlineStr">
        <is>
          <t>Fijaciones y Adhesivos</t>
        </is>
      </c>
      <c r="M1005" s="8" t="inlineStr">
        <is>
          <t>Tornillos</t>
        </is>
      </c>
      <c r="N1005" s="8" t="inlineStr">
        <is>
          <t>Roscalatas</t>
        </is>
      </c>
      <c r="O1005" s="12" t="n">
        <v>31.75</v>
      </c>
      <c r="P1005" s="12" t="n">
        <v>8</v>
      </c>
      <c r="Q1005" s="8" t="inlineStr">
        <is>
          <t>8 x 1.1/4</t>
        </is>
      </c>
      <c r="R1005" s="8" t="inlineStr">
        <is>
          <t>Metal</t>
        </is>
      </c>
      <c r="S1005" s="8" t="inlineStr"/>
      <c r="T1005" s="8" t="inlineStr"/>
      <c r="U1005" s="8" t="inlineStr">
        <is>
          <t>Tornillo cabeza truss</t>
        </is>
      </c>
      <c r="V1005" s="8" t="inlineStr">
        <is>
          <t>Zincado</t>
        </is>
      </c>
      <c r="W1005" s="10" t="n">
        <v>5</v>
      </c>
      <c r="X1005" s="8" t="inlineStr">
        <is>
          <t>7808770121672</t>
        </is>
      </c>
      <c r="Y1005" s="7" t="inlineStr">
        <is>
          <t>OutOfStock</t>
        </is>
      </c>
    </row>
    <row r="1006">
      <c r="A1006" s="13" t="inlineStr">
        <is>
          <t>easy-236579</t>
        </is>
      </c>
      <c r="B1006" s="14" t="inlineStr">
        <is>
          <t>easy</t>
        </is>
      </c>
      <c r="C1006" s="13" t="inlineStr">
        <is>
          <t>236579</t>
        </is>
      </c>
      <c r="D1006" s="15" t="inlineStr">
        <is>
          <t>Imporper</t>
        </is>
      </c>
      <c r="E1006" s="15" t="inlineStr">
        <is>
          <t>Roscalata ranura combinada 1/4 x 1'' 5 unidades Imporper</t>
        </is>
      </c>
      <c r="F1006" s="16" t="inlineStr">
        <is>
          <t>https://www.easy.cl/roscalata-ranura-combinada-1-4-x-1-5-unidades-imporper-236579/p</t>
        </is>
      </c>
      <c r="G1006" s="16" t="inlineStr">
        <is>
          <t>https://easycl.vteximg.com.br/arquivos/ids/4808249/236579-0020-001.jpg?v=638863654259200000</t>
        </is>
      </c>
      <c r="H1006" s="17" t="n">
        <v>830</v>
      </c>
      <c r="I1006" s="17" t="n">
        <v>830</v>
      </c>
      <c r="J1006" s="18" t="inlineStr"/>
      <c r="K1006" s="15" t="inlineStr">
        <is>
          <t>Ferretería y Gasfitería</t>
        </is>
      </c>
      <c r="L1006" s="15" t="inlineStr">
        <is>
          <t>Fijaciones y Adhesivos</t>
        </is>
      </c>
      <c r="M1006" s="15" t="inlineStr">
        <is>
          <t>Tornillos</t>
        </is>
      </c>
      <c r="N1006" s="15" t="inlineStr">
        <is>
          <t>Roscalatas</t>
        </is>
      </c>
      <c r="O1006" s="19" t="n">
        <v>25.4</v>
      </c>
      <c r="P1006" s="19" t="n">
        <v>0.25</v>
      </c>
      <c r="Q1006" s="15" t="inlineStr">
        <is>
          <t>1/4 x 1"</t>
        </is>
      </c>
      <c r="R1006" s="15" t="inlineStr">
        <is>
          <t>Acero endurecido</t>
        </is>
      </c>
      <c r="S1006" s="15" t="inlineStr"/>
      <c r="T1006" s="15" t="inlineStr"/>
      <c r="U1006" s="15" t="inlineStr">
        <is>
          <t>Roscalata</t>
        </is>
      </c>
      <c r="V1006" s="15" t="inlineStr">
        <is>
          <t>Gris Zincado</t>
        </is>
      </c>
      <c r="W1006" s="17" t="n">
        <v>1</v>
      </c>
      <c r="X1006" s="15" t="inlineStr">
        <is>
          <t>7808770110423</t>
        </is>
      </c>
      <c r="Y1006" s="14" t="inlineStr">
        <is>
          <t>OutOfStock</t>
        </is>
      </c>
    </row>
    <row r="1007">
      <c r="A1007" s="6" t="inlineStr">
        <is>
          <t>easy-238000</t>
        </is>
      </c>
      <c r="B1007" s="7" t="inlineStr">
        <is>
          <t>easy</t>
        </is>
      </c>
      <c r="C1007" s="6" t="inlineStr">
        <is>
          <t>238000</t>
        </is>
      </c>
      <c r="D1007" s="8" t="inlineStr">
        <is>
          <t>Imporper</t>
        </is>
      </c>
      <c r="E1007" s="8" t="inlineStr">
        <is>
          <t>Roscalata ranura combinada N°8 x 1/2'' 10 unidades Imporper</t>
        </is>
      </c>
      <c r="F1007" s="9" t="inlineStr">
        <is>
          <t>https://www.easy.cl/roscalata-ranura-combinada-n-8-x-1-2-10-unidades-imporper-238000/p</t>
        </is>
      </c>
      <c r="G1007" s="9" t="inlineStr">
        <is>
          <t>https://easycl.vteximg.com.br/arquivos/ids/4808647/238000-0020-001.jpg?v=638733478688200000</t>
        </is>
      </c>
      <c r="H1007" s="10" t="n">
        <v>400</v>
      </c>
      <c r="I1007" s="10" t="n">
        <v>400</v>
      </c>
      <c r="J1007" s="11" t="inlineStr"/>
      <c r="K1007" s="8" t="inlineStr">
        <is>
          <t>Ferretería y Gasfitería</t>
        </is>
      </c>
      <c r="L1007" s="8" t="inlineStr">
        <is>
          <t>Fijaciones y Adhesivos</t>
        </is>
      </c>
      <c r="M1007" s="8" t="inlineStr">
        <is>
          <t>Tornillos</t>
        </is>
      </c>
      <c r="N1007" s="8" t="inlineStr">
        <is>
          <t>Roscalatas</t>
        </is>
      </c>
      <c r="O1007" s="12" t="n">
        <v>12.7</v>
      </c>
      <c r="P1007" s="12" t="n">
        <v>8</v>
      </c>
      <c r="Q1007" s="8" t="inlineStr">
        <is>
          <t>8 x 1/2"</t>
        </is>
      </c>
      <c r="R1007" s="8" t="inlineStr">
        <is>
          <t>Acero endurecido</t>
        </is>
      </c>
      <c r="S1007" s="8" t="inlineStr"/>
      <c r="T1007" s="8" t="inlineStr"/>
      <c r="U1007" s="8" t="inlineStr">
        <is>
          <t>Roscalata</t>
        </is>
      </c>
      <c r="V1007" s="8" t="inlineStr">
        <is>
          <t>Gris Zincado</t>
        </is>
      </c>
      <c r="W1007" s="10" t="n">
        <v>1</v>
      </c>
      <c r="X1007" s="8" t="inlineStr">
        <is>
          <t>7808770110126</t>
        </is>
      </c>
      <c r="Y1007" s="7" t="inlineStr">
        <is>
          <t>OutOfStock</t>
        </is>
      </c>
    </row>
    <row r="1008">
      <c r="A1008" s="13" t="inlineStr">
        <is>
          <t>easy-215652</t>
        </is>
      </c>
      <c r="B1008" s="14" t="inlineStr">
        <is>
          <t>easy</t>
        </is>
      </c>
      <c r="C1008" s="13" t="inlineStr">
        <is>
          <t>215652</t>
        </is>
      </c>
      <c r="D1008" s="15" t="inlineStr">
        <is>
          <t>Imporper</t>
        </is>
      </c>
      <c r="E1008" s="15" t="inlineStr">
        <is>
          <t>Roscalata ranura combinada 6 x 3/4 100 unidades Imporper</t>
        </is>
      </c>
      <c r="F1008" s="16" t="inlineStr">
        <is>
          <t>https://www.easy.cl/roscalata-ranura-combinada-6-x-3-4-100-unidades-imporper-215652/p</t>
        </is>
      </c>
      <c r="G1008" s="16" t="inlineStr">
        <is>
          <t>https://easycl.vteximg.com.br/arquivos/ids/4808117/215652-0000-001.jpg?v=638733477737330000</t>
        </is>
      </c>
      <c r="H1008" s="17" t="n">
        <v>1670</v>
      </c>
      <c r="I1008" s="17" t="n">
        <v>1670</v>
      </c>
      <c r="J1008" s="18" t="inlineStr"/>
      <c r="K1008" s="15" t="inlineStr">
        <is>
          <t>Ferretería y Gasfitería</t>
        </is>
      </c>
      <c r="L1008" s="15" t="inlineStr">
        <is>
          <t>Fijaciones y Adhesivos</t>
        </is>
      </c>
      <c r="M1008" s="15" t="inlineStr">
        <is>
          <t>Tornillos</t>
        </is>
      </c>
      <c r="N1008" s="15" t="inlineStr">
        <is>
          <t>Roscalatas</t>
        </is>
      </c>
      <c r="O1008" s="19" t="n">
        <v>19.05</v>
      </c>
      <c r="P1008" s="19" t="n">
        <v>6</v>
      </c>
      <c r="Q1008" s="15" t="inlineStr">
        <is>
          <t>6 x 3/4</t>
        </is>
      </c>
      <c r="R1008" s="15" t="inlineStr"/>
      <c r="S1008" s="15" t="inlineStr"/>
      <c r="T1008" s="15" t="inlineStr"/>
      <c r="U1008" s="15" t="inlineStr">
        <is>
          <t>Ranura combinada</t>
        </is>
      </c>
      <c r="V1008" s="15" t="inlineStr"/>
      <c r="W1008" s="17" t="n">
        <v>100</v>
      </c>
      <c r="X1008" s="15" t="inlineStr">
        <is>
          <t>7808770102169</t>
        </is>
      </c>
      <c r="Y1008" s="14" t="inlineStr">
        <is>
          <t>OutOfStock</t>
        </is>
      </c>
    </row>
    <row r="1009">
      <c r="A1009" s="6" t="inlineStr">
        <is>
          <t>easy-1096658</t>
        </is>
      </c>
      <c r="B1009" s="7" t="inlineStr">
        <is>
          <t>easy</t>
        </is>
      </c>
      <c r="C1009" s="6" t="inlineStr">
        <is>
          <t>1096658</t>
        </is>
      </c>
      <c r="D1009" s="8" t="inlineStr">
        <is>
          <t>Mamut</t>
        </is>
      </c>
      <c r="E1009" s="8" t="inlineStr">
        <is>
          <t>Autoperf.cab.lentej.pbr/zb.8x1-5/8 100un Mamut</t>
        </is>
      </c>
      <c r="F1009" s="9" t="inlineStr">
        <is>
          <t>https://www.easy.cl/autoperf-cab-lentej-pbr-zb-8x1-5-8-100un-mamut-1096658/p</t>
        </is>
      </c>
      <c r="G1009" s="9" t="inlineStr">
        <is>
          <t>https://easycl.vteximg.com.br/arquivos/ids/4819037/1096658-0020-001.jpg?v=638733510743170000</t>
        </is>
      </c>
      <c r="H1009" s="10" t="n">
        <v>4800</v>
      </c>
      <c r="I1009" s="10" t="n">
        <v>4800</v>
      </c>
      <c r="J1009" s="11" t="inlineStr"/>
      <c r="K1009" s="8" t="inlineStr">
        <is>
          <t>Ferretería y Gasfitería</t>
        </is>
      </c>
      <c r="L1009" s="8" t="inlineStr">
        <is>
          <t>Fijaciones y Adhesivos</t>
        </is>
      </c>
      <c r="M1009" s="8" t="inlineStr">
        <is>
          <t>Tornillos</t>
        </is>
      </c>
      <c r="N1009" s="8" t="inlineStr">
        <is>
          <t>Roscalatas</t>
        </is>
      </c>
      <c r="O1009" s="12" t="n">
        <v>41.27</v>
      </c>
      <c r="P1009" s="12" t="n">
        <v>8</v>
      </c>
      <c r="Q1009" s="8" t="inlineStr">
        <is>
          <t>8 x 1-5/8</t>
        </is>
      </c>
      <c r="R1009" s="8" t="inlineStr">
        <is>
          <t>Acero</t>
        </is>
      </c>
      <c r="S1009" s="8" t="inlineStr"/>
      <c r="T1009" s="8" t="inlineStr"/>
      <c r="U1009" s="8" t="inlineStr">
        <is>
          <t>Cabeza de lenteja</t>
        </is>
      </c>
      <c r="V1009" s="8" t="inlineStr">
        <is>
          <t>Zincado brillante</t>
        </is>
      </c>
      <c r="W1009" s="10" t="n">
        <v>100</v>
      </c>
      <c r="X1009" s="8" t="inlineStr">
        <is>
          <t>7809831072001</t>
        </is>
      </c>
      <c r="Y1009" s="7" t="inlineStr">
        <is>
          <t>OutOfStock</t>
        </is>
      </c>
    </row>
    <row r="1010">
      <c r="A1010" s="13" t="inlineStr">
        <is>
          <t>easy-238004</t>
        </is>
      </c>
      <c r="B1010" s="14" t="inlineStr">
        <is>
          <t>easy</t>
        </is>
      </c>
      <c r="C1010" s="13" t="inlineStr">
        <is>
          <t>238004</t>
        </is>
      </c>
      <c r="D1010" s="15" t="inlineStr">
        <is>
          <t>Imporper</t>
        </is>
      </c>
      <c r="E1010" s="15" t="inlineStr">
        <is>
          <t>Roscalata ranura combinada 8 mm 1 1/4'' 10 unidades Imporper</t>
        </is>
      </c>
      <c r="F1010" s="16" t="inlineStr">
        <is>
          <t>https://www.easy.cl/roscalata-ranura-combinada-8-mm-1-1-4-10-unidades-imporper-238004/p</t>
        </is>
      </c>
      <c r="G1010" s="16" t="inlineStr">
        <is>
          <t>https://easycl.vteximg.com.br/arquivos/ids/4808673/238004-0020-001.jpg?v=638863653704500000</t>
        </is>
      </c>
      <c r="H1010" s="17" t="n">
        <v>770</v>
      </c>
      <c r="I1010" s="17" t="n">
        <v>770</v>
      </c>
      <c r="J1010" s="18" t="inlineStr"/>
      <c r="K1010" s="15" t="inlineStr">
        <is>
          <t>Ferretería y Gasfitería</t>
        </is>
      </c>
      <c r="L1010" s="15" t="inlineStr">
        <is>
          <t>Fijaciones y Adhesivos</t>
        </is>
      </c>
      <c r="M1010" s="15" t="inlineStr">
        <is>
          <t>Tornillos</t>
        </is>
      </c>
      <c r="N1010" s="15" t="inlineStr">
        <is>
          <t>Roscalatas</t>
        </is>
      </c>
      <c r="O1010" s="19" t="n">
        <v>8</v>
      </c>
      <c r="P1010" s="19" t="n">
        <v>8</v>
      </c>
      <c r="Q1010" s="15" t="inlineStr">
        <is>
          <t>x 8  mm</t>
        </is>
      </c>
      <c r="R1010" s="15" t="inlineStr">
        <is>
          <t>Acero endurecido</t>
        </is>
      </c>
      <c r="S1010" s="15" t="inlineStr"/>
      <c r="T1010" s="15" t="inlineStr"/>
      <c r="U1010" s="15" t="inlineStr"/>
      <c r="V1010" s="15" t="inlineStr">
        <is>
          <t>Gris Zincado</t>
        </is>
      </c>
      <c r="W1010" s="17" t="n">
        <v>10</v>
      </c>
      <c r="X1010" s="15" t="inlineStr">
        <is>
          <t>7808770110164</t>
        </is>
      </c>
      <c r="Y1010" s="14" t="inlineStr">
        <is>
          <t>OutOfStock</t>
        </is>
      </c>
    </row>
    <row r="1011">
      <c r="A1011" s="6" t="inlineStr">
        <is>
          <t>easy-215651</t>
        </is>
      </c>
      <c r="B1011" s="7" t="inlineStr">
        <is>
          <t>easy</t>
        </is>
      </c>
      <c r="C1011" s="6" t="inlineStr">
        <is>
          <t>215651</t>
        </is>
      </c>
      <c r="D1011" s="8" t="inlineStr">
        <is>
          <t>Imporper</t>
        </is>
      </c>
      <c r="E1011" s="8" t="inlineStr">
        <is>
          <t>Roscalata ranura combinada 6 x 5/8 100 unidades Imporper</t>
        </is>
      </c>
      <c r="F1011" s="9" t="inlineStr">
        <is>
          <t>https://www.easy.cl/roscalata-ranura-combinada-6-x-5-8-100-unidades-imporper-215651/p</t>
        </is>
      </c>
      <c r="G1011" s="9" t="inlineStr">
        <is>
          <t>https://easycl.vteximg.com.br/arquivos/ids/4808489/215651-0000-001.jpg?v=638863656432570000</t>
        </is>
      </c>
      <c r="H1011" s="10" t="n">
        <v>1390</v>
      </c>
      <c r="I1011" s="10" t="n">
        <v>1390</v>
      </c>
      <c r="J1011" s="11" t="inlineStr"/>
      <c r="K1011" s="8" t="inlineStr">
        <is>
          <t>Ferretería y Gasfitería</t>
        </is>
      </c>
      <c r="L1011" s="8" t="inlineStr">
        <is>
          <t>Fijaciones y Adhesivos</t>
        </is>
      </c>
      <c r="M1011" s="8" t="inlineStr">
        <is>
          <t>Tornillos</t>
        </is>
      </c>
      <c r="N1011" s="8" t="inlineStr">
        <is>
          <t>Roscalatas</t>
        </is>
      </c>
      <c r="O1011" s="12" t="n">
        <v>15.88</v>
      </c>
      <c r="P1011" s="12" t="n">
        <v>6</v>
      </c>
      <c r="Q1011" s="8" t="inlineStr">
        <is>
          <t>6 x 5/8</t>
        </is>
      </c>
      <c r="R1011" s="8" t="inlineStr"/>
      <c r="S1011" s="8" t="inlineStr"/>
      <c r="T1011" s="8" t="inlineStr"/>
      <c r="U1011" s="8" t="inlineStr">
        <is>
          <t>Ranura combinada</t>
        </is>
      </c>
      <c r="V1011" s="8" t="inlineStr"/>
      <c r="W1011" s="10" t="n">
        <v>100</v>
      </c>
      <c r="X1011" s="8" t="inlineStr">
        <is>
          <t>7808770102152</t>
        </is>
      </c>
      <c r="Y1011" s="7" t="inlineStr">
        <is>
          <t>OutOfStock</t>
        </is>
      </c>
    </row>
    <row r="1012">
      <c r="A1012" s="13" t="inlineStr">
        <is>
          <t>easy-1103430</t>
        </is>
      </c>
      <c r="B1012" s="14" t="inlineStr">
        <is>
          <t>easy</t>
        </is>
      </c>
      <c r="C1012" s="13" t="inlineStr">
        <is>
          <t>1103430</t>
        </is>
      </c>
      <c r="D1012" s="15" t="inlineStr">
        <is>
          <t>Arnik</t>
        </is>
      </c>
      <c r="E1012" s="15" t="inlineStr">
        <is>
          <t>Autoperf.hex.c/gol-neo.12x1.1/4'' zbr 5un Imporper</t>
        </is>
      </c>
      <c r="F1012" s="16" t="inlineStr">
        <is>
          <t>https://www.easy.cl/autoperf-hex-c-gol-neo-12x1-1-4-zbr-5un-imporper-1103430/p</t>
        </is>
      </c>
      <c r="G1012" s="16" t="inlineStr">
        <is>
          <t>https://easycl.vteximg.com.br/arquivos/ids/4818831/1103430-0000-001.jpg?v=638863745469800000</t>
        </is>
      </c>
      <c r="H1012" s="17" t="n">
        <v>2250</v>
      </c>
      <c r="I1012" s="17" t="n">
        <v>2250</v>
      </c>
      <c r="J1012" s="18" t="inlineStr"/>
      <c r="K1012" s="15" t="inlineStr">
        <is>
          <t>Ferretería y Gasfitería</t>
        </is>
      </c>
      <c r="L1012" s="15" t="inlineStr">
        <is>
          <t>Fijaciones y Adhesivos</t>
        </is>
      </c>
      <c r="M1012" s="15" t="inlineStr">
        <is>
          <t>Tornillos</t>
        </is>
      </c>
      <c r="N1012" s="15" t="inlineStr">
        <is>
          <t>Roscalatas</t>
        </is>
      </c>
      <c r="O1012" s="19" t="inlineStr"/>
      <c r="P1012" s="19" t="n">
        <v>12</v>
      </c>
      <c r="Q1012" s="15" t="inlineStr">
        <is>
          <t>12 x 1.1/4"</t>
        </is>
      </c>
      <c r="R1012" s="15" t="inlineStr">
        <is>
          <t>Acero</t>
        </is>
      </c>
      <c r="S1012" s="15" t="inlineStr"/>
      <c r="T1012" s="15" t="inlineStr"/>
      <c r="U1012" s="15" t="inlineStr">
        <is>
          <t>Hexagonal con golilla neopreno</t>
        </is>
      </c>
      <c r="V1012" s="15" t="inlineStr">
        <is>
          <t>Zincado</t>
        </is>
      </c>
      <c r="W1012" s="17" t="n">
        <v>5</v>
      </c>
      <c r="X1012" s="15" t="inlineStr">
        <is>
          <t>2082002651112</t>
        </is>
      </c>
      <c r="Y1012" s="14" t="inlineStr">
        <is>
          <t>OutOfStock</t>
        </is>
      </c>
    </row>
    <row r="1013">
      <c r="A1013" s="6" t="inlineStr">
        <is>
          <t>easy-238008</t>
        </is>
      </c>
      <c r="B1013" s="7" t="inlineStr">
        <is>
          <t>easy</t>
        </is>
      </c>
      <c r="C1013" s="6" t="inlineStr">
        <is>
          <t>238008</t>
        </is>
      </c>
      <c r="D1013" s="8" t="inlineStr">
        <is>
          <t>Imporper</t>
        </is>
      </c>
      <c r="E1013" s="8" t="inlineStr">
        <is>
          <t>Roscalata ranura combinada N°10 x 1/2'' 10 unidades Imporper</t>
        </is>
      </c>
      <c r="F1013" s="9" t="inlineStr">
        <is>
          <t>https://www.easy.cl/roscalata-ranura-combinada-n-10-x-1-2-10-unidades-imporper-238008/p</t>
        </is>
      </c>
      <c r="G1013" s="9" t="inlineStr">
        <is>
          <t>https://easycl.vteximg.com.br/arquivos/ids/4808666/238008-0020-001.jpg?v=638733478792200000</t>
        </is>
      </c>
      <c r="H1013" s="10" t="n">
        <v>550</v>
      </c>
      <c r="I1013" s="10" t="n">
        <v>550</v>
      </c>
      <c r="J1013" s="11" t="inlineStr"/>
      <c r="K1013" s="8" t="inlineStr">
        <is>
          <t>Ferretería y Gasfitería</t>
        </is>
      </c>
      <c r="L1013" s="8" t="inlineStr">
        <is>
          <t>Fijaciones y Adhesivos</t>
        </is>
      </c>
      <c r="M1013" s="8" t="inlineStr">
        <is>
          <t>Tornillos</t>
        </is>
      </c>
      <c r="N1013" s="8" t="inlineStr">
        <is>
          <t>Roscalatas</t>
        </is>
      </c>
      <c r="O1013" s="12" t="n">
        <v>12.7</v>
      </c>
      <c r="P1013" s="12" t="n">
        <v>10</v>
      </c>
      <c r="Q1013" s="8" t="inlineStr">
        <is>
          <t>10 x 1/2"</t>
        </is>
      </c>
      <c r="R1013" s="8" t="inlineStr">
        <is>
          <t>Acero endurecido</t>
        </is>
      </c>
      <c r="S1013" s="8" t="inlineStr"/>
      <c r="T1013" s="8" t="inlineStr"/>
      <c r="U1013" s="8" t="inlineStr">
        <is>
          <t>Roscalata</t>
        </is>
      </c>
      <c r="V1013" s="8" t="inlineStr">
        <is>
          <t>Gris Zincado</t>
        </is>
      </c>
      <c r="W1013" s="10" t="n">
        <v>1</v>
      </c>
      <c r="X1013" s="8" t="inlineStr">
        <is>
          <t>7808770110218</t>
        </is>
      </c>
      <c r="Y1013" s="7" t="inlineStr">
        <is>
          <t>OutOfStock</t>
        </is>
      </c>
    </row>
    <row r="1014">
      <c r="A1014" s="13" t="inlineStr">
        <is>
          <t>easy-238016</t>
        </is>
      </c>
      <c r="B1014" s="14" t="inlineStr">
        <is>
          <t>easy</t>
        </is>
      </c>
      <c r="C1014" s="13" t="inlineStr">
        <is>
          <t>238016</t>
        </is>
      </c>
      <c r="D1014" s="15" t="inlineStr">
        <is>
          <t>Imporper</t>
        </is>
      </c>
      <c r="E1014" s="15" t="inlineStr">
        <is>
          <t>Roscalata ranura combinada N°10 x 1/2'' 10 unidades Imporper</t>
        </is>
      </c>
      <c r="F1014" s="16" t="inlineStr">
        <is>
          <t>https://www.easy.cl/roscalata-ranura-combinada-n-10-x-1-2-10-unidades-imporper-238016/p</t>
        </is>
      </c>
      <c r="G1014" s="16" t="inlineStr">
        <is>
          <t>https://easycl.vteximg.com.br/arquivos/ids/4808672/238016-0020-001.jpg?v=638733478814770000</t>
        </is>
      </c>
      <c r="H1014" s="17" t="n">
        <v>690</v>
      </c>
      <c r="I1014" s="17" t="n">
        <v>690</v>
      </c>
      <c r="J1014" s="18" t="inlineStr"/>
      <c r="K1014" s="15" t="inlineStr">
        <is>
          <t>Ferretería y Gasfitería</t>
        </is>
      </c>
      <c r="L1014" s="15" t="inlineStr">
        <is>
          <t>Fijaciones y Adhesivos</t>
        </is>
      </c>
      <c r="M1014" s="15" t="inlineStr">
        <is>
          <t>Tornillos</t>
        </is>
      </c>
      <c r="N1014" s="15" t="inlineStr">
        <is>
          <t>Roscalatas</t>
        </is>
      </c>
      <c r="O1014" s="19" t="n">
        <v>12.7</v>
      </c>
      <c r="P1014" s="19" t="n">
        <v>10</v>
      </c>
      <c r="Q1014" s="15" t="inlineStr">
        <is>
          <t>10 x 1/2"</t>
        </is>
      </c>
      <c r="R1014" s="15" t="inlineStr">
        <is>
          <t>Acero endurecido</t>
        </is>
      </c>
      <c r="S1014" s="15" t="inlineStr"/>
      <c r="T1014" s="15" t="inlineStr"/>
      <c r="U1014" s="15" t="inlineStr">
        <is>
          <t>Roscalata</t>
        </is>
      </c>
      <c r="V1014" s="15" t="inlineStr">
        <is>
          <t>Gris Zincado</t>
        </is>
      </c>
      <c r="W1014" s="17" t="n">
        <v>1</v>
      </c>
      <c r="X1014" s="15" t="inlineStr">
        <is>
          <t>7808770110300</t>
        </is>
      </c>
      <c r="Y1014" s="14" t="inlineStr">
        <is>
          <t>OutOfStock</t>
        </is>
      </c>
    </row>
    <row r="1015">
      <c r="A1015" s="6" t="inlineStr">
        <is>
          <t>easy-237491</t>
        </is>
      </c>
      <c r="B1015" s="7" t="inlineStr">
        <is>
          <t>easy</t>
        </is>
      </c>
      <c r="C1015" s="6" t="inlineStr">
        <is>
          <t>237491</t>
        </is>
      </c>
      <c r="D1015" s="8" t="inlineStr">
        <is>
          <t>Imporper</t>
        </is>
      </c>
      <c r="E1015" s="8" t="inlineStr">
        <is>
          <t>Roscalata ranura combinada N°6 x 1/2'' 10 unidades Imporper</t>
        </is>
      </c>
      <c r="F1015" s="9" t="inlineStr">
        <is>
          <t>https://www.easy.cl/roscalata-ranura-combinada-n-6-x-1-2-10-unidades-imporper-237491/p</t>
        </is>
      </c>
      <c r="G1015" s="9" t="inlineStr">
        <is>
          <t>https://easycl.vteximg.com.br/arquivos/ids/4808611/237491-0020-001.jpg?v=638733478424730000</t>
        </is>
      </c>
      <c r="H1015" s="10" t="n">
        <v>340</v>
      </c>
      <c r="I1015" s="10" t="n">
        <v>340</v>
      </c>
      <c r="J1015" s="11" t="inlineStr"/>
      <c r="K1015" s="8" t="inlineStr">
        <is>
          <t>Ferretería y Gasfitería</t>
        </is>
      </c>
      <c r="L1015" s="8" t="inlineStr">
        <is>
          <t>Fijaciones y Adhesivos</t>
        </is>
      </c>
      <c r="M1015" s="8" t="inlineStr">
        <is>
          <t>Tornillos</t>
        </is>
      </c>
      <c r="N1015" s="8" t="inlineStr">
        <is>
          <t>Roscalatas</t>
        </is>
      </c>
      <c r="O1015" s="12" t="n">
        <v>12.7</v>
      </c>
      <c r="P1015" s="12" t="n">
        <v>6</v>
      </c>
      <c r="Q1015" s="8" t="inlineStr">
        <is>
          <t>6 x 1/2"</t>
        </is>
      </c>
      <c r="R1015" s="8" t="inlineStr">
        <is>
          <t>Acero endurecido</t>
        </is>
      </c>
      <c r="S1015" s="8" t="inlineStr"/>
      <c r="T1015" s="8" t="inlineStr"/>
      <c r="U1015" s="8" t="inlineStr">
        <is>
          <t>Roscalata</t>
        </is>
      </c>
      <c r="V1015" s="8" t="inlineStr">
        <is>
          <t>Gris Zincado</t>
        </is>
      </c>
      <c r="W1015" s="10" t="n">
        <v>1</v>
      </c>
      <c r="X1015" s="8" t="inlineStr">
        <is>
          <t>7808770110027</t>
        </is>
      </c>
      <c r="Y1015" s="7" t="inlineStr">
        <is>
          <t>OutOfStock</t>
        </is>
      </c>
    </row>
    <row r="1016">
      <c r="A1016" s="13" t="inlineStr">
        <is>
          <t>easy-236583</t>
        </is>
      </c>
      <c r="B1016" s="14" t="inlineStr">
        <is>
          <t>easy</t>
        </is>
      </c>
      <c r="C1016" s="13" t="inlineStr">
        <is>
          <t>236583</t>
        </is>
      </c>
      <c r="D1016" s="15" t="inlineStr">
        <is>
          <t>Imporper</t>
        </is>
      </c>
      <c r="E1016" s="15" t="inlineStr">
        <is>
          <t>Roscalata ranura combinada 1/4 x 2'' 5 unidades Imporper</t>
        </is>
      </c>
      <c r="F1016" s="16" t="inlineStr">
        <is>
          <t>https://www.easy.cl/roscalata-ranura-combinada-1-4-x-2-5-unidades-imporper-236583/p</t>
        </is>
      </c>
      <c r="G1016" s="16" t="inlineStr">
        <is>
          <t>https://easycl.vteximg.com.br/arquivos/ids/4807897/236583-0020-001.jpg?v=638733477467500000</t>
        </is>
      </c>
      <c r="H1016" s="17" t="n">
        <v>1090</v>
      </c>
      <c r="I1016" s="17" t="n">
        <v>1090</v>
      </c>
      <c r="J1016" s="18" t="inlineStr"/>
      <c r="K1016" s="15" t="inlineStr">
        <is>
          <t>Ferretería y Gasfitería</t>
        </is>
      </c>
      <c r="L1016" s="15" t="inlineStr">
        <is>
          <t>Fijaciones y Adhesivos</t>
        </is>
      </c>
      <c r="M1016" s="15" t="inlineStr">
        <is>
          <t>Tornillos</t>
        </is>
      </c>
      <c r="N1016" s="15" t="inlineStr">
        <is>
          <t>Roscalatas</t>
        </is>
      </c>
      <c r="O1016" s="19" t="n">
        <v>50.8</v>
      </c>
      <c r="P1016" s="19" t="n">
        <v>0.25</v>
      </c>
      <c r="Q1016" s="15" t="inlineStr">
        <is>
          <t>1/4 x 2"</t>
        </is>
      </c>
      <c r="R1016" s="15" t="inlineStr">
        <is>
          <t>Acero endurecido</t>
        </is>
      </c>
      <c r="S1016" s="15" t="inlineStr"/>
      <c r="T1016" s="15" t="inlineStr"/>
      <c r="U1016" s="15" t="inlineStr">
        <is>
          <t>Roscalata</t>
        </is>
      </c>
      <c r="V1016" s="15" t="inlineStr">
        <is>
          <t>Gris Zincado</t>
        </is>
      </c>
      <c r="W1016" s="17" t="n">
        <v>1</v>
      </c>
      <c r="X1016" s="15" t="inlineStr">
        <is>
          <t>7808770110461</t>
        </is>
      </c>
      <c r="Y1016" s="14" t="inlineStr">
        <is>
          <t>OutOfStock</t>
        </is>
      </c>
    </row>
    <row r="1017">
      <c r="A1017" s="6" t="inlineStr">
        <is>
          <t>easy-693423</t>
        </is>
      </c>
      <c r="B1017" s="7" t="inlineStr">
        <is>
          <t>easy</t>
        </is>
      </c>
      <c r="C1017" s="6" t="inlineStr">
        <is>
          <t>693423</t>
        </is>
      </c>
      <c r="D1017" s="8" t="inlineStr">
        <is>
          <t>Mamut</t>
        </is>
      </c>
      <c r="E1017" s="8" t="inlineStr">
        <is>
          <t>Autoperforante hexagonal golilla/neoprene 12x1.1/2’’ balde 250 unidades Mamut</t>
        </is>
      </c>
      <c r="F1017" s="9" t="inlineStr">
        <is>
          <t>https://www.easy.cl/autoperforante-hexagonal-golilla-neoprene-12x1-1-2-balde-250-unidades-mamut-693423/p</t>
        </is>
      </c>
      <c r="G1017" s="9" t="inlineStr">
        <is>
          <t>https://easycl.vteximg.com.br/arquivos/ids/4812505/693423-0000-001.jpg?v=638863890797570000</t>
        </is>
      </c>
      <c r="H1017" s="10" t="n">
        <v>20990</v>
      </c>
      <c r="I1017" s="10" t="n">
        <v>20990</v>
      </c>
      <c r="J1017" s="11" t="inlineStr"/>
      <c r="K1017" s="8" t="inlineStr">
        <is>
          <t>Ferretería y Gasfitería</t>
        </is>
      </c>
      <c r="L1017" s="8" t="inlineStr">
        <is>
          <t>Fijaciones y Adhesivos</t>
        </is>
      </c>
      <c r="M1017" s="8" t="inlineStr">
        <is>
          <t>Tornillos</t>
        </is>
      </c>
      <c r="N1017" s="8" t="inlineStr">
        <is>
          <t>Roscalatas</t>
        </is>
      </c>
      <c r="O1017" s="12" t="inlineStr"/>
      <c r="P1017" s="12" t="n">
        <v>12</v>
      </c>
      <c r="Q1017" s="8" t="inlineStr">
        <is>
          <t>12 x 1.1/2</t>
        </is>
      </c>
      <c r="R1017" s="8" t="inlineStr">
        <is>
          <t>Metal</t>
        </is>
      </c>
      <c r="S1017" s="8" t="inlineStr"/>
      <c r="T1017" s="8" t="inlineStr"/>
      <c r="U1017" s="8" t="inlineStr">
        <is>
          <t>Autoperforante hexagonal</t>
        </is>
      </c>
      <c r="V1017" s="8" t="inlineStr">
        <is>
          <t>Zincado brillante</t>
        </is>
      </c>
      <c r="W1017" s="10" t="n">
        <v>250</v>
      </c>
      <c r="X1017" s="8" t="inlineStr">
        <is>
          <t>7809831101510</t>
        </is>
      </c>
      <c r="Y1017" s="7" t="inlineStr">
        <is>
          <t>OutOfStock</t>
        </is>
      </c>
    </row>
    <row r="1018">
      <c r="A1018" s="13" t="inlineStr">
        <is>
          <t>easy-693377</t>
        </is>
      </c>
      <c r="B1018" s="14" t="inlineStr">
        <is>
          <t>easy</t>
        </is>
      </c>
      <c r="C1018" s="13" t="inlineStr">
        <is>
          <t>693377</t>
        </is>
      </c>
      <c r="D1018" s="15" t="inlineStr">
        <is>
          <t>Arnik</t>
        </is>
      </c>
      <c r="E1018" s="15" t="inlineStr">
        <is>
          <t>Roscalata ranura combinada. 10mm x 3’’ Easy Fix</t>
        </is>
      </c>
      <c r="F1018" s="16" t="inlineStr">
        <is>
          <t>https://www.easy.cl/roscalata-ranura-combinada-10mm-x-3-easy-fix-693377/p</t>
        </is>
      </c>
      <c r="G1018" s="16" t="inlineStr">
        <is>
          <t>https://easycl.vteximg.com.br/arquivos/ids/4812498/693377-0020-001.jpg?v=638733492930130000</t>
        </is>
      </c>
      <c r="H1018" s="17" t="n">
        <v>1450</v>
      </c>
      <c r="I1018" s="17" t="n">
        <v>1450</v>
      </c>
      <c r="J1018" s="18" t="inlineStr"/>
      <c r="K1018" s="15" t="inlineStr">
        <is>
          <t>Ferretería y Gasfitería</t>
        </is>
      </c>
      <c r="L1018" s="15" t="inlineStr">
        <is>
          <t>Fijaciones y Adhesivos</t>
        </is>
      </c>
      <c r="M1018" s="15" t="inlineStr">
        <is>
          <t>Tornillos</t>
        </is>
      </c>
      <c r="N1018" s="15" t="inlineStr">
        <is>
          <t>Roscalatas</t>
        </is>
      </c>
      <c r="O1018" s="19" t="n">
        <v>10</v>
      </c>
      <c r="P1018" s="19" t="n">
        <v>10</v>
      </c>
      <c r="Q1018" s="15" t="inlineStr">
        <is>
          <t>x 10  mm</t>
        </is>
      </c>
      <c r="R1018" s="15" t="inlineStr">
        <is>
          <t>Acero</t>
        </is>
      </c>
      <c r="S1018" s="15" t="inlineStr"/>
      <c r="T1018" s="15" t="inlineStr"/>
      <c r="U1018" s="15" t="inlineStr">
        <is>
          <t>Ranura Combinada</t>
        </is>
      </c>
      <c r="V1018" s="15" t="inlineStr">
        <is>
          <t>Zincado</t>
        </is>
      </c>
      <c r="W1018" s="17" t="n">
        <v>10</v>
      </c>
      <c r="X1018" s="15" t="inlineStr">
        <is>
          <t>2082001296475</t>
        </is>
      </c>
      <c r="Y1018" s="14" t="inlineStr">
        <is>
          <t>OutOfStock</t>
        </is>
      </c>
    </row>
    <row r="1019">
      <c r="A1019" s="6" t="inlineStr">
        <is>
          <t>easy-1096672</t>
        </is>
      </c>
      <c r="B1019" s="7" t="inlineStr">
        <is>
          <t>easy</t>
        </is>
      </c>
      <c r="C1019" s="6" t="inlineStr">
        <is>
          <t>1096672</t>
        </is>
      </c>
      <c r="D1019" s="8" t="inlineStr">
        <is>
          <t>Mamut</t>
        </is>
      </c>
      <c r="E1019" s="8" t="inlineStr">
        <is>
          <t>Torn.yesocarton crs.pf/zinc.6x2 400 unidades Mamut</t>
        </is>
      </c>
      <c r="F1019" s="9" t="inlineStr">
        <is>
          <t>https://www.easy.cl/torn-yesocarton-crs-pf-zinc-6x2-400-unidades-mamut-1096672/p</t>
        </is>
      </c>
      <c r="G1019" s="9" t="inlineStr">
        <is>
          <t>https://easycl.vteximg.com.br/arquivos/ids/4818772/1096672-0000-001.jpg?v=638733510618230000</t>
        </is>
      </c>
      <c r="H1019" s="10" t="n">
        <v>5990</v>
      </c>
      <c r="I1019" s="10" t="n">
        <v>5990</v>
      </c>
      <c r="J1019" s="11" t="inlineStr"/>
      <c r="K1019" s="8" t="inlineStr">
        <is>
          <t>Ferretería y Gasfitería</t>
        </is>
      </c>
      <c r="L1019" s="8" t="inlineStr">
        <is>
          <t>Fijaciones y Adhesivos</t>
        </is>
      </c>
      <c r="M1019" s="8" t="inlineStr">
        <is>
          <t>Tornillos</t>
        </is>
      </c>
      <c r="N1019" s="8" t="inlineStr">
        <is>
          <t>Tornillos y Soberbios</t>
        </is>
      </c>
      <c r="O1019" s="12" t="n">
        <v>50.8</v>
      </c>
      <c r="P1019" s="12" t="n">
        <v>6</v>
      </c>
      <c r="Q1019" s="8" t="inlineStr">
        <is>
          <t>6 x 2</t>
        </is>
      </c>
      <c r="R1019" s="8" t="inlineStr">
        <is>
          <t>Acero</t>
        </is>
      </c>
      <c r="S1019" s="8" t="inlineStr"/>
      <c r="T1019" s="8" t="inlineStr"/>
      <c r="U1019" s="8" t="inlineStr">
        <is>
          <t>Crs</t>
        </is>
      </c>
      <c r="V1019" s="8" t="inlineStr">
        <is>
          <t>Fosfatado negro</t>
        </is>
      </c>
      <c r="W1019" s="10" t="n">
        <v>400</v>
      </c>
      <c r="X1019" s="8" t="inlineStr">
        <is>
          <t>7809831150617</t>
        </is>
      </c>
      <c r="Y1019" s="7" t="inlineStr">
        <is>
          <t>OutOfStock</t>
        </is>
      </c>
    </row>
    <row r="1020">
      <c r="A1020" s="13" t="inlineStr">
        <is>
          <t>easy-237498</t>
        </is>
      </c>
      <c r="B1020" s="14" t="inlineStr">
        <is>
          <t>easy</t>
        </is>
      </c>
      <c r="C1020" s="13" t="inlineStr">
        <is>
          <t>237498</t>
        </is>
      </c>
      <c r="D1020" s="15" t="inlineStr">
        <is>
          <t>Imporper</t>
        </is>
      </c>
      <c r="E1020" s="15" t="inlineStr">
        <is>
          <t>Roscalata ranura combinada N°6 x 2 1/2'' 5 unidades Imporper</t>
        </is>
      </c>
      <c r="F1020" s="16" t="inlineStr">
        <is>
          <t>https://www.easy.cl/roscalata-ranura-combinada-n-6-x-2-1-2-5-unidades-imporper-237498/p</t>
        </is>
      </c>
      <c r="G1020" s="16" t="inlineStr">
        <is>
          <t>https://easycl.vteximg.com.br/arquivos/ids/4808620/237498-0020-001.jpg?v=638733478490470000</t>
        </is>
      </c>
      <c r="H1020" s="17" t="n">
        <v>340</v>
      </c>
      <c r="I1020" s="17" t="n">
        <v>340</v>
      </c>
      <c r="J1020" s="18" t="inlineStr"/>
      <c r="K1020" s="15" t="inlineStr">
        <is>
          <t>Ferretería y Gasfitería</t>
        </is>
      </c>
      <c r="L1020" s="15" t="inlineStr">
        <is>
          <t>Fijaciones y Adhesivos</t>
        </is>
      </c>
      <c r="M1020" s="15" t="inlineStr">
        <is>
          <t>Tornillos</t>
        </is>
      </c>
      <c r="N1020" s="15" t="inlineStr">
        <is>
          <t>Roscalatas</t>
        </is>
      </c>
      <c r="O1020" s="19" t="n">
        <v>63.5</v>
      </c>
      <c r="P1020" s="19" t="n">
        <v>6</v>
      </c>
      <c r="Q1020" s="15" t="inlineStr">
        <is>
          <t>6 x 2 1/2"</t>
        </is>
      </c>
      <c r="R1020" s="15" t="inlineStr">
        <is>
          <t>Acero endurecido</t>
        </is>
      </c>
      <c r="S1020" s="15" t="inlineStr"/>
      <c r="T1020" s="15" t="inlineStr"/>
      <c r="U1020" s="15" t="inlineStr">
        <is>
          <t>Roscalata</t>
        </is>
      </c>
      <c r="V1020" s="15" t="inlineStr">
        <is>
          <t>Gris Zincado</t>
        </is>
      </c>
      <c r="W1020" s="17" t="n">
        <v>1</v>
      </c>
      <c r="X1020" s="15" t="inlineStr">
        <is>
          <t>7808770110102</t>
        </is>
      </c>
      <c r="Y1020" s="14" t="inlineStr">
        <is>
          <t>OutOfStock</t>
        </is>
      </c>
    </row>
    <row r="1021">
      <c r="A1021" s="6" t="inlineStr">
        <is>
          <t>easy-238012</t>
        </is>
      </c>
      <c r="B1021" s="7" t="inlineStr">
        <is>
          <t>easy</t>
        </is>
      </c>
      <c r="C1021" s="6" t="inlineStr">
        <is>
          <t>238012</t>
        </is>
      </c>
      <c r="D1021" s="8" t="inlineStr">
        <is>
          <t>Imporper</t>
        </is>
      </c>
      <c r="E1021" s="8" t="inlineStr">
        <is>
          <t>Roscalata ranura combinada N°10 x 1 1/4'' 10 unidades Imporper</t>
        </is>
      </c>
      <c r="F1021" s="9" t="inlineStr">
        <is>
          <t>https://www.easy.cl/roscalata-ranura-combinada-n-10-x-1-1-4-10-unidades-imporper-238012/p</t>
        </is>
      </c>
      <c r="G1021" s="9" t="inlineStr">
        <is>
          <t>https://easycl.vteximg.com.br/arquivos/ids/4808682/238012-0020-001.jpg?v=638733478845000000</t>
        </is>
      </c>
      <c r="H1021" s="10" t="n">
        <v>850</v>
      </c>
      <c r="I1021" s="10" t="n">
        <v>850</v>
      </c>
      <c r="J1021" s="11" t="inlineStr"/>
      <c r="K1021" s="8" t="inlineStr">
        <is>
          <t>Ferretería y Gasfitería</t>
        </is>
      </c>
      <c r="L1021" s="8" t="inlineStr">
        <is>
          <t>Fijaciones y Adhesivos</t>
        </is>
      </c>
      <c r="M1021" s="8" t="inlineStr">
        <is>
          <t>Tornillos</t>
        </is>
      </c>
      <c r="N1021" s="8" t="inlineStr">
        <is>
          <t>Roscalatas</t>
        </is>
      </c>
      <c r="O1021" s="12" t="n">
        <v>31.75</v>
      </c>
      <c r="P1021" s="12" t="n">
        <v>10</v>
      </c>
      <c r="Q1021" s="8" t="inlineStr">
        <is>
          <t>10 x 1 1/4"</t>
        </is>
      </c>
      <c r="R1021" s="8" t="inlineStr">
        <is>
          <t>Acero endurecido</t>
        </is>
      </c>
      <c r="S1021" s="8" t="inlineStr"/>
      <c r="T1021" s="8" t="inlineStr"/>
      <c r="U1021" s="8" t="inlineStr">
        <is>
          <t>Roscalata</t>
        </is>
      </c>
      <c r="V1021" s="8" t="inlineStr">
        <is>
          <t>Gris Zincado</t>
        </is>
      </c>
      <c r="W1021" s="10" t="n">
        <v>1</v>
      </c>
      <c r="X1021" s="8" t="inlineStr">
        <is>
          <t>7808770110256</t>
        </is>
      </c>
      <c r="Y1021" s="7" t="inlineStr">
        <is>
          <t>OutOfStock</t>
        </is>
      </c>
    </row>
    <row r="1022">
      <c r="A1022" s="13" t="inlineStr">
        <is>
          <t>easy-148719</t>
        </is>
      </c>
      <c r="B1022" s="14" t="inlineStr">
        <is>
          <t>easy</t>
        </is>
      </c>
      <c r="C1022" s="13" t="inlineStr">
        <is>
          <t>148719</t>
        </is>
      </c>
      <c r="D1022" s="15" t="inlineStr">
        <is>
          <t>Mamut</t>
        </is>
      </c>
      <c r="E1022" s="15" t="inlineStr">
        <is>
          <t>Roscalata ranura combinada #4x1/2'' zincado 100 unidades Mamut</t>
        </is>
      </c>
      <c r="F1022" s="16" t="inlineStr">
        <is>
          <t>https://www.easy.cl/roscalata-ranura-combinada-4x1-2-zincado-100-unidades-mamut-148719/p</t>
        </is>
      </c>
      <c r="G1022" s="16" t="inlineStr">
        <is>
          <t>https://easycl.vteximg.com.br/arquivos/ids/4805178/148719-0000-001.jpg?v=638733468844130000</t>
        </is>
      </c>
      <c r="H1022" s="17" t="n">
        <v>1190</v>
      </c>
      <c r="I1022" s="17" t="n">
        <v>1190</v>
      </c>
      <c r="J1022" s="18" t="inlineStr"/>
      <c r="K1022" s="15" t="inlineStr">
        <is>
          <t>Ferretería y Gasfitería</t>
        </is>
      </c>
      <c r="L1022" s="15" t="inlineStr">
        <is>
          <t>Fijaciones y Adhesivos</t>
        </is>
      </c>
      <c r="M1022" s="15" t="inlineStr">
        <is>
          <t>Tornillos</t>
        </is>
      </c>
      <c r="N1022" s="15" t="inlineStr">
        <is>
          <t>Roscalatas</t>
        </is>
      </c>
      <c r="O1022" s="19" t="n">
        <v>12.7</v>
      </c>
      <c r="P1022" s="19" t="n">
        <v>4</v>
      </c>
      <c r="Q1022" s="15" t="inlineStr">
        <is>
          <t>4 x 1/2"</t>
        </is>
      </c>
      <c r="R1022" s="15" t="inlineStr"/>
      <c r="S1022" s="15" t="inlineStr"/>
      <c r="T1022" s="15" t="inlineStr"/>
      <c r="U1022" s="15" t="inlineStr">
        <is>
          <t>T1</t>
        </is>
      </c>
      <c r="V1022" s="15" t="inlineStr"/>
      <c r="W1022" s="17" t="n">
        <v>100</v>
      </c>
      <c r="X1022" s="15" t="inlineStr">
        <is>
          <t>7809831014544</t>
        </is>
      </c>
      <c r="Y1022" s="14" t="inlineStr">
        <is>
          <t>OutOfStock</t>
        </is>
      </c>
    </row>
    <row r="1023">
      <c r="A1023" s="6" t="inlineStr">
        <is>
          <t>easy-237495</t>
        </is>
      </c>
      <c r="B1023" s="7" t="inlineStr">
        <is>
          <t>easy</t>
        </is>
      </c>
      <c r="C1023" s="6" t="inlineStr">
        <is>
          <t>237495</t>
        </is>
      </c>
      <c r="D1023" s="8" t="inlineStr">
        <is>
          <t>Imporper</t>
        </is>
      </c>
      <c r="E1023" s="8" t="inlineStr">
        <is>
          <t>Roscalata ranura combinada N°6 x 1 1/4'' 10 unidades Imporper</t>
        </is>
      </c>
      <c r="F1023" s="9" t="inlineStr">
        <is>
          <t>https://www.easy.cl/roscalata-ranura-combinada-n-6-x-1-1-4-10-unidades-imporper-237495/p</t>
        </is>
      </c>
      <c r="G1023" s="9" t="inlineStr">
        <is>
          <t>https://easycl.vteximg.com.br/arquivos/ids/4808614/237495-0020-001.jpg?v=638733478439800000</t>
        </is>
      </c>
      <c r="H1023" s="10" t="n">
        <v>590</v>
      </c>
      <c r="I1023" s="10" t="n">
        <v>590</v>
      </c>
      <c r="J1023" s="11" t="inlineStr"/>
      <c r="K1023" s="8" t="inlineStr">
        <is>
          <t>Ferretería y Gasfitería</t>
        </is>
      </c>
      <c r="L1023" s="8" t="inlineStr">
        <is>
          <t>Fijaciones y Adhesivos</t>
        </is>
      </c>
      <c r="M1023" s="8" t="inlineStr">
        <is>
          <t>Tornillos</t>
        </is>
      </c>
      <c r="N1023" s="8" t="inlineStr">
        <is>
          <t>Roscalatas</t>
        </is>
      </c>
      <c r="O1023" s="12" t="n">
        <v>31.75</v>
      </c>
      <c r="P1023" s="12" t="n">
        <v>6</v>
      </c>
      <c r="Q1023" s="8" t="inlineStr">
        <is>
          <t>6 x 1 1/4"</t>
        </is>
      </c>
      <c r="R1023" s="8" t="inlineStr">
        <is>
          <t>Acero endurecido</t>
        </is>
      </c>
      <c r="S1023" s="8" t="inlineStr"/>
      <c r="T1023" s="8" t="inlineStr"/>
      <c r="U1023" s="8" t="inlineStr">
        <is>
          <t>Roscalata</t>
        </is>
      </c>
      <c r="V1023" s="8" t="inlineStr">
        <is>
          <t>Gris Zincado</t>
        </is>
      </c>
      <c r="W1023" s="10" t="n">
        <v>1</v>
      </c>
      <c r="X1023" s="8" t="inlineStr">
        <is>
          <t>7808770110072</t>
        </is>
      </c>
      <c r="Y1023" s="7" t="inlineStr">
        <is>
          <t>OutOfStock</t>
        </is>
      </c>
    </row>
    <row r="1024">
      <c r="A1024" s="13" t="inlineStr">
        <is>
          <t>easy-237496</t>
        </is>
      </c>
      <c r="B1024" s="14" t="inlineStr">
        <is>
          <t>easy</t>
        </is>
      </c>
      <c r="C1024" s="13" t="inlineStr">
        <is>
          <t>237496</t>
        </is>
      </c>
      <c r="D1024" s="15" t="inlineStr">
        <is>
          <t>Imporper</t>
        </is>
      </c>
      <c r="E1024" s="15" t="inlineStr">
        <is>
          <t>Roscalata ranura combinada N°6 x 1 1/2'' 10 unidades Imporper</t>
        </is>
      </c>
      <c r="F1024" s="16" t="inlineStr">
        <is>
          <t>https://www.easy.cl/roscalata-ranura-combinada-n-6-x-1-1-2-10-unidades-imporper-237496/p</t>
        </is>
      </c>
      <c r="G1024" s="16" t="inlineStr">
        <is>
          <t>https://easycl.vteximg.com.br/arquivos/ids/4808613/237496-0020-001.jpg?v=638733478438930000</t>
        </is>
      </c>
      <c r="H1024" s="17" t="n">
        <v>660</v>
      </c>
      <c r="I1024" s="17" t="n">
        <v>660</v>
      </c>
      <c r="J1024" s="18" t="inlineStr"/>
      <c r="K1024" s="15" t="inlineStr">
        <is>
          <t>Ferretería y Gasfitería</t>
        </is>
      </c>
      <c r="L1024" s="15" t="inlineStr">
        <is>
          <t>Fijaciones y Adhesivos</t>
        </is>
      </c>
      <c r="M1024" s="15" t="inlineStr">
        <is>
          <t>Tornillos</t>
        </is>
      </c>
      <c r="N1024" s="15" t="inlineStr">
        <is>
          <t>Roscalatas</t>
        </is>
      </c>
      <c r="O1024" s="19" t="n">
        <v>38.1</v>
      </c>
      <c r="P1024" s="19" t="n">
        <v>6</v>
      </c>
      <c r="Q1024" s="15" t="inlineStr">
        <is>
          <t>6 x 1 1/2"</t>
        </is>
      </c>
      <c r="R1024" s="15" t="inlineStr">
        <is>
          <t>Acero endurecido</t>
        </is>
      </c>
      <c r="S1024" s="15" t="inlineStr"/>
      <c r="T1024" s="15" t="inlineStr"/>
      <c r="U1024" s="15" t="inlineStr">
        <is>
          <t>Roscalata</t>
        </is>
      </c>
      <c r="V1024" s="15" t="inlineStr">
        <is>
          <t>Gris Zincado</t>
        </is>
      </c>
      <c r="W1024" s="17" t="n">
        <v>1</v>
      </c>
      <c r="X1024" s="15" t="inlineStr">
        <is>
          <t>7808770110089</t>
        </is>
      </c>
      <c r="Y1024" s="14" t="inlineStr">
        <is>
          <t>OutOfStock</t>
        </is>
      </c>
    </row>
    <row r="1025">
      <c r="A1025" s="6" t="inlineStr">
        <is>
          <t>easy-693413</t>
        </is>
      </c>
      <c r="B1025" s="7" t="inlineStr">
        <is>
          <t>easy</t>
        </is>
      </c>
      <c r="C1025" s="6" t="inlineStr">
        <is>
          <t>693413</t>
        </is>
      </c>
      <c r="D1025" s="8" t="inlineStr">
        <is>
          <t>Mamut</t>
        </is>
      </c>
      <c r="E1025" s="8" t="inlineStr">
        <is>
          <t>Roscalata ranura combinada #12x2 1/2'' zincado 100 unidades Mamut</t>
        </is>
      </c>
      <c r="F1025" s="9" t="inlineStr">
        <is>
          <t>https://www.easy.cl/roscalata-ranura-combinada-12x2-1-2-zincado-100-unidades-mamut-693413/p</t>
        </is>
      </c>
      <c r="G1025" s="9" t="inlineStr">
        <is>
          <t>https://easycl.vteximg.com.br/arquivos/ids/4812561/693413-0000-001.jpg?v=638733492982300000</t>
        </is>
      </c>
      <c r="H1025" s="10" t="n">
        <v>11150</v>
      </c>
      <c r="I1025" s="10" t="n">
        <v>11150</v>
      </c>
      <c r="J1025" s="11" t="inlineStr"/>
      <c r="K1025" s="8" t="inlineStr">
        <is>
          <t>Ferretería y Gasfitería</t>
        </is>
      </c>
      <c r="L1025" s="8" t="inlineStr">
        <is>
          <t>Fijaciones y Adhesivos</t>
        </is>
      </c>
      <c r="M1025" s="8" t="inlineStr">
        <is>
          <t>Tornillos</t>
        </is>
      </c>
      <c r="N1025" s="8" t="inlineStr">
        <is>
          <t>Roscalatas</t>
        </is>
      </c>
      <c r="O1025" s="12" t="n">
        <v>63.5</v>
      </c>
      <c r="P1025" s="12" t="n">
        <v>12</v>
      </c>
      <c r="Q1025" s="8" t="inlineStr">
        <is>
          <t>12 x 2 1/2"</t>
        </is>
      </c>
      <c r="R1025" s="8" t="inlineStr"/>
      <c r="S1025" s="8" t="inlineStr"/>
      <c r="T1025" s="8" t="inlineStr"/>
      <c r="U1025" s="8" t="inlineStr"/>
      <c r="V1025" s="8" t="inlineStr"/>
      <c r="W1025" s="10" t="n">
        <v>100</v>
      </c>
      <c r="X1025" s="8" t="inlineStr">
        <is>
          <t>7809831095581</t>
        </is>
      </c>
      <c r="Y1025" s="7" t="inlineStr">
        <is>
          <t>OutOfStock</t>
        </is>
      </c>
    </row>
    <row r="1026">
      <c r="A1026" s="13" t="inlineStr">
        <is>
          <t>easy-238007</t>
        </is>
      </c>
      <c r="B1026" s="14" t="inlineStr">
        <is>
          <t>easy</t>
        </is>
      </c>
      <c r="C1026" s="13" t="inlineStr">
        <is>
          <t>238007</t>
        </is>
      </c>
      <c r="D1026" s="15" t="inlineStr">
        <is>
          <t>Imporper</t>
        </is>
      </c>
      <c r="E1026" s="15" t="inlineStr">
        <is>
          <t>Roscalata ranura combinada N°8 x 2 1/2'' 5 unidades Imporper</t>
        </is>
      </c>
      <c r="F1026" s="16" t="inlineStr">
        <is>
          <t>https://www.easy.cl/roscalata-ranura-combinada-n-8-x-2-1-2-5-unidades-imporper-238007/p</t>
        </is>
      </c>
      <c r="G1026" s="16" t="inlineStr">
        <is>
          <t>https://easycl.vteximg.com.br/arquivos/ids/4808667/238007-0020-001.jpg?v=638733478794700000</t>
        </is>
      </c>
      <c r="H1026" s="17" t="n">
        <v>510</v>
      </c>
      <c r="I1026" s="17" t="n">
        <v>510</v>
      </c>
      <c r="J1026" s="18" t="inlineStr"/>
      <c r="K1026" s="15" t="inlineStr">
        <is>
          <t>Ferretería y Gasfitería</t>
        </is>
      </c>
      <c r="L1026" s="15" t="inlineStr">
        <is>
          <t>Fijaciones y Adhesivos</t>
        </is>
      </c>
      <c r="M1026" s="15" t="inlineStr">
        <is>
          <t>Tornillos</t>
        </is>
      </c>
      <c r="N1026" s="15" t="inlineStr">
        <is>
          <t>Roscalatas</t>
        </is>
      </c>
      <c r="O1026" s="19" t="n">
        <v>63.5</v>
      </c>
      <c r="P1026" s="19" t="n">
        <v>8</v>
      </c>
      <c r="Q1026" s="15" t="inlineStr">
        <is>
          <t>8 x 2 1/2"</t>
        </is>
      </c>
      <c r="R1026" s="15" t="inlineStr">
        <is>
          <t>Acero endurecido</t>
        </is>
      </c>
      <c r="S1026" s="15" t="inlineStr"/>
      <c r="T1026" s="15" t="inlineStr"/>
      <c r="U1026" s="15" t="inlineStr">
        <is>
          <t>Roscalata</t>
        </is>
      </c>
      <c r="V1026" s="15" t="inlineStr">
        <is>
          <t>Gris Zincado</t>
        </is>
      </c>
      <c r="W1026" s="17" t="n">
        <v>1</v>
      </c>
      <c r="X1026" s="15" t="inlineStr">
        <is>
          <t>7808770110201</t>
        </is>
      </c>
      <c r="Y1026" s="14" t="inlineStr">
        <is>
          <t>OutOfStock</t>
        </is>
      </c>
    </row>
    <row r="1027">
      <c r="A1027" s="6" t="inlineStr">
        <is>
          <t>easy-238106</t>
        </is>
      </c>
      <c r="B1027" s="7" t="inlineStr">
        <is>
          <t>easy</t>
        </is>
      </c>
      <c r="C1027" s="6" t="inlineStr">
        <is>
          <t>238106</t>
        </is>
      </c>
      <c r="D1027" s="8" t="inlineStr">
        <is>
          <t>Imporper</t>
        </is>
      </c>
      <c r="E1027" s="8" t="inlineStr">
        <is>
          <t>Framer 7,8 mm X 7/16'' punta fina 10 unidades Imporper</t>
        </is>
      </c>
      <c r="F1027" s="9" t="inlineStr">
        <is>
          <t>https://www.easy.cl/framer-7-8-mm-x-7-16-punta-fina-10-unidades-imporper-238106/p</t>
        </is>
      </c>
      <c r="G1027" s="9" t="inlineStr">
        <is>
          <t>https://easycl.vteximg.com.br/arquivos/ids/4808719/238106-0000-001.jpg?v=638733479040830000</t>
        </is>
      </c>
      <c r="H1027" s="10" t="n">
        <v>380</v>
      </c>
      <c r="I1027" s="10" t="n">
        <v>380</v>
      </c>
      <c r="J1027" s="11" t="inlineStr"/>
      <c r="K1027" s="8" t="inlineStr">
        <is>
          <t>Ferretería y Gasfitería</t>
        </is>
      </c>
      <c r="L1027" s="8" t="inlineStr">
        <is>
          <t>Fijaciones y Adhesivos</t>
        </is>
      </c>
      <c r="M1027" s="8" t="inlineStr">
        <is>
          <t>Tornillos</t>
        </is>
      </c>
      <c r="N1027" s="8" t="inlineStr">
        <is>
          <t>Tornillos y Soberbios</t>
        </is>
      </c>
      <c r="O1027" s="12" t="n">
        <v>8</v>
      </c>
      <c r="P1027" s="12" t="n">
        <v>7.8</v>
      </c>
      <c r="Q1027" s="8" t="inlineStr">
        <is>
          <t>x 8  mm</t>
        </is>
      </c>
      <c r="R1027" s="8" t="inlineStr">
        <is>
          <t>Acero Templado</t>
        </is>
      </c>
      <c r="S1027" s="8" t="inlineStr"/>
      <c r="T1027" s="8" t="inlineStr"/>
      <c r="U1027" s="8" t="inlineStr">
        <is>
          <t>Framer autoperforante</t>
        </is>
      </c>
      <c r="V1027" s="8" t="inlineStr">
        <is>
          <t>Fosfatizado Gris</t>
        </is>
      </c>
      <c r="W1027" s="10" t="n">
        <v>1</v>
      </c>
      <c r="X1027" s="8" t="inlineStr">
        <is>
          <t>7808770111628</t>
        </is>
      </c>
      <c r="Y1027" s="7" t="inlineStr">
        <is>
          <t>OutOfStock</t>
        </is>
      </c>
    </row>
    <row r="1028">
      <c r="A1028" s="13" t="inlineStr">
        <is>
          <t>easy-238015</t>
        </is>
      </c>
      <c r="B1028" s="14" t="inlineStr">
        <is>
          <t>easy</t>
        </is>
      </c>
      <c r="C1028" s="13" t="inlineStr">
        <is>
          <t>238015</t>
        </is>
      </c>
      <c r="D1028" s="15" t="inlineStr">
        <is>
          <t>Imporper</t>
        </is>
      </c>
      <c r="E1028" s="15" t="inlineStr">
        <is>
          <t>Roscalata ranura combinada N°10 x 2 1/2'' 5 unidades Imporper</t>
        </is>
      </c>
      <c r="F1028" s="16" t="inlineStr">
        <is>
          <t>https://www.easy.cl/roscalata-ranura-combinada-n-10-x-2-1-2-5-unidades-imporper-238015/p</t>
        </is>
      </c>
      <c r="G1028" s="16" t="inlineStr">
        <is>
          <t>https://easycl.vteximg.com.br/arquivos/ids/4808671/238015-0020-001.jpg?v=638733478811170000</t>
        </is>
      </c>
      <c r="H1028" s="17" t="n">
        <v>620</v>
      </c>
      <c r="I1028" s="17" t="n">
        <v>620</v>
      </c>
      <c r="J1028" s="18" t="inlineStr"/>
      <c r="K1028" s="15" t="inlineStr">
        <is>
          <t>Ferretería y Gasfitería</t>
        </is>
      </c>
      <c r="L1028" s="15" t="inlineStr">
        <is>
          <t>Fijaciones y Adhesivos</t>
        </is>
      </c>
      <c r="M1028" s="15" t="inlineStr">
        <is>
          <t>Tornillos</t>
        </is>
      </c>
      <c r="N1028" s="15" t="inlineStr">
        <is>
          <t>Roscalatas</t>
        </is>
      </c>
      <c r="O1028" s="19" t="n">
        <v>63.5</v>
      </c>
      <c r="P1028" s="19" t="n">
        <v>10</v>
      </c>
      <c r="Q1028" s="15" t="inlineStr">
        <is>
          <t>10 x 2 1/2"</t>
        </is>
      </c>
      <c r="R1028" s="15" t="inlineStr">
        <is>
          <t>Acero endurecido</t>
        </is>
      </c>
      <c r="S1028" s="15" t="inlineStr"/>
      <c r="T1028" s="15" t="inlineStr"/>
      <c r="U1028" s="15" t="inlineStr">
        <is>
          <t>Roscalata</t>
        </is>
      </c>
      <c r="V1028" s="15" t="inlineStr">
        <is>
          <t>Gris Zincado</t>
        </is>
      </c>
      <c r="W1028" s="17" t="n">
        <v>1</v>
      </c>
      <c r="X1028" s="15" t="inlineStr">
        <is>
          <t>7808770110294</t>
        </is>
      </c>
      <c r="Y1028" s="14" t="inlineStr">
        <is>
          <t>OutOfStock</t>
        </is>
      </c>
    </row>
    <row r="1029">
      <c r="A1029" s="6" t="inlineStr">
        <is>
          <t>easy-238013</t>
        </is>
      </c>
      <c r="B1029" s="7" t="inlineStr">
        <is>
          <t>easy</t>
        </is>
      </c>
      <c r="C1029" s="6" t="inlineStr">
        <is>
          <t>238013</t>
        </is>
      </c>
      <c r="D1029" s="8" t="inlineStr">
        <is>
          <t>Imporper</t>
        </is>
      </c>
      <c r="E1029" s="8" t="inlineStr">
        <is>
          <t>Roscalata ranura combinada N°10 x 1 1/2'' 10 unidades Imporper</t>
        </is>
      </c>
      <c r="F1029" s="9" t="inlineStr">
        <is>
          <t>https://www.easy.cl/roscalata-ranura-combinada-n-10-x-1-1-2-10-unidades-imporper-238013/p</t>
        </is>
      </c>
      <c r="G1029" s="9" t="inlineStr">
        <is>
          <t>https://easycl.vteximg.com.br/arquivos/ids/4808684/238013-0020-001.jpg?v=638733478850800000</t>
        </is>
      </c>
      <c r="H1029" s="10" t="n">
        <v>990</v>
      </c>
      <c r="I1029" s="10" t="n">
        <v>990</v>
      </c>
      <c r="J1029" s="11" t="inlineStr"/>
      <c r="K1029" s="8" t="inlineStr">
        <is>
          <t>Ferretería y Gasfitería</t>
        </is>
      </c>
      <c r="L1029" s="8" t="inlineStr">
        <is>
          <t>Fijaciones y Adhesivos</t>
        </is>
      </c>
      <c r="M1029" s="8" t="inlineStr">
        <is>
          <t>Tornillos</t>
        </is>
      </c>
      <c r="N1029" s="8" t="inlineStr">
        <is>
          <t>Roscalatas</t>
        </is>
      </c>
      <c r="O1029" s="12" t="n">
        <v>38.1</v>
      </c>
      <c r="P1029" s="12" t="n">
        <v>10</v>
      </c>
      <c r="Q1029" s="8" t="inlineStr">
        <is>
          <t>10 x 1 1/2"</t>
        </is>
      </c>
      <c r="R1029" s="8" t="inlineStr">
        <is>
          <t>Acero endurecido</t>
        </is>
      </c>
      <c r="S1029" s="8" t="inlineStr"/>
      <c r="T1029" s="8" t="inlineStr"/>
      <c r="U1029" s="8" t="inlineStr">
        <is>
          <t>Roscalata</t>
        </is>
      </c>
      <c r="V1029" s="8" t="inlineStr">
        <is>
          <t>Gris Zincado</t>
        </is>
      </c>
      <c r="W1029" s="10" t="n">
        <v>1</v>
      </c>
      <c r="X1029" s="8" t="inlineStr">
        <is>
          <t>7808770110263</t>
        </is>
      </c>
      <c r="Y1029" s="7" t="inlineStr">
        <is>
          <t>OutOfStock</t>
        </is>
      </c>
    </row>
    <row r="1030">
      <c r="A1030" s="13" t="inlineStr">
        <is>
          <t>easy-215680</t>
        </is>
      </c>
      <c r="B1030" s="14" t="inlineStr">
        <is>
          <t>easy</t>
        </is>
      </c>
      <c r="C1030" s="13" t="inlineStr">
        <is>
          <t>215680</t>
        </is>
      </c>
      <c r="D1030" s="15" t="inlineStr">
        <is>
          <t>Imporper</t>
        </is>
      </c>
      <c r="E1030" s="15" t="inlineStr">
        <is>
          <t>Roscalata ranura combinada 10x1'' 100 unidades Imporper</t>
        </is>
      </c>
      <c r="F1030" s="16" t="inlineStr">
        <is>
          <t>https://www.easy.cl/roscalata-ranura-combinada-10x1-100-unidades-imporper-215680/p</t>
        </is>
      </c>
      <c r="G1030" s="16" t="inlineStr">
        <is>
          <t>https://easycl.vteximg.com.br/arquivos/ids/4807972/215680-0000-001.jpg?v=638863653666230000</t>
        </is>
      </c>
      <c r="H1030" s="17" t="n">
        <v>3410</v>
      </c>
      <c r="I1030" s="17" t="n">
        <v>3410</v>
      </c>
      <c r="J1030" s="18" t="inlineStr"/>
      <c r="K1030" s="15" t="inlineStr">
        <is>
          <t>Ferretería y Gasfitería</t>
        </is>
      </c>
      <c r="L1030" s="15" t="inlineStr">
        <is>
          <t>Fijaciones y Adhesivos</t>
        </is>
      </c>
      <c r="M1030" s="15" t="inlineStr">
        <is>
          <t>Tornillos</t>
        </is>
      </c>
      <c r="N1030" s="15" t="inlineStr">
        <is>
          <t>Roscalatas</t>
        </is>
      </c>
      <c r="O1030" s="19" t="n">
        <v>25.4</v>
      </c>
      <c r="P1030" s="19" t="n">
        <v>10</v>
      </c>
      <c r="Q1030" s="15" t="inlineStr">
        <is>
          <t>10 x 1"</t>
        </is>
      </c>
      <c r="R1030" s="15" t="inlineStr">
        <is>
          <t>Acero</t>
        </is>
      </c>
      <c r="S1030" s="15" t="inlineStr"/>
      <c r="T1030" s="15" t="inlineStr"/>
      <c r="U1030" s="15" t="inlineStr"/>
      <c r="V1030" s="15" t="inlineStr"/>
      <c r="W1030" s="17" t="n">
        <v>100</v>
      </c>
      <c r="X1030" s="15" t="inlineStr">
        <is>
          <t>7808770102374</t>
        </is>
      </c>
      <c r="Y1030" s="14" t="inlineStr">
        <is>
          <t>OutOfStock</t>
        </is>
      </c>
    </row>
    <row r="1031">
      <c r="A1031" s="6" t="inlineStr">
        <is>
          <t>easy-693376</t>
        </is>
      </c>
      <c r="B1031" s="7" t="inlineStr">
        <is>
          <t>easy</t>
        </is>
      </c>
      <c r="C1031" s="6" t="inlineStr">
        <is>
          <t>693376</t>
        </is>
      </c>
      <c r="D1031" s="8" t="inlineStr">
        <is>
          <t>Arnik</t>
        </is>
      </c>
      <c r="E1031" s="8" t="inlineStr">
        <is>
          <t>Roscalata ranura combinada. 10 x 2. 1/2. Easy Fix</t>
        </is>
      </c>
      <c r="F1031" s="9" t="inlineStr">
        <is>
          <t>https://www.easy.cl/roscalata-ranura-combinada-10-x-2-1-2-easy-fix-693376/p</t>
        </is>
      </c>
      <c r="G1031" s="9" t="inlineStr">
        <is>
          <t>https://easycl.vteximg.com.br/arquivos/ids/4812407/693376-0000-001.jpg?v=638733492845270000</t>
        </is>
      </c>
      <c r="H1031" s="10" t="n">
        <v>1330</v>
      </c>
      <c r="I1031" s="10" t="n">
        <v>1330</v>
      </c>
      <c r="J1031" s="11" t="inlineStr"/>
      <c r="K1031" s="8" t="inlineStr">
        <is>
          <t>Ferretería y Gasfitería</t>
        </is>
      </c>
      <c r="L1031" s="8" t="inlineStr">
        <is>
          <t>Fijaciones y Adhesivos</t>
        </is>
      </c>
      <c r="M1031" s="8" t="inlineStr">
        <is>
          <t>Tornillos</t>
        </is>
      </c>
      <c r="N1031" s="8" t="inlineStr">
        <is>
          <t>Roscalatas</t>
        </is>
      </c>
      <c r="O1031" s="12" t="n">
        <v>50.8</v>
      </c>
      <c r="P1031" s="12" t="n">
        <v>10</v>
      </c>
      <c r="Q1031" s="8" t="inlineStr">
        <is>
          <t>10 x 2</t>
        </is>
      </c>
      <c r="R1031" s="8" t="inlineStr">
        <is>
          <t>Metal</t>
        </is>
      </c>
      <c r="S1031" s="8" t="inlineStr"/>
      <c r="T1031" s="8" t="inlineStr"/>
      <c r="U1031" s="8" t="inlineStr">
        <is>
          <t>Roscalata ranura combinada</t>
        </is>
      </c>
      <c r="V1031" s="8" t="inlineStr">
        <is>
          <t>Zincado</t>
        </is>
      </c>
      <c r="W1031" s="10" t="n">
        <v>10</v>
      </c>
      <c r="X1031" s="8" t="inlineStr">
        <is>
          <t>2082001296482</t>
        </is>
      </c>
      <c r="Y1031" s="7" t="inlineStr">
        <is>
          <t>OutOfStock</t>
        </is>
      </c>
    </row>
    <row r="1032">
      <c r="A1032" s="13" t="inlineStr">
        <is>
          <t>easy-238021</t>
        </is>
      </c>
      <c r="B1032" s="14" t="inlineStr">
        <is>
          <t>easy</t>
        </is>
      </c>
      <c r="C1032" s="13" t="inlineStr">
        <is>
          <t>238021</t>
        </is>
      </c>
      <c r="D1032" s="15" t="inlineStr">
        <is>
          <t>Imporper</t>
        </is>
      </c>
      <c r="E1032" s="15" t="inlineStr">
        <is>
          <t>Roscalata ranura combinada N°12 x 1 1/2'' 10 unidades Imporper</t>
        </is>
      </c>
      <c r="F1032" s="16" t="inlineStr">
        <is>
          <t>https://www.easy.cl/roscalata-ranura-combinada-n-12-x-1-1-2-10-unidades-imporper-238021/p</t>
        </is>
      </c>
      <c r="G1032" s="16" t="inlineStr">
        <is>
          <t>https://easycl.vteximg.com.br/arquivos/ids/4808695/238021-0020-001.jpg?v=638733478935400000</t>
        </is>
      </c>
      <c r="H1032" s="17" t="n">
        <v>660</v>
      </c>
      <c r="I1032" s="17" t="n">
        <v>660</v>
      </c>
      <c r="J1032" s="18" t="inlineStr"/>
      <c r="K1032" s="15" t="inlineStr">
        <is>
          <t>Ferretería y Gasfitería</t>
        </is>
      </c>
      <c r="L1032" s="15" t="inlineStr">
        <is>
          <t>Fijaciones y Adhesivos</t>
        </is>
      </c>
      <c r="M1032" s="15" t="inlineStr">
        <is>
          <t>Tornillos</t>
        </is>
      </c>
      <c r="N1032" s="15" t="inlineStr">
        <is>
          <t>Roscalatas</t>
        </is>
      </c>
      <c r="O1032" s="19" t="n">
        <v>38.1</v>
      </c>
      <c r="P1032" s="19" t="n">
        <v>12</v>
      </c>
      <c r="Q1032" s="15" t="inlineStr">
        <is>
          <t>12 x 1 1/2"</t>
        </is>
      </c>
      <c r="R1032" s="15" t="inlineStr">
        <is>
          <t>Acero endurecido</t>
        </is>
      </c>
      <c r="S1032" s="15" t="inlineStr"/>
      <c r="T1032" s="15" t="inlineStr"/>
      <c r="U1032" s="15" t="inlineStr">
        <is>
          <t>Roscalata</t>
        </is>
      </c>
      <c r="V1032" s="15" t="inlineStr">
        <is>
          <t>Gris Zincado</t>
        </is>
      </c>
      <c r="W1032" s="17" t="n">
        <v>1</v>
      </c>
      <c r="X1032" s="15" t="inlineStr">
        <is>
          <t>7808770110355</t>
        </is>
      </c>
      <c r="Y1032" s="14" t="inlineStr">
        <is>
          <t>OutOfStock</t>
        </is>
      </c>
    </row>
    <row r="1033">
      <c r="A1033" s="6" t="inlineStr">
        <is>
          <t>easy-238024</t>
        </is>
      </c>
      <c r="B1033" s="7" t="inlineStr">
        <is>
          <t>easy</t>
        </is>
      </c>
      <c r="C1033" s="6" t="inlineStr">
        <is>
          <t>238024</t>
        </is>
      </c>
      <c r="D1033" s="8" t="inlineStr">
        <is>
          <t>Imporper</t>
        </is>
      </c>
      <c r="E1033" s="8" t="inlineStr">
        <is>
          <t>Roscalata ranura combinada N°12 x 2 1/2'' 5 unidades Imporper</t>
        </is>
      </c>
      <c r="F1033" s="9" t="inlineStr">
        <is>
          <t>https://www.easy.cl/roscalata-ranura-combinada-n-12-x-2-1-2-5-unidades-imporper-238024/p</t>
        </is>
      </c>
      <c r="G1033" s="9" t="inlineStr">
        <is>
          <t>https://easycl.vteximg.com.br/arquivos/ids/4808693/238024-0000-001.jpg?v=638733478920700000</t>
        </is>
      </c>
      <c r="H1033" s="10" t="n">
        <v>620</v>
      </c>
      <c r="I1033" s="10" t="n">
        <v>620</v>
      </c>
      <c r="J1033" s="11" t="inlineStr"/>
      <c r="K1033" s="8" t="inlineStr">
        <is>
          <t>Ferretería y Gasfitería</t>
        </is>
      </c>
      <c r="L1033" s="8" t="inlineStr">
        <is>
          <t>Fijaciones y Adhesivos</t>
        </is>
      </c>
      <c r="M1033" s="8" t="inlineStr">
        <is>
          <t>Tornillos</t>
        </is>
      </c>
      <c r="N1033" s="8" t="inlineStr">
        <is>
          <t>Roscalatas</t>
        </is>
      </c>
      <c r="O1033" s="12" t="n">
        <v>63.5</v>
      </c>
      <c r="P1033" s="12" t="n">
        <v>12</v>
      </c>
      <c r="Q1033" s="8" t="inlineStr">
        <is>
          <t>12 x 2 1/2"</t>
        </is>
      </c>
      <c r="R1033" s="8" t="inlineStr">
        <is>
          <t>Acero endurecido</t>
        </is>
      </c>
      <c r="S1033" s="8" t="inlineStr"/>
      <c r="T1033" s="8" t="inlineStr"/>
      <c r="U1033" s="8" t="inlineStr">
        <is>
          <t>Roscalata</t>
        </is>
      </c>
      <c r="V1033" s="8" t="inlineStr">
        <is>
          <t>Gris Zincado</t>
        </is>
      </c>
      <c r="W1033" s="10" t="n">
        <v>1</v>
      </c>
      <c r="X1033" s="8" t="inlineStr">
        <is>
          <t>7808770110386</t>
        </is>
      </c>
      <c r="Y1033" s="7" t="inlineStr">
        <is>
          <t>OutOfStock</t>
        </is>
      </c>
    </row>
    <row r="1034">
      <c r="A1034" s="13" t="inlineStr">
        <is>
          <t>easy-215654</t>
        </is>
      </c>
      <c r="B1034" s="14" t="inlineStr">
        <is>
          <t>easy</t>
        </is>
      </c>
      <c r="C1034" s="13" t="inlineStr">
        <is>
          <t>215654</t>
        </is>
      </c>
      <c r="D1034" s="15" t="inlineStr">
        <is>
          <t>Imporper</t>
        </is>
      </c>
      <c r="E1034" s="15" t="inlineStr">
        <is>
          <t>Roscalata ranura combinada 6 x 1 1/4 100 unidades Imporper</t>
        </is>
      </c>
      <c r="F1034" s="16" t="inlineStr">
        <is>
          <t>https://www.easy.cl/roscalata-ranura-combinada-6-x-1-1-4-100-unidades-imporper-215654/p</t>
        </is>
      </c>
      <c r="G1034" s="16" t="inlineStr">
        <is>
          <t>https://easycl.vteximg.com.br/arquivos/ids/4808125/215654-0000-001.jpg?v=638863654463600000</t>
        </is>
      </c>
      <c r="H1034" s="17" t="n">
        <v>2220</v>
      </c>
      <c r="I1034" s="17" t="n">
        <v>2220</v>
      </c>
      <c r="J1034" s="18" t="inlineStr"/>
      <c r="K1034" s="15" t="inlineStr">
        <is>
          <t>Ferretería y Gasfitería</t>
        </is>
      </c>
      <c r="L1034" s="15" t="inlineStr">
        <is>
          <t>Fijaciones y Adhesivos</t>
        </is>
      </c>
      <c r="M1034" s="15" t="inlineStr">
        <is>
          <t>Tornillos</t>
        </is>
      </c>
      <c r="N1034" s="15" t="inlineStr">
        <is>
          <t>Roscalatas</t>
        </is>
      </c>
      <c r="O1034" s="19" t="n">
        <v>31.75</v>
      </c>
      <c r="P1034" s="19" t="n">
        <v>6</v>
      </c>
      <c r="Q1034" s="15" t="inlineStr">
        <is>
          <t>6 x 1 1/4</t>
        </is>
      </c>
      <c r="R1034" s="15" t="inlineStr"/>
      <c r="S1034" s="15" t="inlineStr"/>
      <c r="T1034" s="15" t="inlineStr"/>
      <c r="U1034" s="15" t="inlineStr">
        <is>
          <t>Ranura combinada</t>
        </is>
      </c>
      <c r="V1034" s="15" t="inlineStr"/>
      <c r="W1034" s="17" t="n">
        <v>100</v>
      </c>
      <c r="X1034" s="15" t="inlineStr">
        <is>
          <t>7808770102183</t>
        </is>
      </c>
      <c r="Y1034" s="14" t="inlineStr">
        <is>
          <t>OutOfStock</t>
        </is>
      </c>
    </row>
    <row r="1035">
      <c r="A1035" s="6" t="inlineStr">
        <is>
          <t>easy-1253709</t>
        </is>
      </c>
      <c r="B1035" s="7" t="inlineStr">
        <is>
          <t>easy</t>
        </is>
      </c>
      <c r="C1035" s="6" t="inlineStr">
        <is>
          <t>1253709</t>
        </is>
      </c>
      <c r="D1035" s="8" t="inlineStr">
        <is>
          <t>Arnik</t>
        </is>
      </c>
      <c r="E1035" s="8" t="inlineStr">
        <is>
          <t>Autoperforante punta espada con golillón 10 mm 2'' 50 unidades Arnik</t>
        </is>
      </c>
      <c r="F1035" s="9" t="inlineStr">
        <is>
          <t>https://www.easy.cl/autoperforante-punta-espada-con-golillon-10-mm-2-50-unidades-arnik-1253709/p</t>
        </is>
      </c>
      <c r="G1035" s="9" t="inlineStr">
        <is>
          <t>https://easycl.vteximg.com.br/arquivos/ids/4833472/1253709-0000-001.jpg?v=638733535084670000</t>
        </is>
      </c>
      <c r="H1035" s="10" t="n">
        <v>11990</v>
      </c>
      <c r="I1035" s="10" t="n">
        <v>11990</v>
      </c>
      <c r="J1035" s="11" t="inlineStr"/>
      <c r="K1035" s="8" t="inlineStr">
        <is>
          <t>Ferretería y Gasfitería</t>
        </is>
      </c>
      <c r="L1035" s="8" t="inlineStr">
        <is>
          <t>Fijaciones y Adhesivos</t>
        </is>
      </c>
      <c r="M1035" s="8" t="inlineStr">
        <is>
          <t>Tornillos</t>
        </is>
      </c>
      <c r="N1035" s="8" t="inlineStr">
        <is>
          <t>Tornillos y Soberbios</t>
        </is>
      </c>
      <c r="O1035" s="12" t="n">
        <v>10</v>
      </c>
      <c r="P1035" s="12" t="inlineStr"/>
      <c r="Q1035" s="8" t="inlineStr">
        <is>
          <t>x 10  mm</t>
        </is>
      </c>
      <c r="R1035" s="8" t="inlineStr"/>
      <c r="S1035" s="8" t="inlineStr"/>
      <c r="T1035" s="8" t="inlineStr"/>
      <c r="U1035" s="8" t="inlineStr"/>
      <c r="V1035" s="8" t="inlineStr">
        <is>
          <t>Zincado brillante</t>
        </is>
      </c>
      <c r="W1035" s="10" t="n">
        <v>50</v>
      </c>
      <c r="X1035" s="8" t="inlineStr">
        <is>
          <t>2082004047579</t>
        </is>
      </c>
      <c r="Y1035" s="7" t="inlineStr">
        <is>
          <t>OutOfStock</t>
        </is>
      </c>
    </row>
    <row r="1036">
      <c r="A1036" s="13" t="inlineStr">
        <is>
          <t>easy-215666</t>
        </is>
      </c>
      <c r="B1036" s="14" t="inlineStr">
        <is>
          <t>easy</t>
        </is>
      </c>
      <c r="C1036" s="13" t="inlineStr">
        <is>
          <t>215666</t>
        </is>
      </c>
      <c r="D1036" s="15" t="inlineStr">
        <is>
          <t>Imporper</t>
        </is>
      </c>
      <c r="E1036" s="15" t="inlineStr">
        <is>
          <t>Roscalata ranura combinada 8x3/4'' 100 unidades Imporper</t>
        </is>
      </c>
      <c r="F1036" s="16" t="inlineStr">
        <is>
          <t>https://www.easy.cl/roscalata-ranura-combinada-8x3-4-100-unidades-imporper-215666/p</t>
        </is>
      </c>
      <c r="G1036" s="16" t="inlineStr">
        <is>
          <t>https://easycl.vteximg.com.br/arquivos/ids/4807910/215666-0000-001.jpg?v=638863652817970000</t>
        </is>
      </c>
      <c r="H1036" s="17" t="n">
        <v>1900</v>
      </c>
      <c r="I1036" s="17" t="n">
        <v>1900</v>
      </c>
      <c r="J1036" s="18" t="inlineStr"/>
      <c r="K1036" s="15" t="inlineStr">
        <is>
          <t>Ferretería y Gasfitería</t>
        </is>
      </c>
      <c r="L1036" s="15" t="inlineStr">
        <is>
          <t>Fijaciones y Adhesivos</t>
        </is>
      </c>
      <c r="M1036" s="15" t="inlineStr">
        <is>
          <t>Tornillos</t>
        </is>
      </c>
      <c r="N1036" s="15" t="inlineStr">
        <is>
          <t>Roscalatas</t>
        </is>
      </c>
      <c r="O1036" s="19" t="n">
        <v>19.05</v>
      </c>
      <c r="P1036" s="19" t="n">
        <v>8</v>
      </c>
      <c r="Q1036" s="15" t="inlineStr">
        <is>
          <t>8 x 3/4"</t>
        </is>
      </c>
      <c r="R1036" s="15" t="inlineStr">
        <is>
          <t>Acero</t>
        </is>
      </c>
      <c r="S1036" s="15" t="inlineStr"/>
      <c r="T1036" s="15" t="inlineStr"/>
      <c r="U1036" s="15" t="inlineStr"/>
      <c r="V1036" s="15" t="inlineStr"/>
      <c r="W1036" s="17" t="n">
        <v>100</v>
      </c>
      <c r="X1036" s="15" t="inlineStr">
        <is>
          <t>7808770102275</t>
        </is>
      </c>
      <c r="Y1036" s="14" t="inlineStr">
        <is>
          <t>OutOfStock</t>
        </is>
      </c>
    </row>
    <row r="1037">
      <c r="A1037" s="6" t="inlineStr">
        <is>
          <t>easy-215664</t>
        </is>
      </c>
      <c r="B1037" s="7" t="inlineStr">
        <is>
          <t>easy</t>
        </is>
      </c>
      <c r="C1037" s="6" t="inlineStr">
        <is>
          <t>215664</t>
        </is>
      </c>
      <c r="D1037" s="8" t="inlineStr">
        <is>
          <t>Imporper</t>
        </is>
      </c>
      <c r="E1037" s="8" t="inlineStr">
        <is>
          <t>Roscalata ranura combinada 8x5/8'' 100 unidades Imporper</t>
        </is>
      </c>
      <c r="F1037" s="9" t="inlineStr">
        <is>
          <t>https://www.easy.cl/roscalata-ranura-combinada-8x5-8-100-unidades-imporper-215664/p</t>
        </is>
      </c>
      <c r="G1037" s="9" t="inlineStr">
        <is>
          <t>https://easycl.vteximg.com.br/arquivos/ids/4807958/215664-0000-001.jpg?v=638733477530100000</t>
        </is>
      </c>
      <c r="H1037" s="10" t="n">
        <v>1920</v>
      </c>
      <c r="I1037" s="10" t="n">
        <v>1920</v>
      </c>
      <c r="J1037" s="11" t="inlineStr"/>
      <c r="K1037" s="8" t="inlineStr">
        <is>
          <t>Ferretería y Gasfitería</t>
        </is>
      </c>
      <c r="L1037" s="8" t="inlineStr">
        <is>
          <t>Fijaciones y Adhesivos</t>
        </is>
      </c>
      <c r="M1037" s="8" t="inlineStr">
        <is>
          <t>Tornillos</t>
        </is>
      </c>
      <c r="N1037" s="8" t="inlineStr">
        <is>
          <t>Roscalatas</t>
        </is>
      </c>
      <c r="O1037" s="12" t="n">
        <v>15.88</v>
      </c>
      <c r="P1037" s="12" t="n">
        <v>8</v>
      </c>
      <c r="Q1037" s="8" t="inlineStr">
        <is>
          <t>8 x 5/8"</t>
        </is>
      </c>
      <c r="R1037" s="8" t="inlineStr">
        <is>
          <t>Acero</t>
        </is>
      </c>
      <c r="S1037" s="8" t="inlineStr"/>
      <c r="T1037" s="8" t="inlineStr"/>
      <c r="U1037" s="8" t="inlineStr"/>
      <c r="V1037" s="8" t="inlineStr"/>
      <c r="W1037" s="10" t="n">
        <v>100</v>
      </c>
      <c r="X1037" s="8" t="inlineStr">
        <is>
          <t>7808770102268</t>
        </is>
      </c>
      <c r="Y1037" s="7" t="inlineStr">
        <is>
          <t>OutOfStock</t>
        </is>
      </c>
    </row>
    <row r="1038">
      <c r="A1038" s="13" t="inlineStr">
        <is>
          <t>easy-215679</t>
        </is>
      </c>
      <c r="B1038" s="14" t="inlineStr">
        <is>
          <t>easy</t>
        </is>
      </c>
      <c r="C1038" s="13" t="inlineStr">
        <is>
          <t>215679</t>
        </is>
      </c>
      <c r="D1038" s="15" t="inlineStr">
        <is>
          <t>Imporper</t>
        </is>
      </c>
      <c r="E1038" s="15" t="inlineStr">
        <is>
          <t>Roscalata ranura combinada 10x3/4'' 100 unidades Imporper</t>
        </is>
      </c>
      <c r="F1038" s="16" t="inlineStr">
        <is>
          <t>https://www.easy.cl/roscalata-ranura-combinada-10x3-4-100-unidades-imporper-215679/p</t>
        </is>
      </c>
      <c r="G1038" s="16" t="inlineStr">
        <is>
          <t>https://easycl.vteximg.com.br/arquivos/ids/4808433/215679-0000-001.jpg?v=638863656220870000</t>
        </is>
      </c>
      <c r="H1038" s="17" t="n">
        <v>2890</v>
      </c>
      <c r="I1038" s="17" t="n">
        <v>2890</v>
      </c>
      <c r="J1038" s="18" t="inlineStr"/>
      <c r="K1038" s="15" t="inlineStr">
        <is>
          <t>Ferretería y Gasfitería</t>
        </is>
      </c>
      <c r="L1038" s="15" t="inlineStr">
        <is>
          <t>Fijaciones y Adhesivos</t>
        </is>
      </c>
      <c r="M1038" s="15" t="inlineStr">
        <is>
          <t>Tornillos</t>
        </is>
      </c>
      <c r="N1038" s="15" t="inlineStr">
        <is>
          <t>Roscalatas</t>
        </is>
      </c>
      <c r="O1038" s="19" t="n">
        <v>19.05</v>
      </c>
      <c r="P1038" s="19" t="n">
        <v>10</v>
      </c>
      <c r="Q1038" s="15" t="inlineStr">
        <is>
          <t>10 x 3/4"</t>
        </is>
      </c>
      <c r="R1038" s="15" t="inlineStr">
        <is>
          <t>Acero</t>
        </is>
      </c>
      <c r="S1038" s="15" t="inlineStr"/>
      <c r="T1038" s="15" t="inlineStr"/>
      <c r="U1038" s="15" t="inlineStr"/>
      <c r="V1038" s="15" t="inlineStr"/>
      <c r="W1038" s="17" t="n">
        <v>100</v>
      </c>
      <c r="X1038" s="15" t="inlineStr">
        <is>
          <t>7808770102350</t>
        </is>
      </c>
      <c r="Y1038" s="14" t="inlineStr">
        <is>
          <t>OutOfStock</t>
        </is>
      </c>
    </row>
    <row r="1039">
      <c r="A1039" s="6" t="inlineStr">
        <is>
          <t>easy-1106994</t>
        </is>
      </c>
      <c r="B1039" s="7" t="inlineStr">
        <is>
          <t>easy</t>
        </is>
      </c>
      <c r="C1039" s="6" t="inlineStr">
        <is>
          <t>1106994</t>
        </is>
      </c>
      <c r="D1039" s="8" t="inlineStr">
        <is>
          <t>Mamut</t>
        </is>
      </c>
      <c r="E1039" s="8" t="inlineStr">
        <is>
          <t>Tirafondo 3/16 x 2'' madera metal + tarugos 8 unidades Mamut</t>
        </is>
      </c>
      <c r="F1039" s="9" t="inlineStr">
        <is>
          <t>https://www.easy.cl/tirafondo-3-16-x-2-madera-metal-tarugos-8-unidades-mamut-1106994/p</t>
        </is>
      </c>
      <c r="G1039" s="9" t="inlineStr">
        <is>
          <t>https://easycl.vteximg.com.br/arquivos/ids/4820123/1106994-0020-001.jpg?v=638733511216770000</t>
        </is>
      </c>
      <c r="H1039" s="10" t="n">
        <v>3990</v>
      </c>
      <c r="I1039" s="10" t="n">
        <v>3990</v>
      </c>
      <c r="J1039" s="11" t="inlineStr"/>
      <c r="K1039" s="8" t="inlineStr">
        <is>
          <t>Ferretería y Gasfitería</t>
        </is>
      </c>
      <c r="L1039" s="8" t="inlineStr">
        <is>
          <t>Fijaciones y Adhesivos</t>
        </is>
      </c>
      <c r="M1039" s="8" t="inlineStr">
        <is>
          <t>Golillas</t>
        </is>
      </c>
      <c r="N1039" s="8" t="inlineStr"/>
      <c r="O1039" s="12" t="n">
        <v>50.8</v>
      </c>
      <c r="P1039" s="12" t="n">
        <v>0.19</v>
      </c>
      <c r="Q1039" s="8" t="inlineStr">
        <is>
          <t>3/16 x 2"</t>
        </is>
      </c>
      <c r="R1039" s="8" t="inlineStr"/>
      <c r="S1039" s="8" t="inlineStr"/>
      <c r="T1039" s="8" t="inlineStr"/>
      <c r="U1039" s="8" t="inlineStr"/>
      <c r="V1039" s="8" t="inlineStr">
        <is>
          <t>Plateado</t>
        </is>
      </c>
      <c r="W1039" s="10" t="n">
        <v>1</v>
      </c>
      <c r="X1039" s="8" t="inlineStr">
        <is>
          <t>7809831195076</t>
        </is>
      </c>
      <c r="Y1039" s="7" t="inlineStr">
        <is>
          <t>OutOfStock</t>
        </is>
      </c>
    </row>
    <row r="1040">
      <c r="A1040" s="13" t="inlineStr">
        <is>
          <t>easy-1106998</t>
        </is>
      </c>
      <c r="B1040" s="14" t="inlineStr">
        <is>
          <t>easy</t>
        </is>
      </c>
      <c r="C1040" s="13" t="inlineStr">
        <is>
          <t>1106998</t>
        </is>
      </c>
      <c r="D1040" s="15" t="inlineStr">
        <is>
          <t>Mamut</t>
        </is>
      </c>
      <c r="E1040" s="15" t="inlineStr">
        <is>
          <t>Tirafondo 1/4 x 2 1/2'' madera metal + tarugos 4 unidades Mamut.</t>
        </is>
      </c>
      <c r="F1040" s="16" t="inlineStr">
        <is>
          <t>https://www.easy.cl/tirafondo-1-4-x-2-1-2-madera-metal-tarugos-4-unidades-mamut-1106998/p</t>
        </is>
      </c>
      <c r="G1040" s="16" t="inlineStr">
        <is>
          <t>https://easycl.vteximg.com.br/arquivos/ids/4820625/1106998-0020-001.jpg?v=638733513645700000</t>
        </is>
      </c>
      <c r="H1040" s="17" t="n">
        <v>4720</v>
      </c>
      <c r="I1040" s="17" t="n">
        <v>4720</v>
      </c>
      <c r="J1040" s="18" t="inlineStr"/>
      <c r="K1040" s="15" t="inlineStr">
        <is>
          <t>Ferretería y Gasfitería</t>
        </is>
      </c>
      <c r="L1040" s="15" t="inlineStr">
        <is>
          <t>Fijaciones y Adhesivos</t>
        </is>
      </c>
      <c r="M1040" s="15" t="inlineStr">
        <is>
          <t>Golillas</t>
        </is>
      </c>
      <c r="N1040" s="15" t="inlineStr"/>
      <c r="O1040" s="19" t="n">
        <v>63.5</v>
      </c>
      <c r="P1040" s="19" t="n">
        <v>0.25</v>
      </c>
      <c r="Q1040" s="15" t="inlineStr">
        <is>
          <t>1/4 x 2 1/2"</t>
        </is>
      </c>
      <c r="R1040" s="15" t="inlineStr"/>
      <c r="S1040" s="15" t="inlineStr"/>
      <c r="T1040" s="15" t="inlineStr"/>
      <c r="U1040" s="15" t="inlineStr"/>
      <c r="V1040" s="15" t="inlineStr">
        <is>
          <t>Plateado</t>
        </is>
      </c>
      <c r="W1040" s="17" t="n">
        <v>1</v>
      </c>
      <c r="X1040" s="15" t="inlineStr">
        <is>
          <t>7809831195113</t>
        </is>
      </c>
      <c r="Y1040" s="14" t="inlineStr">
        <is>
          <t>OutOfStock</t>
        </is>
      </c>
    </row>
    <row r="1041">
      <c r="A1041" s="6" t="inlineStr">
        <is>
          <t>easy-215698</t>
        </is>
      </c>
      <c r="B1041" s="7" t="inlineStr">
        <is>
          <t>easy</t>
        </is>
      </c>
      <c r="C1041" s="6" t="inlineStr">
        <is>
          <t>215698</t>
        </is>
      </c>
      <c r="D1041" s="8" t="inlineStr">
        <is>
          <t>Imporper</t>
        </is>
      </c>
      <c r="E1041" s="8" t="inlineStr">
        <is>
          <t>Roscalata ranura combinada 12x2'' 100 unidades Imporper</t>
        </is>
      </c>
      <c r="F1041" s="9" t="inlineStr">
        <is>
          <t>https://www.easy.cl/roscalata-ranura-combinada-12x2-100-unidades-imporper-215698/p</t>
        </is>
      </c>
      <c r="G1041" s="9" t="inlineStr">
        <is>
          <t>https://easycl.vteximg.com.br/arquivos/ids/4807884/215698-0000-001.jpg?v=638733477439300000</t>
        </is>
      </c>
      <c r="H1041" s="10" t="n">
        <v>7580</v>
      </c>
      <c r="I1041" s="10" t="n">
        <v>7580</v>
      </c>
      <c r="J1041" s="11" t="inlineStr"/>
      <c r="K1041" s="8" t="inlineStr">
        <is>
          <t>Ferretería y Gasfitería</t>
        </is>
      </c>
      <c r="L1041" s="8" t="inlineStr">
        <is>
          <t>Fijaciones y Adhesivos</t>
        </is>
      </c>
      <c r="M1041" s="8" t="inlineStr">
        <is>
          <t>Tornillos</t>
        </is>
      </c>
      <c r="N1041" s="8" t="inlineStr">
        <is>
          <t>Roscalatas</t>
        </is>
      </c>
      <c r="O1041" s="12" t="n">
        <v>50.8</v>
      </c>
      <c r="P1041" s="12" t="n">
        <v>12</v>
      </c>
      <c r="Q1041" s="8" t="inlineStr">
        <is>
          <t>12 x 2"</t>
        </is>
      </c>
      <c r="R1041" s="8" t="inlineStr">
        <is>
          <t>Acero</t>
        </is>
      </c>
      <c r="S1041" s="8" t="inlineStr"/>
      <c r="T1041" s="8" t="inlineStr"/>
      <c r="U1041" s="8" t="inlineStr"/>
      <c r="V1041" s="8" t="inlineStr"/>
      <c r="W1041" s="10" t="n">
        <v>100</v>
      </c>
      <c r="X1041" s="8" t="inlineStr">
        <is>
          <t>7808770102503</t>
        </is>
      </c>
      <c r="Y1041" s="7" t="inlineStr">
        <is>
          <t>OutOfStock</t>
        </is>
      </c>
    </row>
    <row r="1042">
      <c r="A1042" s="13" t="inlineStr">
        <is>
          <t>easy-215686</t>
        </is>
      </c>
      <c r="B1042" s="14" t="inlineStr">
        <is>
          <t>easy</t>
        </is>
      </c>
      <c r="C1042" s="13" t="inlineStr">
        <is>
          <t>215686</t>
        </is>
      </c>
      <c r="D1042" s="15" t="inlineStr">
        <is>
          <t>Imporper</t>
        </is>
      </c>
      <c r="E1042" s="15" t="inlineStr">
        <is>
          <t>Roscalata ranura combinada 12x1'' 100 unidades Imporper</t>
        </is>
      </c>
      <c r="F1042" s="16" t="inlineStr">
        <is>
          <t>https://www.easy.cl/roscalata-ranura-combinada-12x1-100-unidades-imporper-215686/p</t>
        </is>
      </c>
      <c r="G1042" s="16" t="inlineStr">
        <is>
          <t>https://easycl.vteximg.com.br/arquivos/ids/4808343/215686-0000-001.jpg?v=638863656267730000</t>
        </is>
      </c>
      <c r="H1042" s="17" t="n">
        <v>5250</v>
      </c>
      <c r="I1042" s="17" t="n">
        <v>5250</v>
      </c>
      <c r="J1042" s="18" t="inlineStr"/>
      <c r="K1042" s="15" t="inlineStr">
        <is>
          <t>Ferretería y Gasfitería</t>
        </is>
      </c>
      <c r="L1042" s="15" t="inlineStr">
        <is>
          <t>Fijaciones y Adhesivos</t>
        </is>
      </c>
      <c r="M1042" s="15" t="inlineStr">
        <is>
          <t>Tornillos</t>
        </is>
      </c>
      <c r="N1042" s="15" t="inlineStr">
        <is>
          <t>Roscalatas</t>
        </is>
      </c>
      <c r="O1042" s="19" t="n">
        <v>25.4</v>
      </c>
      <c r="P1042" s="19" t="n">
        <v>12</v>
      </c>
      <c r="Q1042" s="15" t="inlineStr">
        <is>
          <t>12 x 1"</t>
        </is>
      </c>
      <c r="R1042" s="15" t="inlineStr">
        <is>
          <t>Acero</t>
        </is>
      </c>
      <c r="S1042" s="15" t="inlineStr"/>
      <c r="T1042" s="15" t="inlineStr"/>
      <c r="U1042" s="15" t="inlineStr"/>
      <c r="V1042" s="15" t="inlineStr"/>
      <c r="W1042" s="17" t="n">
        <v>100</v>
      </c>
      <c r="X1042" s="15" t="inlineStr">
        <is>
          <t>7808770102459</t>
        </is>
      </c>
      <c r="Y1042" s="14" t="inlineStr">
        <is>
          <t>OutOfStock</t>
        </is>
      </c>
    </row>
    <row r="1043">
      <c r="A1043" s="6" t="inlineStr">
        <is>
          <t>easy-236584</t>
        </is>
      </c>
      <c r="B1043" s="7" t="inlineStr">
        <is>
          <t>easy</t>
        </is>
      </c>
      <c r="C1043" s="6" t="inlineStr">
        <is>
          <t>236584</t>
        </is>
      </c>
      <c r="D1043" s="8" t="inlineStr">
        <is>
          <t>Imporper</t>
        </is>
      </c>
      <c r="E1043" s="8" t="inlineStr">
        <is>
          <t>Roscalata ranura combinada 1/4 x 2 1/2'' 5 unidades Imporper</t>
        </is>
      </c>
      <c r="F1043" s="9" t="inlineStr">
        <is>
          <t>https://www.easy.cl/roscalata-ranura-combinada-1-4-x-2-1-2-5-unidades-imporper-236584/p</t>
        </is>
      </c>
      <c r="G1043" s="9" t="inlineStr">
        <is>
          <t>https://easycl.vteximg.com.br/arquivos/ids/4808434/236584-0000-001.jpg?v=638733478036430000</t>
        </is>
      </c>
      <c r="H1043" s="10" t="n">
        <v>1320</v>
      </c>
      <c r="I1043" s="10" t="n">
        <v>1320</v>
      </c>
      <c r="J1043" s="11" t="inlineStr"/>
      <c r="K1043" s="8" t="inlineStr">
        <is>
          <t>Ferretería y Gasfitería</t>
        </is>
      </c>
      <c r="L1043" s="8" t="inlineStr">
        <is>
          <t>Fijaciones y Adhesivos</t>
        </is>
      </c>
      <c r="M1043" s="8" t="inlineStr">
        <is>
          <t>Tornillos</t>
        </is>
      </c>
      <c r="N1043" s="8" t="inlineStr">
        <is>
          <t>Roscalatas</t>
        </is>
      </c>
      <c r="O1043" s="12" t="n">
        <v>63.5</v>
      </c>
      <c r="P1043" s="12" t="n">
        <v>0.25</v>
      </c>
      <c r="Q1043" s="8" t="inlineStr">
        <is>
          <t>1/4 x 2 1/2"</t>
        </is>
      </c>
      <c r="R1043" s="8" t="inlineStr">
        <is>
          <t>Acero endurecido</t>
        </is>
      </c>
      <c r="S1043" s="8" t="inlineStr"/>
      <c r="T1043" s="8" t="inlineStr"/>
      <c r="U1043" s="8" t="inlineStr">
        <is>
          <t>Roscalata</t>
        </is>
      </c>
      <c r="V1043" s="8" t="inlineStr">
        <is>
          <t>Gris Zincado</t>
        </is>
      </c>
      <c r="W1043" s="10" t="n">
        <v>1</v>
      </c>
      <c r="X1043" s="8" t="inlineStr">
        <is>
          <t>7808770110478</t>
        </is>
      </c>
      <c r="Y1043" s="7" t="inlineStr">
        <is>
          <t>OutOfStock</t>
        </is>
      </c>
    </row>
    <row r="1044">
      <c r="A1044" s="13" t="inlineStr">
        <is>
          <t>easy-387852</t>
        </is>
      </c>
      <c r="B1044" s="14" t="inlineStr">
        <is>
          <t>easy</t>
        </is>
      </c>
      <c r="C1044" s="13" t="inlineStr">
        <is>
          <t>387852</t>
        </is>
      </c>
      <c r="D1044" s="15" t="inlineStr">
        <is>
          <t>Arnik</t>
        </is>
      </c>
      <c r="E1044" s="15" t="inlineStr">
        <is>
          <t>Roscalata binding r/c zb. #8 x 1''. Easy Fix</t>
        </is>
      </c>
      <c r="F1044" s="16" t="inlineStr">
        <is>
          <t>https://www.easy.cl/roscalata-binding-r-c-zb-8-x-1-easy-fix-387852/p</t>
        </is>
      </c>
      <c r="G1044" s="16" t="inlineStr">
        <is>
          <t>https://easycl.vteximg.com.br/arquivos/ids/4809628/387852-0000-001.jpg?v=638733483707800000</t>
        </is>
      </c>
      <c r="H1044" s="17" t="n">
        <v>710</v>
      </c>
      <c r="I1044" s="17" t="n">
        <v>710</v>
      </c>
      <c r="J1044" s="18" t="inlineStr"/>
      <c r="K1044" s="15" t="inlineStr">
        <is>
          <t>Ferretería y Gasfitería</t>
        </is>
      </c>
      <c r="L1044" s="15" t="inlineStr">
        <is>
          <t>Fijaciones y Adhesivos</t>
        </is>
      </c>
      <c r="M1044" s="15" t="inlineStr">
        <is>
          <t>Tornillos</t>
        </is>
      </c>
      <c r="N1044" s="15" t="inlineStr">
        <is>
          <t>Roscalatas</t>
        </is>
      </c>
      <c r="O1044" s="19" t="n">
        <v>25.4</v>
      </c>
      <c r="P1044" s="19" t="n">
        <v>8</v>
      </c>
      <c r="Q1044" s="15" t="inlineStr">
        <is>
          <t>8 x 1"</t>
        </is>
      </c>
      <c r="R1044" s="15" t="inlineStr">
        <is>
          <t>Metal</t>
        </is>
      </c>
      <c r="S1044" s="15" t="inlineStr"/>
      <c r="T1044" s="15" t="inlineStr"/>
      <c r="U1044" s="15" t="inlineStr">
        <is>
          <t>Binding</t>
        </is>
      </c>
      <c r="V1044" s="15" t="inlineStr">
        <is>
          <t>Zincado Brillante</t>
        </is>
      </c>
      <c r="W1044" s="17" t="n">
        <v>10</v>
      </c>
      <c r="X1044" s="15" t="inlineStr">
        <is>
          <t>2082000496401</t>
        </is>
      </c>
      <c r="Y1044" s="14" t="inlineStr">
        <is>
          <t>OutOfStock</t>
        </is>
      </c>
    </row>
    <row r="1045">
      <c r="A1045" s="6" t="inlineStr">
        <is>
          <t>easy-236581</t>
        </is>
      </c>
      <c r="B1045" s="7" t="inlineStr">
        <is>
          <t>easy</t>
        </is>
      </c>
      <c r="C1045" s="6" t="inlineStr">
        <is>
          <t>236581</t>
        </is>
      </c>
      <c r="D1045" s="8" t="inlineStr">
        <is>
          <t>Imporper</t>
        </is>
      </c>
      <c r="E1045" s="8" t="inlineStr">
        <is>
          <t>Roscalata ranura combinada 1/4 x 1 1/2'' 5 unidades Imporper</t>
        </is>
      </c>
      <c r="F1045" s="9" t="inlineStr">
        <is>
          <t>https://www.easy.cl/roscalata-ranura-combinada-1-4-x-1-1-2-5-unidades-imporper-236581/p</t>
        </is>
      </c>
      <c r="G1045" s="9" t="inlineStr">
        <is>
          <t>https://easycl.vteximg.com.br/arquivos/ids/4808338/236581-0000-001.jpg?v=638733477954200000</t>
        </is>
      </c>
      <c r="H1045" s="10" t="n">
        <v>770</v>
      </c>
      <c r="I1045" s="10" t="n">
        <v>770</v>
      </c>
      <c r="J1045" s="11" t="inlineStr"/>
      <c r="K1045" s="8" t="inlineStr">
        <is>
          <t>Ferretería y Gasfitería</t>
        </is>
      </c>
      <c r="L1045" s="8" t="inlineStr">
        <is>
          <t>Fijaciones y Adhesivos</t>
        </is>
      </c>
      <c r="M1045" s="8" t="inlineStr">
        <is>
          <t>Tornillos</t>
        </is>
      </c>
      <c r="N1045" s="8" t="inlineStr">
        <is>
          <t>Roscalatas</t>
        </is>
      </c>
      <c r="O1045" s="12" t="n">
        <v>38.1</v>
      </c>
      <c r="P1045" s="12" t="n">
        <v>0.25</v>
      </c>
      <c r="Q1045" s="8" t="inlineStr">
        <is>
          <t>1/4 x 1 1/2"</t>
        </is>
      </c>
      <c r="R1045" s="8" t="inlineStr">
        <is>
          <t>Acero endurecido</t>
        </is>
      </c>
      <c r="S1045" s="8" t="inlineStr"/>
      <c r="T1045" s="8" t="inlineStr"/>
      <c r="U1045" s="8" t="inlineStr">
        <is>
          <t>Roscalata</t>
        </is>
      </c>
      <c r="V1045" s="8" t="inlineStr">
        <is>
          <t>Gris Zincado</t>
        </is>
      </c>
      <c r="W1045" s="10" t="n">
        <v>1</v>
      </c>
      <c r="X1045" s="8" t="inlineStr">
        <is>
          <t>7808770110447</t>
        </is>
      </c>
      <c r="Y1045" s="7" t="inlineStr">
        <is>
          <t>OutOfStock</t>
        </is>
      </c>
    </row>
    <row r="1046">
      <c r="A1046" s="13" t="inlineStr">
        <is>
          <t>easy-144430</t>
        </is>
      </c>
      <c r="B1046" s="14" t="inlineStr">
        <is>
          <t>easy</t>
        </is>
      </c>
      <c r="C1046" s="13" t="inlineStr">
        <is>
          <t>144430</t>
        </is>
      </c>
      <c r="D1046" s="15" t="inlineStr">
        <is>
          <t>Mamut</t>
        </is>
      </c>
      <c r="E1046" s="15" t="inlineStr">
        <is>
          <t>Autoperf.hexagonal 15x11.1/2 100u t-5 ruspert Mamut</t>
        </is>
      </c>
      <c r="F1046" s="16" t="inlineStr">
        <is>
          <t>https://www.easy.cl/autoperf-hexagonal-15x11-1-2-100u-t-5-ruspert-mamut-144430/p</t>
        </is>
      </c>
      <c r="G1046" s="16" t="inlineStr">
        <is>
          <t>https://easycl.vteximg.com.br/arquivos/ids/4805291/144430-0020-001.jpg?v=638733468922000000</t>
        </is>
      </c>
      <c r="H1046" s="17" t="n">
        <v>14000</v>
      </c>
      <c r="I1046" s="17" t="n">
        <v>14000</v>
      </c>
      <c r="J1046" s="18" t="inlineStr"/>
      <c r="K1046" s="15" t="inlineStr">
        <is>
          <t>Ferretería y Gasfitería</t>
        </is>
      </c>
      <c r="L1046" s="15" t="inlineStr">
        <is>
          <t>Fijaciones y Adhesivos</t>
        </is>
      </c>
      <c r="M1046" s="15" t="inlineStr">
        <is>
          <t>Tornillos</t>
        </is>
      </c>
      <c r="N1046" s="15" t="inlineStr">
        <is>
          <t>Roscalatas</t>
        </is>
      </c>
      <c r="O1046" s="19" t="n">
        <v>1.5</v>
      </c>
      <c r="P1046" s="19" t="n">
        <v>15</v>
      </c>
      <c r="Q1046" s="15" t="inlineStr">
        <is>
          <t>15 x 11.1/2</t>
        </is>
      </c>
      <c r="R1046" s="15" t="inlineStr">
        <is>
          <t>Acero</t>
        </is>
      </c>
      <c r="S1046" s="15" t="inlineStr"/>
      <c r="T1046" s="15" t="inlineStr"/>
      <c r="U1046" s="15" t="inlineStr">
        <is>
          <t>Lata madera</t>
        </is>
      </c>
      <c r="V1046" s="15" t="inlineStr">
        <is>
          <t>Ruspert</t>
        </is>
      </c>
      <c r="W1046" s="17" t="n">
        <v>100</v>
      </c>
      <c r="X1046" s="15" t="inlineStr">
        <is>
          <t>7809831068219</t>
        </is>
      </c>
      <c r="Y1046" s="14" t="inlineStr">
        <is>
          <t>OutOfStock</t>
        </is>
      </c>
    </row>
    <row r="1047">
      <c r="A1047" s="6" t="inlineStr">
        <is>
          <t>easy-215650</t>
        </is>
      </c>
      <c r="B1047" s="7" t="inlineStr">
        <is>
          <t>easy</t>
        </is>
      </c>
      <c r="C1047" s="6" t="inlineStr">
        <is>
          <t>215650</t>
        </is>
      </c>
      <c r="D1047" s="8" t="inlineStr">
        <is>
          <t>Imporper</t>
        </is>
      </c>
      <c r="E1047" s="8" t="inlineStr">
        <is>
          <t>Roscalata ranura combinada 6 x 1/2 100 unidades Imporper</t>
        </is>
      </c>
      <c r="F1047" s="9" t="inlineStr">
        <is>
          <t>https://www.easy.cl/roscalata-ranura-combinada-6-x-1-2-100-unidades-imporper-215650/p</t>
        </is>
      </c>
      <c r="G1047" s="9" t="inlineStr">
        <is>
          <t>https://easycl.vteximg.com.br/arquivos/ids/4808261/215650-0000-001.jpg?v=638733477889370000</t>
        </is>
      </c>
      <c r="H1047" s="10" t="n">
        <v>1390</v>
      </c>
      <c r="I1047" s="10" t="n">
        <v>1390</v>
      </c>
      <c r="J1047" s="11" t="inlineStr"/>
      <c r="K1047" s="8" t="inlineStr">
        <is>
          <t>Ferretería y Gasfitería</t>
        </is>
      </c>
      <c r="L1047" s="8" t="inlineStr">
        <is>
          <t>Fijaciones y Adhesivos</t>
        </is>
      </c>
      <c r="M1047" s="8" t="inlineStr">
        <is>
          <t>Tornillos</t>
        </is>
      </c>
      <c r="N1047" s="8" t="inlineStr">
        <is>
          <t>Roscalatas</t>
        </is>
      </c>
      <c r="O1047" s="12" t="n">
        <v>12.7</v>
      </c>
      <c r="P1047" s="12" t="n">
        <v>6</v>
      </c>
      <c r="Q1047" s="8" t="inlineStr">
        <is>
          <t>6 x 1/2</t>
        </is>
      </c>
      <c r="R1047" s="8" t="inlineStr"/>
      <c r="S1047" s="8" t="inlineStr"/>
      <c r="T1047" s="8" t="inlineStr"/>
      <c r="U1047" s="8" t="inlineStr">
        <is>
          <t>Ranura combinada</t>
        </is>
      </c>
      <c r="V1047" s="8" t="inlineStr"/>
      <c r="W1047" s="10" t="n">
        <v>100</v>
      </c>
      <c r="X1047" s="8" t="inlineStr">
        <is>
          <t>7808770102145</t>
        </is>
      </c>
      <c r="Y1047" s="7" t="inlineStr">
        <is>
          <t>OutOfStock</t>
        </is>
      </c>
    </row>
    <row r="1048">
      <c r="A1048" s="13" t="inlineStr">
        <is>
          <t>easy-215649</t>
        </is>
      </c>
      <c r="B1048" s="14" t="inlineStr">
        <is>
          <t>easy</t>
        </is>
      </c>
      <c r="C1048" s="13" t="inlineStr">
        <is>
          <t>215649</t>
        </is>
      </c>
      <c r="D1048" s="15" t="inlineStr">
        <is>
          <t>Imporper</t>
        </is>
      </c>
      <c r="E1048" s="15" t="inlineStr">
        <is>
          <t>Roscalata ranura combinada 4x3/4'' 100 unidades Imporper</t>
        </is>
      </c>
      <c r="F1048" s="16" t="inlineStr">
        <is>
          <t>https://www.easy.cl/roscalata-ranura-combinada-4x3-4-100-unidades-imporper-215649/p</t>
        </is>
      </c>
      <c r="G1048" s="16" t="inlineStr">
        <is>
          <t>https://easycl.vteximg.com.br/arquivos/ids/4808052/215649-0000-001.jpg?v=638733477661470000</t>
        </is>
      </c>
      <c r="H1048" s="17" t="n">
        <v>1390</v>
      </c>
      <c r="I1048" s="17" t="n">
        <v>1390</v>
      </c>
      <c r="J1048" s="18" t="inlineStr"/>
      <c r="K1048" s="15" t="inlineStr">
        <is>
          <t>Ferretería y Gasfitería</t>
        </is>
      </c>
      <c r="L1048" s="15" t="inlineStr">
        <is>
          <t>Fijaciones y Adhesivos</t>
        </is>
      </c>
      <c r="M1048" s="15" t="inlineStr">
        <is>
          <t>Tornillos</t>
        </is>
      </c>
      <c r="N1048" s="15" t="inlineStr">
        <is>
          <t>Roscalatas</t>
        </is>
      </c>
      <c r="O1048" s="19" t="n">
        <v>19.05</v>
      </c>
      <c r="P1048" s="19" t="n">
        <v>4</v>
      </c>
      <c r="Q1048" s="15" t="inlineStr">
        <is>
          <t>4 x 3/4"</t>
        </is>
      </c>
      <c r="R1048" s="15" t="inlineStr"/>
      <c r="S1048" s="15" t="inlineStr"/>
      <c r="T1048" s="15" t="inlineStr"/>
      <c r="U1048" s="15" t="inlineStr"/>
      <c r="V1048" s="15" t="inlineStr"/>
      <c r="W1048" s="17" t="n">
        <v>100</v>
      </c>
      <c r="X1048" s="15" t="inlineStr">
        <is>
          <t>7808770102114</t>
        </is>
      </c>
      <c r="Y1048" s="14" t="inlineStr">
        <is>
          <t>OutOfStock</t>
        </is>
      </c>
    </row>
    <row r="1049">
      <c r="A1049" s="6" t="inlineStr">
        <is>
          <t>easy-387940</t>
        </is>
      </c>
      <c r="B1049" s="7" t="inlineStr">
        <is>
          <t>easy</t>
        </is>
      </c>
      <c r="C1049" s="6" t="inlineStr">
        <is>
          <t>387940</t>
        </is>
      </c>
      <c r="D1049" s="8" t="inlineStr">
        <is>
          <t>Arnik</t>
        </is>
      </c>
      <c r="E1049" s="8" t="inlineStr">
        <is>
          <t>Torn. volc.rosca gr.cr #8x2.1/2 fosf20un Imporper</t>
        </is>
      </c>
      <c r="F1049" s="9" t="inlineStr">
        <is>
          <t>https://www.easy.cl/torn-volc-rosca-gr-cr-8x2-1-2-fosf20un-imporper-387940/p</t>
        </is>
      </c>
      <c r="G1049" s="9" t="inlineStr">
        <is>
          <t>https://easycl.vteximg.com.br/arquivos/ids/4809591/387940-0000-001.jpg?v=638733483674430000</t>
        </is>
      </c>
      <c r="H1049" s="10" t="n">
        <v>1590</v>
      </c>
      <c r="I1049" s="10" t="n">
        <v>1590</v>
      </c>
      <c r="J1049" s="11" t="inlineStr"/>
      <c r="K1049" s="8" t="inlineStr">
        <is>
          <t>Ferretería y Gasfitería</t>
        </is>
      </c>
      <c r="L1049" s="8" t="inlineStr">
        <is>
          <t>Fijaciones y Adhesivos</t>
        </is>
      </c>
      <c r="M1049" s="8" t="inlineStr">
        <is>
          <t>Tornillos</t>
        </is>
      </c>
      <c r="N1049" s="8" t="inlineStr">
        <is>
          <t>Tornillos y Soberbios</t>
        </is>
      </c>
      <c r="O1049" s="12" t="n">
        <v>3.5</v>
      </c>
      <c r="P1049" s="12" t="n">
        <v>8</v>
      </c>
      <c r="Q1049" s="8" t="inlineStr">
        <is>
          <t>8 x 2.1/2</t>
        </is>
      </c>
      <c r="R1049" s="8" t="inlineStr">
        <is>
          <t>Fierro</t>
        </is>
      </c>
      <c r="S1049" s="8" t="inlineStr"/>
      <c r="T1049" s="8" t="inlineStr"/>
      <c r="U1049" s="8" t="inlineStr"/>
      <c r="V1049" s="8" t="inlineStr"/>
      <c r="W1049" s="10" t="n">
        <v>20</v>
      </c>
      <c r="X1049" s="8" t="inlineStr">
        <is>
          <t>2082000497743</t>
        </is>
      </c>
      <c r="Y1049" s="7" t="inlineStr">
        <is>
          <t>OutOfStock</t>
        </is>
      </c>
    </row>
    <row r="1050">
      <c r="A1050" s="13" t="inlineStr">
        <is>
          <t>easy-237494</t>
        </is>
      </c>
      <c r="B1050" s="14" t="inlineStr">
        <is>
          <t>easy</t>
        </is>
      </c>
      <c r="C1050" s="13" t="inlineStr">
        <is>
          <t>237494</t>
        </is>
      </c>
      <c r="D1050" s="15" t="inlineStr">
        <is>
          <t>Imporper</t>
        </is>
      </c>
      <c r="E1050" s="15" t="inlineStr">
        <is>
          <t>Roscalata ranura comb 6x1'' b10 Imporper</t>
        </is>
      </c>
      <c r="F1050" s="16" t="inlineStr">
        <is>
          <t>https://www.easy.cl/roscalata-ranura-comb-6x1-b10-imporper-237494/p</t>
        </is>
      </c>
      <c r="G1050" s="16" t="inlineStr">
        <is>
          <t>https://easycl.vteximg.com.br/arquivos/ids/4808615/237494-0020-001.jpg?v=638863655180170000</t>
        </is>
      </c>
      <c r="H1050" s="17" t="n">
        <v>490</v>
      </c>
      <c r="I1050" s="17" t="n">
        <v>490</v>
      </c>
      <c r="J1050" s="18" t="inlineStr"/>
      <c r="K1050" s="15" t="inlineStr">
        <is>
          <t>Ferretería y Gasfitería</t>
        </is>
      </c>
      <c r="L1050" s="15" t="inlineStr">
        <is>
          <t>Fijaciones y Adhesivos</t>
        </is>
      </c>
      <c r="M1050" s="15" t="inlineStr">
        <is>
          <t>Tornillos</t>
        </is>
      </c>
      <c r="N1050" s="15" t="inlineStr">
        <is>
          <t>Roscalatas</t>
        </is>
      </c>
      <c r="O1050" s="19" t="n">
        <v>25.4</v>
      </c>
      <c r="P1050" s="19" t="n">
        <v>6</v>
      </c>
      <c r="Q1050" s="15" t="inlineStr">
        <is>
          <t>6 x 1"</t>
        </is>
      </c>
      <c r="R1050" s="15" t="inlineStr">
        <is>
          <t>Fierro</t>
        </is>
      </c>
      <c r="S1050" s="15" t="inlineStr"/>
      <c r="T1050" s="15" t="inlineStr"/>
      <c r="U1050" s="15" t="inlineStr"/>
      <c r="V1050" s="15" t="inlineStr">
        <is>
          <t>Gris</t>
        </is>
      </c>
      <c r="W1050" s="17" t="n">
        <v>10</v>
      </c>
      <c r="X1050" s="15" t="inlineStr">
        <is>
          <t>7808770110058</t>
        </is>
      </c>
      <c r="Y1050" s="14" t="inlineStr">
        <is>
          <t>OutOfStock</t>
        </is>
      </c>
    </row>
    <row r="1051">
      <c r="A1051" s="6" t="inlineStr">
        <is>
          <t>easy-387912</t>
        </is>
      </c>
      <c r="B1051" s="7" t="inlineStr">
        <is>
          <t>easy</t>
        </is>
      </c>
      <c r="C1051" s="6" t="inlineStr">
        <is>
          <t>387912</t>
        </is>
      </c>
      <c r="D1051" s="8" t="inlineStr">
        <is>
          <t>Arnik</t>
        </is>
      </c>
      <c r="E1051" s="8" t="inlineStr">
        <is>
          <t>Autoperforante hexagonal con golilla 12 mm x 1 1/2'' 10 unidades Easy Fix</t>
        </is>
      </c>
      <c r="F1051" s="9" t="inlineStr">
        <is>
          <t>https://www.easy.cl/autoperforante-hexagonal-con-golilla-12-mm-x-1-1-2-10-unidades-easy-fix-387912/p</t>
        </is>
      </c>
      <c r="G1051" s="9" t="inlineStr">
        <is>
          <t>https://easycl.vteximg.com.br/arquivos/ids/4809606/387912-0000-001.jpg?v=638733483687100000</t>
        </is>
      </c>
      <c r="H1051" s="10" t="n">
        <v>2340</v>
      </c>
      <c r="I1051" s="10" t="n">
        <v>2340</v>
      </c>
      <c r="J1051" s="11" t="inlineStr"/>
      <c r="K1051" s="8" t="inlineStr">
        <is>
          <t>Ferretería y Gasfitería</t>
        </is>
      </c>
      <c r="L1051" s="8" t="inlineStr">
        <is>
          <t>Fijaciones y Adhesivos</t>
        </is>
      </c>
      <c r="M1051" s="8" t="inlineStr">
        <is>
          <t>Tornillos</t>
        </is>
      </c>
      <c r="N1051" s="8" t="inlineStr">
        <is>
          <t>Roscalatas</t>
        </is>
      </c>
      <c r="O1051" s="12" t="n">
        <v>12</v>
      </c>
      <c r="P1051" s="12" t="inlineStr"/>
      <c r="Q1051" s="8" t="inlineStr">
        <is>
          <t>x 12  mm</t>
        </is>
      </c>
      <c r="R1051" s="8" t="inlineStr">
        <is>
          <t>Metal</t>
        </is>
      </c>
      <c r="S1051" s="8" t="inlineStr"/>
      <c r="T1051" s="8" t="inlineStr"/>
      <c r="U1051" s="8" t="inlineStr"/>
      <c r="V1051" s="8" t="inlineStr">
        <is>
          <t>Zincado brillante</t>
        </is>
      </c>
      <c r="W1051" s="10" t="n">
        <v>10</v>
      </c>
      <c r="X1051" s="8" t="inlineStr">
        <is>
          <t>2082000496302</t>
        </is>
      </c>
      <c r="Y1051" s="7" t="inlineStr">
        <is>
          <t>OutOfStock</t>
        </is>
      </c>
    </row>
    <row r="1052">
      <c r="A1052" s="13" t="inlineStr">
        <is>
          <t>easy-693411</t>
        </is>
      </c>
      <c r="B1052" s="14" t="inlineStr">
        <is>
          <t>easy</t>
        </is>
      </c>
      <c r="C1052" s="13" t="inlineStr">
        <is>
          <t>693411</t>
        </is>
      </c>
      <c r="D1052" s="15" t="inlineStr">
        <is>
          <t>Mamut</t>
        </is>
      </c>
      <c r="E1052" s="15" t="inlineStr">
        <is>
          <t>Roscalata ranura combinada #10x2 1/2'' zincado 100 unidades Mamut</t>
        </is>
      </c>
      <c r="F1052" s="16" t="inlineStr">
        <is>
          <t>https://www.easy.cl/roscalata-ranura-combinada-10x2-1-2-zincado-100-unidades-mamut-693411/p</t>
        </is>
      </c>
      <c r="G1052" s="16" t="inlineStr">
        <is>
          <t>https://easycl.vteximg.com.br/arquivos/ids/4812542/693411-0000-001.jpg?v=638863656129600000</t>
        </is>
      </c>
      <c r="H1052" s="17" t="n">
        <v>8580</v>
      </c>
      <c r="I1052" s="17" t="n">
        <v>8580</v>
      </c>
      <c r="J1052" s="18" t="inlineStr"/>
      <c r="K1052" s="15" t="inlineStr">
        <is>
          <t>Ferretería y Gasfitería</t>
        </is>
      </c>
      <c r="L1052" s="15" t="inlineStr">
        <is>
          <t>Fijaciones y Adhesivos</t>
        </is>
      </c>
      <c r="M1052" s="15" t="inlineStr">
        <is>
          <t>Tornillos</t>
        </is>
      </c>
      <c r="N1052" s="15" t="inlineStr">
        <is>
          <t>Roscalatas</t>
        </is>
      </c>
      <c r="O1052" s="19" t="n">
        <v>63.5</v>
      </c>
      <c r="P1052" s="19" t="n">
        <v>10</v>
      </c>
      <c r="Q1052" s="15" t="inlineStr">
        <is>
          <t>10 x 2 1/2"</t>
        </is>
      </c>
      <c r="R1052" s="15" t="inlineStr"/>
      <c r="S1052" s="15" t="inlineStr"/>
      <c r="T1052" s="15" t="inlineStr"/>
      <c r="U1052" s="15" t="inlineStr"/>
      <c r="V1052" s="15" t="inlineStr"/>
      <c r="W1052" s="17" t="n">
        <v>100</v>
      </c>
      <c r="X1052" s="15" t="inlineStr">
        <is>
          <t>7809831095567</t>
        </is>
      </c>
      <c r="Y1052" s="14" t="inlineStr">
        <is>
          <t>OutOfStock</t>
        </is>
      </c>
    </row>
    <row r="1053">
      <c r="A1053" s="6" t="inlineStr">
        <is>
          <t>easy-387850</t>
        </is>
      </c>
      <c r="B1053" s="7" t="inlineStr">
        <is>
          <t>easy</t>
        </is>
      </c>
      <c r="C1053" s="6" t="inlineStr">
        <is>
          <t>387850</t>
        </is>
      </c>
      <c r="D1053" s="8" t="inlineStr">
        <is>
          <t>Arnik</t>
        </is>
      </c>
      <c r="E1053" s="8" t="inlineStr">
        <is>
          <t>Roscalata binding r/c zb. #8 x 5/8''. Easy Fix</t>
        </is>
      </c>
      <c r="F1053" s="9" t="inlineStr">
        <is>
          <t>https://www.easy.cl/roscalata-binding-r-c-zb-8-x-5-8-easy-fix-387850/p</t>
        </is>
      </c>
      <c r="G1053" s="9" t="inlineStr">
        <is>
          <t>https://easycl.vteximg.com.br/arquivos/ids/4809665/387850-0000-001.jpg?v=638733483740600000</t>
        </is>
      </c>
      <c r="H1053" s="10" t="n">
        <v>640</v>
      </c>
      <c r="I1053" s="10" t="n">
        <v>640</v>
      </c>
      <c r="J1053" s="11" t="inlineStr"/>
      <c r="K1053" s="8" t="inlineStr">
        <is>
          <t>Ferretería y Gasfitería</t>
        </is>
      </c>
      <c r="L1053" s="8" t="inlineStr">
        <is>
          <t>Fijaciones y Adhesivos</t>
        </is>
      </c>
      <c r="M1053" s="8" t="inlineStr">
        <is>
          <t>Tornillos</t>
        </is>
      </c>
      <c r="N1053" s="8" t="inlineStr">
        <is>
          <t>Roscalatas</t>
        </is>
      </c>
      <c r="O1053" s="12" t="n">
        <v>15.88</v>
      </c>
      <c r="P1053" s="12" t="n">
        <v>8</v>
      </c>
      <c r="Q1053" s="8" t="inlineStr">
        <is>
          <t>8 x 5/8"</t>
        </is>
      </c>
      <c r="R1053" s="8" t="inlineStr">
        <is>
          <t>Acero</t>
        </is>
      </c>
      <c r="S1053" s="8" t="inlineStr"/>
      <c r="T1053" s="8" t="inlineStr"/>
      <c r="U1053" s="8" t="inlineStr">
        <is>
          <t>R/C</t>
        </is>
      </c>
      <c r="V1053" s="8" t="inlineStr">
        <is>
          <t>Cromo</t>
        </is>
      </c>
      <c r="W1053" s="10" t="n">
        <v>10</v>
      </c>
      <c r="X1053" s="8" t="inlineStr">
        <is>
          <t>2082000496425</t>
        </is>
      </c>
      <c r="Y1053" s="7" t="inlineStr">
        <is>
          <t>OutOfStock</t>
        </is>
      </c>
    </row>
    <row r="1054">
      <c r="A1054" s="13" t="inlineStr">
        <is>
          <t>easy-387849</t>
        </is>
      </c>
      <c r="B1054" s="14" t="inlineStr">
        <is>
          <t>easy</t>
        </is>
      </c>
      <c r="C1054" s="13" t="inlineStr">
        <is>
          <t>387849</t>
        </is>
      </c>
      <c r="D1054" s="15" t="inlineStr">
        <is>
          <t>Arnik</t>
        </is>
      </c>
      <c r="E1054" s="15" t="inlineStr">
        <is>
          <t>Roscalata binding r/c zb. #8 x 1/2''. Easy Fix</t>
        </is>
      </c>
      <c r="F1054" s="16" t="inlineStr">
        <is>
          <t>https://www.easy.cl/roscalata-binding-r-c-zb-8-x-1-2-easy-fix-387849/p</t>
        </is>
      </c>
      <c r="G1054" s="16" t="inlineStr">
        <is>
          <t>https://easycl.vteximg.com.br/arquivos/ids/4809625/387849-0020-001.jpg?v=638733483706400000</t>
        </is>
      </c>
      <c r="H1054" s="17" t="n">
        <v>610</v>
      </c>
      <c r="I1054" s="17" t="n">
        <v>610</v>
      </c>
      <c r="J1054" s="18" t="inlineStr"/>
      <c r="K1054" s="15" t="inlineStr">
        <is>
          <t>Ferretería y Gasfitería</t>
        </is>
      </c>
      <c r="L1054" s="15" t="inlineStr">
        <is>
          <t>Fijaciones y Adhesivos</t>
        </is>
      </c>
      <c r="M1054" s="15" t="inlineStr">
        <is>
          <t>Tornillos</t>
        </is>
      </c>
      <c r="N1054" s="15" t="inlineStr">
        <is>
          <t>Roscalatas</t>
        </is>
      </c>
      <c r="O1054" s="19" t="n">
        <v>12.7</v>
      </c>
      <c r="P1054" s="19" t="n">
        <v>8</v>
      </c>
      <c r="Q1054" s="15" t="inlineStr">
        <is>
          <t>8 x 1/2"</t>
        </is>
      </c>
      <c r="R1054" s="15" t="inlineStr">
        <is>
          <t>Fierro</t>
        </is>
      </c>
      <c r="S1054" s="15" t="inlineStr"/>
      <c r="T1054" s="15" t="inlineStr"/>
      <c r="U1054" s="15" t="inlineStr">
        <is>
          <t>Binding</t>
        </is>
      </c>
      <c r="V1054" s="15" t="inlineStr">
        <is>
          <t>Zincado Brillante</t>
        </is>
      </c>
      <c r="W1054" s="17" t="n">
        <v>10</v>
      </c>
      <c r="X1054" s="15" t="inlineStr">
        <is>
          <t>2082000496432</t>
        </is>
      </c>
      <c r="Y1054" s="14" t="inlineStr">
        <is>
          <t>OutOfStock</t>
        </is>
      </c>
    </row>
    <row r="1055">
      <c r="A1055" s="6" t="inlineStr">
        <is>
          <t>easy-387840</t>
        </is>
      </c>
      <c r="B1055" s="7" t="inlineStr">
        <is>
          <t>easy</t>
        </is>
      </c>
      <c r="C1055" s="6" t="inlineStr">
        <is>
          <t>387840</t>
        </is>
      </c>
      <c r="D1055" s="8" t="inlineStr">
        <is>
          <t>Arnik</t>
        </is>
      </c>
      <c r="E1055" s="8" t="inlineStr">
        <is>
          <t>Roscalata binding r/c zb. #6 x 3/8''. Easy Fix</t>
        </is>
      </c>
      <c r="F1055" s="9" t="inlineStr">
        <is>
          <t>https://www.easy.cl/roscalata-binding-r-c-zb-6-x-3-8-easy-fix-387840/p</t>
        </is>
      </c>
      <c r="G1055" s="9" t="inlineStr">
        <is>
          <t>https://easycl.vteximg.com.br/arquivos/ids/4809582/387840-0020-001.jpg?v=638733483668900000</t>
        </is>
      </c>
      <c r="H1055" s="10" t="n">
        <v>670</v>
      </c>
      <c r="I1055" s="10" t="n">
        <v>670</v>
      </c>
      <c r="J1055" s="11" t="inlineStr"/>
      <c r="K1055" s="8" t="inlineStr">
        <is>
          <t>Ferretería y Gasfitería</t>
        </is>
      </c>
      <c r="L1055" s="8" t="inlineStr">
        <is>
          <t>Fijaciones y Adhesivos</t>
        </is>
      </c>
      <c r="M1055" s="8" t="inlineStr">
        <is>
          <t>Tornillos</t>
        </is>
      </c>
      <c r="N1055" s="8" t="inlineStr">
        <is>
          <t>Roscalatas</t>
        </is>
      </c>
      <c r="O1055" s="12" t="n">
        <v>9.52</v>
      </c>
      <c r="P1055" s="12" t="n">
        <v>6</v>
      </c>
      <c r="Q1055" s="8" t="inlineStr">
        <is>
          <t>6 x 3/8"</t>
        </is>
      </c>
      <c r="R1055" s="8" t="inlineStr">
        <is>
          <t>Metal</t>
        </is>
      </c>
      <c r="S1055" s="8" t="inlineStr"/>
      <c r="T1055" s="8" t="inlineStr"/>
      <c r="U1055" s="8" t="inlineStr">
        <is>
          <t>Binding</t>
        </is>
      </c>
      <c r="V1055" s="8" t="inlineStr">
        <is>
          <t>Zincado Brillante</t>
        </is>
      </c>
      <c r="W1055" s="10" t="n">
        <v>10</v>
      </c>
      <c r="X1055" s="8" t="inlineStr">
        <is>
          <t>2082000496647</t>
        </is>
      </c>
      <c r="Y1055" s="7" t="inlineStr">
        <is>
          <t>OutOfStock</t>
        </is>
      </c>
    </row>
    <row r="1056">
      <c r="A1056" s="13" t="inlineStr">
        <is>
          <t>easy-215670</t>
        </is>
      </c>
      <c r="B1056" s="14" t="inlineStr">
        <is>
          <t>easy</t>
        </is>
      </c>
      <c r="C1056" s="13" t="inlineStr">
        <is>
          <t>215670</t>
        </is>
      </c>
      <c r="D1056" s="15" t="inlineStr">
        <is>
          <t>Imporper</t>
        </is>
      </c>
      <c r="E1056" s="15" t="inlineStr">
        <is>
          <t>Roscalata renura combinada 8x1 1/4 100 unidades Imporper</t>
        </is>
      </c>
      <c r="F1056" s="16" t="inlineStr">
        <is>
          <t>https://www.easy.cl/roscalata-renura-combinada-8x1-1-4-100-unidades-imporper-215670/p</t>
        </is>
      </c>
      <c r="G1056" s="16" t="inlineStr">
        <is>
          <t>https://easycl.vteximg.com.br/arquivos/ids/4808279/215670-0000-001.jpg?v=638733477905170000</t>
        </is>
      </c>
      <c r="H1056" s="17" t="n">
        <v>3590</v>
      </c>
      <c r="I1056" s="17" t="n">
        <v>3590</v>
      </c>
      <c r="J1056" s="18" t="inlineStr"/>
      <c r="K1056" s="15" t="inlineStr">
        <is>
          <t>Tornillos y Tirafondos</t>
        </is>
      </c>
      <c r="L1056" s="15" t="inlineStr"/>
      <c r="M1056" s="15" t="inlineStr"/>
      <c r="N1056" s="15" t="inlineStr"/>
      <c r="O1056" s="19" t="n">
        <v>31.75</v>
      </c>
      <c r="P1056" s="19" t="n">
        <v>8</v>
      </c>
      <c r="Q1056" s="15" t="inlineStr">
        <is>
          <t>8 x 1 1/4</t>
        </is>
      </c>
      <c r="R1056" s="15" t="inlineStr"/>
      <c r="S1056" s="15" t="inlineStr"/>
      <c r="T1056" s="15" t="inlineStr"/>
      <c r="U1056" s="15" t="inlineStr"/>
      <c r="V1056" s="15" t="inlineStr"/>
      <c r="W1056" s="17" t="n">
        <v>100</v>
      </c>
      <c r="X1056" s="15" t="inlineStr"/>
      <c r="Y1056" s="14" t="inlineStr"/>
    </row>
    <row r="1057">
      <c r="A1057" s="6" t="inlineStr">
        <is>
          <t>easy-556711</t>
        </is>
      </c>
      <c r="B1057" s="7" t="inlineStr">
        <is>
          <t>easy</t>
        </is>
      </c>
      <c r="C1057" s="6" t="inlineStr">
        <is>
          <t>556711</t>
        </is>
      </c>
      <c r="D1057" s="8" t="inlineStr">
        <is>
          <t>Mamut</t>
        </is>
      </c>
      <c r="E1057" s="8" t="inlineStr">
        <is>
          <t>Framer punta broca #7x7/16'' zincado 1000 unidades Mamut</t>
        </is>
      </c>
      <c r="F1057" s="9" t="inlineStr">
        <is>
          <t>https://www.easy.cl/framer-punta-broca-7x7-16-zincado-1000-unidades-mamut-556711/p</t>
        </is>
      </c>
      <c r="G1057" s="9" t="inlineStr">
        <is>
          <t>https://easycl.vteximg.com.br/arquivos/ids/4811382/556711-0000-001.jpg?v=638733489687100000</t>
        </is>
      </c>
      <c r="H1057" s="10" t="n">
        <v>22220</v>
      </c>
      <c r="I1057" s="10" t="n">
        <v>22220</v>
      </c>
      <c r="J1057" s="11" t="inlineStr"/>
      <c r="K1057" s="8" t="inlineStr">
        <is>
          <t>Ferretería y Gasfitería</t>
        </is>
      </c>
      <c r="L1057" s="8" t="inlineStr">
        <is>
          <t>Fijaciones y Adhesivos</t>
        </is>
      </c>
      <c r="M1057" s="8" t="inlineStr">
        <is>
          <t>Tornillos</t>
        </is>
      </c>
      <c r="N1057" s="8" t="inlineStr">
        <is>
          <t>Roscalatas</t>
        </is>
      </c>
      <c r="O1057" s="12" t="n">
        <v>11.11</v>
      </c>
      <c r="P1057" s="12" t="n">
        <v>7</v>
      </c>
      <c r="Q1057" s="8" t="inlineStr">
        <is>
          <t>7 x 7/16"</t>
        </is>
      </c>
      <c r="R1057" s="8" t="inlineStr"/>
      <c r="S1057" s="8" t="inlineStr"/>
      <c r="T1057" s="8" t="inlineStr"/>
      <c r="U1057" s="8" t="inlineStr"/>
      <c r="V1057" s="8" t="inlineStr"/>
      <c r="W1057" s="10" t="n">
        <v>1000</v>
      </c>
      <c r="X1057" s="8" t="inlineStr">
        <is>
          <t>7809831093433</t>
        </is>
      </c>
      <c r="Y1057" s="7" t="inlineStr">
        <is>
          <t>OutOfStock</t>
        </is>
      </c>
    </row>
    <row r="1058">
      <c r="A1058" s="13" t="inlineStr">
        <is>
          <t>easy-215681</t>
        </is>
      </c>
      <c r="B1058" s="14" t="inlineStr">
        <is>
          <t>easy</t>
        </is>
      </c>
      <c r="C1058" s="13" t="inlineStr">
        <is>
          <t>215681</t>
        </is>
      </c>
      <c r="D1058" s="15" t="inlineStr">
        <is>
          <t>Imporper</t>
        </is>
      </c>
      <c r="E1058" s="15" t="inlineStr">
        <is>
          <t>Roscalata ranura combinada 10x1.1/4'' 100 unidades Imporper</t>
        </is>
      </c>
      <c r="F1058" s="16" t="inlineStr">
        <is>
          <t>https://www.easy.cl/roscalata-ranura-combinada-10x1-1-4-100-unidades-imporper-215681/p</t>
        </is>
      </c>
      <c r="G1058" s="16" t="inlineStr">
        <is>
          <t>https://easycl.vteximg.com.br/arquivos/ids/4808253/215681-0000-001.jpg?v=638733477886070000</t>
        </is>
      </c>
      <c r="H1058" s="17" t="n">
        <v>4040</v>
      </c>
      <c r="I1058" s="17" t="n">
        <v>4040</v>
      </c>
      <c r="J1058" s="18" t="inlineStr"/>
      <c r="K1058" s="15" t="inlineStr">
        <is>
          <t>Ferretería y Gasfitería</t>
        </is>
      </c>
      <c r="L1058" s="15" t="inlineStr">
        <is>
          <t>Fijaciones y Adhesivos</t>
        </is>
      </c>
      <c r="M1058" s="15" t="inlineStr">
        <is>
          <t>Tornillos</t>
        </is>
      </c>
      <c r="N1058" s="15" t="inlineStr">
        <is>
          <t>Roscalatas</t>
        </is>
      </c>
      <c r="O1058" s="19" t="inlineStr"/>
      <c r="P1058" s="19" t="n">
        <v>10</v>
      </c>
      <c r="Q1058" s="15" t="inlineStr">
        <is>
          <t>10 x 1.1/4"</t>
        </is>
      </c>
      <c r="R1058" s="15" t="inlineStr">
        <is>
          <t>Acero</t>
        </is>
      </c>
      <c r="S1058" s="15" t="inlineStr"/>
      <c r="T1058" s="15" t="inlineStr"/>
      <c r="U1058" s="15" t="inlineStr"/>
      <c r="V1058" s="15" t="inlineStr"/>
      <c r="W1058" s="17" t="n">
        <v>100</v>
      </c>
      <c r="X1058" s="15" t="inlineStr">
        <is>
          <t>7808770102381</t>
        </is>
      </c>
      <c r="Y1058" s="14" t="inlineStr">
        <is>
          <t>OutOfStock</t>
        </is>
      </c>
    </row>
    <row r="1059">
      <c r="A1059" s="6" t="inlineStr">
        <is>
          <t>easy-215672</t>
        </is>
      </c>
      <c r="B1059" s="7" t="inlineStr">
        <is>
          <t>easy</t>
        </is>
      </c>
      <c r="C1059" s="6" t="inlineStr">
        <is>
          <t>215672</t>
        </is>
      </c>
      <c r="D1059" s="8" t="inlineStr">
        <is>
          <t>Imporper</t>
        </is>
      </c>
      <c r="E1059" s="8" t="inlineStr">
        <is>
          <t>Roscalata ranura combinada 8x1.1/2'' 100 unidades Imporper</t>
        </is>
      </c>
      <c r="F1059" s="9" t="inlineStr">
        <is>
          <t>https://www.easy.cl/roscalata-ranura-combinada-8x1-1-2-100-unidades-imporper-215672/p</t>
        </is>
      </c>
      <c r="G1059" s="9" t="inlineStr">
        <is>
          <t>https://easycl.vteximg.com.br/arquivos/ids/4807966/215672-0000-001.jpg?v=638733477542300000</t>
        </is>
      </c>
      <c r="H1059" s="10" t="n">
        <v>6490</v>
      </c>
      <c r="I1059" s="10" t="n">
        <v>6490</v>
      </c>
      <c r="J1059" s="11" t="inlineStr"/>
      <c r="K1059" s="8" t="inlineStr">
        <is>
          <t>Ferretería y Gasfitería</t>
        </is>
      </c>
      <c r="L1059" s="8" t="inlineStr">
        <is>
          <t>Fijaciones y Adhesivos</t>
        </is>
      </c>
      <c r="M1059" s="8" t="inlineStr">
        <is>
          <t>Tornillos</t>
        </is>
      </c>
      <c r="N1059" s="8" t="inlineStr">
        <is>
          <t>Roscalatas</t>
        </is>
      </c>
      <c r="O1059" s="12" t="inlineStr"/>
      <c r="P1059" s="12" t="n">
        <v>8</v>
      </c>
      <c r="Q1059" s="8" t="inlineStr">
        <is>
          <t>8 x 1.1/2"</t>
        </is>
      </c>
      <c r="R1059" s="8" t="inlineStr">
        <is>
          <t>Acero</t>
        </is>
      </c>
      <c r="S1059" s="8" t="inlineStr"/>
      <c r="T1059" s="8" t="inlineStr"/>
      <c r="U1059" s="8" t="inlineStr"/>
      <c r="V1059" s="8" t="inlineStr"/>
      <c r="W1059" s="10" t="n">
        <v>100</v>
      </c>
      <c r="X1059" s="8" t="inlineStr">
        <is>
          <t>7808770102305</t>
        </is>
      </c>
      <c r="Y1059" s="7" t="inlineStr">
        <is>
          <t>OutOfStock</t>
        </is>
      </c>
    </row>
    <row r="1060">
      <c r="A1060" s="13" t="inlineStr">
        <is>
          <t>easy-215660</t>
        </is>
      </c>
      <c r="B1060" s="14" t="inlineStr">
        <is>
          <t>easy</t>
        </is>
      </c>
      <c r="C1060" s="13" t="inlineStr">
        <is>
          <t>215660</t>
        </is>
      </c>
      <c r="D1060" s="15" t="inlineStr">
        <is>
          <t>Imporper</t>
        </is>
      </c>
      <c r="E1060" s="15" t="inlineStr">
        <is>
          <t>Roscalata ranura combinada 8x1/2'' 100 unidades Imporper</t>
        </is>
      </c>
      <c r="F1060" s="16" t="inlineStr">
        <is>
          <t>https://www.easy.cl/roscalata-ranura-combinada-8x1-2-100-unidades-imporper-215660/p</t>
        </is>
      </c>
      <c r="G1060" s="16" t="inlineStr">
        <is>
          <t>https://easycl.vteximg.com.br/arquivos/ids/4808437/215660-0000-001.jpg?v=638733478040500000</t>
        </is>
      </c>
      <c r="H1060" s="17" t="n">
        <v>1780</v>
      </c>
      <c r="I1060" s="17" t="n">
        <v>1780</v>
      </c>
      <c r="J1060" s="18" t="inlineStr"/>
      <c r="K1060" s="15" t="inlineStr">
        <is>
          <t>Ferretería y Gasfitería</t>
        </is>
      </c>
      <c r="L1060" s="15" t="inlineStr">
        <is>
          <t>Fijaciones y Adhesivos</t>
        </is>
      </c>
      <c r="M1060" s="15" t="inlineStr">
        <is>
          <t>Tornillos</t>
        </is>
      </c>
      <c r="N1060" s="15" t="inlineStr">
        <is>
          <t>Roscalatas</t>
        </is>
      </c>
      <c r="O1060" s="19" t="n">
        <v>12.7</v>
      </c>
      <c r="P1060" s="19" t="n">
        <v>8</v>
      </c>
      <c r="Q1060" s="15" t="inlineStr">
        <is>
          <t>8 x 1/2"</t>
        </is>
      </c>
      <c r="R1060" s="15" t="inlineStr">
        <is>
          <t>Acero</t>
        </is>
      </c>
      <c r="S1060" s="15" t="inlineStr"/>
      <c r="T1060" s="15" t="inlineStr"/>
      <c r="U1060" s="15" t="inlineStr"/>
      <c r="V1060" s="15" t="inlineStr"/>
      <c r="W1060" s="17" t="n">
        <v>100</v>
      </c>
      <c r="X1060" s="15" t="inlineStr">
        <is>
          <t>7808770102237</t>
        </is>
      </c>
      <c r="Y1060" s="14" t="inlineStr">
        <is>
          <t>OutOfStock</t>
        </is>
      </c>
    </row>
    <row r="1061">
      <c r="A1061" s="6" t="inlineStr">
        <is>
          <t>easy-387851</t>
        </is>
      </c>
      <c r="B1061" s="7" t="inlineStr">
        <is>
          <t>easy</t>
        </is>
      </c>
      <c r="C1061" s="6" t="inlineStr">
        <is>
          <t>387851</t>
        </is>
      </c>
      <c r="D1061" s="8" t="inlineStr">
        <is>
          <t>Arnik</t>
        </is>
      </c>
      <c r="E1061" s="8" t="inlineStr">
        <is>
          <t>Roscalata binding r/c zb. #8 x 3/4.'' Easy Fix</t>
        </is>
      </c>
      <c r="F1061" s="9" t="inlineStr">
        <is>
          <t>https://www.easy.cl/roscalata-binding-r-c-zb-8-x-3-4-easy-fix-387851/p</t>
        </is>
      </c>
      <c r="G1061" s="9" t="inlineStr">
        <is>
          <t>https://easycl.vteximg.com.br/arquivos/ids/4809608/387851-0000-001.jpg?v=638733483690230000</t>
        </is>
      </c>
      <c r="H1061" s="10" t="n">
        <v>670</v>
      </c>
      <c r="I1061" s="10" t="n">
        <v>670</v>
      </c>
      <c r="J1061" s="11" t="inlineStr"/>
      <c r="K1061" s="8" t="inlineStr">
        <is>
          <t>Ferretería y Gasfitería</t>
        </is>
      </c>
      <c r="L1061" s="8" t="inlineStr">
        <is>
          <t>Fijaciones y Adhesivos</t>
        </is>
      </c>
      <c r="M1061" s="8" t="inlineStr">
        <is>
          <t>Tornillos</t>
        </is>
      </c>
      <c r="N1061" s="8" t="inlineStr">
        <is>
          <t>Roscalatas</t>
        </is>
      </c>
      <c r="O1061" s="12" t="n">
        <v>19.05</v>
      </c>
      <c r="P1061" s="12" t="n">
        <v>8</v>
      </c>
      <c r="Q1061" s="8" t="inlineStr">
        <is>
          <t>8 x 3/4</t>
        </is>
      </c>
      <c r="R1061" s="8" t="inlineStr">
        <is>
          <t>Metal</t>
        </is>
      </c>
      <c r="S1061" s="8" t="inlineStr"/>
      <c r="T1061" s="8" t="inlineStr"/>
      <c r="U1061" s="8" t="inlineStr">
        <is>
          <t>Binding</t>
        </is>
      </c>
      <c r="V1061" s="8" t="inlineStr">
        <is>
          <t>Zincado brillante</t>
        </is>
      </c>
      <c r="W1061" s="10" t="n">
        <v>10</v>
      </c>
      <c r="X1061" s="8" t="inlineStr">
        <is>
          <t>2082000496418</t>
        </is>
      </c>
      <c r="Y1061" s="7" t="inlineStr">
        <is>
          <t>OutOfStock</t>
        </is>
      </c>
    </row>
    <row r="1062">
      <c r="A1062" s="13" t="inlineStr">
        <is>
          <t>easy-693381</t>
        </is>
      </c>
      <c r="B1062" s="14" t="inlineStr">
        <is>
          <t>easy</t>
        </is>
      </c>
      <c r="C1062" s="13" t="inlineStr">
        <is>
          <t>693381</t>
        </is>
      </c>
      <c r="D1062" s="15" t="inlineStr">
        <is>
          <t>Arnik</t>
        </is>
      </c>
      <c r="E1062" s="15" t="inlineStr">
        <is>
          <t>Torn mad aglom 6(3.5)x40 zam 12un Imporper</t>
        </is>
      </c>
      <c r="F1062" s="16" t="inlineStr">
        <is>
          <t>https://www.easy.cl/torn-mad-aglom-6-3-5-x40-zam-12un-imporper-693381/p</t>
        </is>
      </c>
      <c r="G1062" s="16" t="inlineStr">
        <is>
          <t>https://easycl.vteximg.com.br/arquivos/ids/4812420/693381-0000-001.jpg?v=638733492858870000</t>
        </is>
      </c>
      <c r="H1062" s="17" t="n">
        <v>790</v>
      </c>
      <c r="I1062" s="17" t="n">
        <v>790</v>
      </c>
      <c r="J1062" s="18" t="inlineStr"/>
      <c r="K1062" s="15" t="inlineStr">
        <is>
          <t>Ferretería y Gasfitería</t>
        </is>
      </c>
      <c r="L1062" s="15" t="inlineStr">
        <is>
          <t>Fijaciones y Adhesivos</t>
        </is>
      </c>
      <c r="M1062" s="15" t="inlineStr">
        <is>
          <t>Tornillos</t>
        </is>
      </c>
      <c r="N1062" s="15" t="inlineStr">
        <is>
          <t>Tornillos y Soberbios</t>
        </is>
      </c>
      <c r="O1062" s="19" t="n">
        <v>40</v>
      </c>
      <c r="P1062" s="19" t="n">
        <v>6</v>
      </c>
      <c r="Q1062" s="15" t="inlineStr">
        <is>
          <t>6 mm (cabeza) x 40 mm</t>
        </is>
      </c>
      <c r="R1062" s="15" t="inlineStr">
        <is>
          <t>Fierro</t>
        </is>
      </c>
      <c r="S1062" s="15" t="inlineStr"/>
      <c r="T1062" s="15" t="inlineStr"/>
      <c r="U1062" s="15" t="inlineStr"/>
      <c r="V1062" s="15" t="inlineStr"/>
      <c r="W1062" s="17" t="n">
        <v>12</v>
      </c>
      <c r="X1062" s="15" t="inlineStr">
        <is>
          <t>2082001296437</t>
        </is>
      </c>
      <c r="Y1062" s="14" t="inlineStr">
        <is>
          <t>OutOfStock</t>
        </is>
      </c>
    </row>
    <row r="1063">
      <c r="A1063" s="6" t="inlineStr">
        <is>
          <t>easy-238005</t>
        </is>
      </c>
      <c r="B1063" s="7" t="inlineStr">
        <is>
          <t>easy</t>
        </is>
      </c>
      <c r="C1063" s="6" t="inlineStr">
        <is>
          <t>238005</t>
        </is>
      </c>
      <c r="D1063" s="8" t="inlineStr">
        <is>
          <t>Imporper</t>
        </is>
      </c>
      <c r="E1063" s="8" t="inlineStr">
        <is>
          <t>Roscalata binding ranura combinada #8x1 1/2'' 10 unidades Imporper</t>
        </is>
      </c>
      <c r="F1063" s="9" t="inlineStr">
        <is>
          <t>https://www.easy.cl/roscalata-binding-ranura-combinada-8x1-1-2-10-unidades-imporper-238005/p</t>
        </is>
      </c>
      <c r="G1063" s="9" t="inlineStr">
        <is>
          <t>https://easycl.vteximg.com.br/arquivos/ids/4966648/238005-0020-001.jpg?v=638742003967470000</t>
        </is>
      </c>
      <c r="H1063" s="10" t="n">
        <v>780</v>
      </c>
      <c r="I1063" s="10" t="n">
        <v>780</v>
      </c>
      <c r="J1063" s="11" t="inlineStr"/>
      <c r="K1063" s="8" t="inlineStr">
        <is>
          <t>Ferretería y Gasfitería</t>
        </is>
      </c>
      <c r="L1063" s="8" t="inlineStr">
        <is>
          <t>Fijaciones y Adhesivos</t>
        </is>
      </c>
      <c r="M1063" s="8" t="inlineStr">
        <is>
          <t>Tornillos</t>
        </is>
      </c>
      <c r="N1063" s="8" t="inlineStr">
        <is>
          <t>Roscalatas</t>
        </is>
      </c>
      <c r="O1063" s="12" t="n">
        <v>38.1</v>
      </c>
      <c r="P1063" s="12" t="n">
        <v>8</v>
      </c>
      <c r="Q1063" s="8" t="inlineStr">
        <is>
          <t>8 x 1 1/2"</t>
        </is>
      </c>
      <c r="R1063" s="8" t="inlineStr">
        <is>
          <t>Acero</t>
        </is>
      </c>
      <c r="S1063" s="8" t="inlineStr"/>
      <c r="T1063" s="8" t="inlineStr"/>
      <c r="U1063" s="8" t="inlineStr"/>
      <c r="V1063" s="8" t="inlineStr">
        <is>
          <t>Aluminio</t>
        </is>
      </c>
      <c r="W1063" s="10" t="n">
        <v>10</v>
      </c>
      <c r="X1063" s="8" t="inlineStr">
        <is>
          <t>7808770110188</t>
        </is>
      </c>
      <c r="Y1063" s="7" t="inlineStr">
        <is>
          <t>OutOfStock</t>
        </is>
      </c>
    </row>
    <row r="1064">
      <c r="A1064" s="13" t="inlineStr">
        <is>
          <t>easy-1106996</t>
        </is>
      </c>
      <c r="B1064" s="14" t="inlineStr">
        <is>
          <t>easy</t>
        </is>
      </c>
      <c r="C1064" s="13" t="inlineStr">
        <is>
          <t>1106996</t>
        </is>
      </c>
      <c r="D1064" s="15" t="inlineStr">
        <is>
          <t>Mamut</t>
        </is>
      </c>
      <c r="E1064" s="15" t="inlineStr">
        <is>
          <t>Tirafondo 3/16 x 3 1/2'' madera metal + tarugos 6 unidades Mamut.</t>
        </is>
      </c>
      <c r="F1064" s="16" t="inlineStr">
        <is>
          <t>https://www.easy.cl/tirafondo-3-16-x-3-1-2-madera-metal-tarugos-6-unidades-mamut-1106996/p</t>
        </is>
      </c>
      <c r="G1064" s="16" t="inlineStr">
        <is>
          <t>https://easycl.vteximg.com.br/arquivos/ids/4820169/1106996-0000-001.jpg?v=638863743863070000</t>
        </is>
      </c>
      <c r="H1064" s="17" t="n">
        <v>3990</v>
      </c>
      <c r="I1064" s="17" t="n">
        <v>3990</v>
      </c>
      <c r="J1064" s="18" t="inlineStr"/>
      <c r="K1064" s="15" t="inlineStr">
        <is>
          <t>Ferretería y Gasfitería</t>
        </is>
      </c>
      <c r="L1064" s="15" t="inlineStr">
        <is>
          <t>Fijaciones y Adhesivos</t>
        </is>
      </c>
      <c r="M1064" s="15" t="inlineStr">
        <is>
          <t>Golillas</t>
        </is>
      </c>
      <c r="N1064" s="15" t="inlineStr"/>
      <c r="O1064" s="19" t="n">
        <v>88.90000000000001</v>
      </c>
      <c r="P1064" s="19" t="n">
        <v>0.19</v>
      </c>
      <c r="Q1064" s="15" t="inlineStr">
        <is>
          <t>3/16 x 3 1/2"</t>
        </is>
      </c>
      <c r="R1064" s="15" t="inlineStr"/>
      <c r="S1064" s="15" t="inlineStr"/>
      <c r="T1064" s="15" t="inlineStr"/>
      <c r="U1064" s="15" t="inlineStr"/>
      <c r="V1064" s="15" t="inlineStr">
        <is>
          <t>Plateado</t>
        </is>
      </c>
      <c r="W1064" s="17" t="n">
        <v>1</v>
      </c>
      <c r="X1064" s="15" t="inlineStr">
        <is>
          <t>7809831195090</t>
        </is>
      </c>
      <c r="Y1064" s="14" t="inlineStr">
        <is>
          <t>OutOfStock</t>
        </is>
      </c>
    </row>
    <row r="1065">
      <c r="A1065" s="6" t="inlineStr">
        <is>
          <t>easy-215675</t>
        </is>
      </c>
      <c r="B1065" s="7" t="inlineStr">
        <is>
          <t>easy</t>
        </is>
      </c>
      <c r="C1065" s="6" t="inlineStr">
        <is>
          <t>215675</t>
        </is>
      </c>
      <c r="D1065" s="8" t="inlineStr">
        <is>
          <t>Imporper</t>
        </is>
      </c>
      <c r="E1065" s="8" t="inlineStr">
        <is>
          <t>Roscalata ranura combinada 8x21/2 100u Imporper</t>
        </is>
      </c>
      <c r="F1065" s="9" t="inlineStr">
        <is>
          <t>https://www.easy.cl/roscalata-ranura-combinada-8x21-2-100u-imporper-215675/p</t>
        </is>
      </c>
      <c r="G1065" s="9" t="inlineStr">
        <is>
          <t>https://easycl.vteximg.com.br/arquivos/ids/4807902/215675-0020-001.jpg?v=638733477471070000</t>
        </is>
      </c>
      <c r="H1065" s="10" t="n">
        <v>5950</v>
      </c>
      <c r="I1065" s="10" t="n">
        <v>5950</v>
      </c>
      <c r="J1065" s="11" t="inlineStr"/>
      <c r="K1065" s="8" t="inlineStr">
        <is>
          <t>Ferretería y Gasfitería</t>
        </is>
      </c>
      <c r="L1065" s="8" t="inlineStr">
        <is>
          <t>Fijaciones y Adhesivos</t>
        </is>
      </c>
      <c r="M1065" s="8" t="inlineStr">
        <is>
          <t>Tornillos</t>
        </is>
      </c>
      <c r="N1065" s="8" t="inlineStr">
        <is>
          <t>Roscalatas</t>
        </is>
      </c>
      <c r="O1065" s="12" t="n">
        <v>10.5</v>
      </c>
      <c r="P1065" s="12" t="n">
        <v>8</v>
      </c>
      <c r="Q1065" s="8" t="inlineStr">
        <is>
          <t>8 x 21/2</t>
        </is>
      </c>
      <c r="R1065" s="8" t="inlineStr">
        <is>
          <t>Fierro</t>
        </is>
      </c>
      <c r="S1065" s="8" t="inlineStr"/>
      <c r="T1065" s="8" t="inlineStr"/>
      <c r="U1065" s="8" t="inlineStr"/>
      <c r="V1065" s="8" t="inlineStr">
        <is>
          <t>Zincado</t>
        </is>
      </c>
      <c r="W1065" s="10" t="n">
        <v>100</v>
      </c>
      <c r="X1065" s="8" t="inlineStr">
        <is>
          <t>7808770102329</t>
        </is>
      </c>
      <c r="Y1065" s="7" t="inlineStr">
        <is>
          <t>OutOfStock</t>
        </is>
      </c>
    </row>
    <row r="1066">
      <c r="A1066" s="13" t="inlineStr">
        <is>
          <t>easy-215655</t>
        </is>
      </c>
      <c r="B1066" s="14" t="inlineStr">
        <is>
          <t>easy</t>
        </is>
      </c>
      <c r="C1066" s="13" t="inlineStr">
        <is>
          <t>215655</t>
        </is>
      </c>
      <c r="D1066" s="15" t="inlineStr">
        <is>
          <t>Imporper</t>
        </is>
      </c>
      <c r="E1066" s="15" t="inlineStr">
        <is>
          <t>Roscalata ranura combinada 6x1.1/2'' 100 unidades Imporper</t>
        </is>
      </c>
      <c r="F1066" s="16" t="inlineStr">
        <is>
          <t>https://www.easy.cl/roscalata-ranura-combinada-6x1-1-2-100-unidades-imporper-215655/p</t>
        </is>
      </c>
      <c r="G1066" s="16" t="inlineStr">
        <is>
          <t>https://easycl.vteximg.com.br/arquivos/ids/4808193/215655-0000-001.jpg?v=638733477828400000</t>
        </is>
      </c>
      <c r="H1066" s="17" t="n">
        <v>2540</v>
      </c>
      <c r="I1066" s="17" t="n">
        <v>2540</v>
      </c>
      <c r="J1066" s="18" t="inlineStr"/>
      <c r="K1066" s="15" t="inlineStr">
        <is>
          <t>Ferretería y Gasfitería</t>
        </is>
      </c>
      <c r="L1066" s="15" t="inlineStr">
        <is>
          <t>Fijaciones y Adhesivos</t>
        </is>
      </c>
      <c r="M1066" s="15" t="inlineStr">
        <is>
          <t>Tornillos</t>
        </is>
      </c>
      <c r="N1066" s="15" t="inlineStr">
        <is>
          <t>Roscalatas</t>
        </is>
      </c>
      <c r="O1066" s="19" t="inlineStr"/>
      <c r="P1066" s="19" t="n">
        <v>6</v>
      </c>
      <c r="Q1066" s="15" t="inlineStr">
        <is>
          <t>6 x 1.1/2"</t>
        </is>
      </c>
      <c r="R1066" s="15" t="inlineStr">
        <is>
          <t>Acero</t>
        </is>
      </c>
      <c r="S1066" s="15" t="inlineStr"/>
      <c r="T1066" s="15" t="inlineStr"/>
      <c r="U1066" s="15" t="inlineStr"/>
      <c r="V1066" s="15" t="inlineStr"/>
      <c r="W1066" s="17" t="n">
        <v>100</v>
      </c>
      <c r="X1066" s="15" t="inlineStr">
        <is>
          <t>7808770102190</t>
        </is>
      </c>
      <c r="Y1066" s="14" t="inlineStr">
        <is>
          <t>OutOfStock</t>
        </is>
      </c>
    </row>
    <row r="1067">
      <c r="A1067" s="6" t="inlineStr">
        <is>
          <t>easy-911627</t>
        </is>
      </c>
      <c r="B1067" s="7" t="inlineStr">
        <is>
          <t>easy</t>
        </is>
      </c>
      <c r="C1067" s="6" t="inlineStr">
        <is>
          <t>911627</t>
        </is>
      </c>
      <c r="D1067" s="8" t="inlineStr">
        <is>
          <t>Mamut</t>
        </is>
      </c>
      <c r="E1067" s="8" t="inlineStr">
        <is>
          <t>Autop hex gol/ne 12x1 1/4 100 un Mamut</t>
        </is>
      </c>
      <c r="F1067" s="9" t="inlineStr">
        <is>
          <t>https://www.easy.cl/autop-hex-gol-ne-12x1-1-4-100-un-mamut-911627/p</t>
        </is>
      </c>
      <c r="G1067" s="9" t="inlineStr">
        <is>
          <t>https://easycl.vteximg.com.br/arquivos/ids/4815808/911627-0000-001.jpg?v=638863884546370000</t>
        </is>
      </c>
      <c r="H1067" s="10" t="n">
        <v>10930</v>
      </c>
      <c r="I1067" s="10" t="n">
        <v>10930</v>
      </c>
      <c r="J1067" s="11" t="inlineStr"/>
      <c r="K1067" s="8" t="inlineStr">
        <is>
          <t>Ferretería y Gasfitería</t>
        </is>
      </c>
      <c r="L1067" s="8" t="inlineStr">
        <is>
          <t>Fijaciones y Adhesivos</t>
        </is>
      </c>
      <c r="M1067" s="8" t="inlineStr">
        <is>
          <t>Tornillos</t>
        </is>
      </c>
      <c r="N1067" s="8" t="inlineStr">
        <is>
          <t>Roscalatas</t>
        </is>
      </c>
      <c r="O1067" s="12" t="n">
        <v>31.75</v>
      </c>
      <c r="P1067" s="12" t="n">
        <v>12</v>
      </c>
      <c r="Q1067" s="8" t="inlineStr">
        <is>
          <t>12 x 1 1/4</t>
        </is>
      </c>
      <c r="R1067" s="8" t="inlineStr">
        <is>
          <t>Acero</t>
        </is>
      </c>
      <c r="S1067" s="8" t="inlineStr"/>
      <c r="T1067" s="8" t="inlineStr"/>
      <c r="U1067" s="8" t="inlineStr">
        <is>
          <t>Autop Hexagonal con golilla</t>
        </is>
      </c>
      <c r="V1067" s="8" t="inlineStr">
        <is>
          <t>Zincado brillante</t>
        </is>
      </c>
      <c r="W1067" s="10" t="n">
        <v>100</v>
      </c>
      <c r="X1067" s="8" t="inlineStr">
        <is>
          <t>7809831096540</t>
        </is>
      </c>
      <c r="Y1067" s="7" t="inlineStr">
        <is>
          <t>OutOfStock</t>
        </is>
      </c>
    </row>
    <row r="1068">
      <c r="A1068" s="13" t="inlineStr">
        <is>
          <t>easy-693378</t>
        </is>
      </c>
      <c r="B1068" s="14" t="inlineStr">
        <is>
          <t>easy</t>
        </is>
      </c>
      <c r="C1068" s="13" t="inlineStr">
        <is>
          <t>693378</t>
        </is>
      </c>
      <c r="D1068" s="15" t="inlineStr">
        <is>
          <t>Arnik</t>
        </is>
      </c>
      <c r="E1068" s="15" t="inlineStr">
        <is>
          <t>Roscalata ranura combinada 12x2 1/2’’. Easy Fix</t>
        </is>
      </c>
      <c r="F1068" s="16" t="inlineStr">
        <is>
          <t>https://www.easy.cl/roscalata-ranura-combinada-12x2-1-2-easy-fix-693378/p</t>
        </is>
      </c>
      <c r="G1068" s="16" t="inlineStr">
        <is>
          <t>https://easycl.vteximg.com.br/arquivos/ids/4812371/693378-0020-001.jpg?v=638733492820770000</t>
        </is>
      </c>
      <c r="H1068" s="17" t="n">
        <v>1490</v>
      </c>
      <c r="I1068" s="17" t="n">
        <v>1490</v>
      </c>
      <c r="J1068" s="18" t="inlineStr"/>
      <c r="K1068" s="15" t="inlineStr">
        <is>
          <t>Ferretería y Gasfitería</t>
        </is>
      </c>
      <c r="L1068" s="15" t="inlineStr">
        <is>
          <t>Fijaciones y Adhesivos</t>
        </is>
      </c>
      <c r="M1068" s="15" t="inlineStr">
        <is>
          <t>Tornillos</t>
        </is>
      </c>
      <c r="N1068" s="15" t="inlineStr">
        <is>
          <t>Roscalatas</t>
        </is>
      </c>
      <c r="O1068" s="19" t="n">
        <v>63.5</v>
      </c>
      <c r="P1068" s="19" t="n">
        <v>12</v>
      </c>
      <c r="Q1068" s="15" t="inlineStr">
        <is>
          <t>12 x 2 1/2</t>
        </is>
      </c>
      <c r="R1068" s="15" t="inlineStr">
        <is>
          <t>Fierro</t>
        </is>
      </c>
      <c r="S1068" s="15" t="inlineStr"/>
      <c r="T1068" s="15" t="inlineStr"/>
      <c r="U1068" s="15" t="inlineStr">
        <is>
          <t>Roscalata ranura combinada</t>
        </is>
      </c>
      <c r="V1068" s="15" t="inlineStr">
        <is>
          <t>Zincado Brillante</t>
        </is>
      </c>
      <c r="W1068" s="17" t="n">
        <v>10</v>
      </c>
      <c r="X1068" s="15" t="inlineStr">
        <is>
          <t>2082001296468</t>
        </is>
      </c>
      <c r="Y1068" s="14" t="inlineStr">
        <is>
          <t>OutOfStock</t>
        </is>
      </c>
    </row>
    <row r="1069">
      <c r="A1069" s="6" t="inlineStr">
        <is>
          <t>easy-238752</t>
        </is>
      </c>
      <c r="B1069" s="7" t="inlineStr">
        <is>
          <t>easy</t>
        </is>
      </c>
      <c r="C1069" s="6" t="inlineStr">
        <is>
          <t>238752</t>
        </is>
      </c>
      <c r="D1069" s="8" t="inlineStr">
        <is>
          <t>Imporper</t>
        </is>
      </c>
      <c r="E1069" s="8" t="inlineStr">
        <is>
          <t>Roscalata ranura combinada 10x2 c100 Imporper</t>
        </is>
      </c>
      <c r="F1069" s="9" t="inlineStr">
        <is>
          <t>https://www.easy.cl/roscalata-ranura-combinada-10x2-c100-imporper-238752/p</t>
        </is>
      </c>
      <c r="G1069" s="9" t="inlineStr">
        <is>
          <t>https://easycl.vteximg.com.br/arquivos/ids/4966364/238752-0000-001.jpg?v=638742003785630000</t>
        </is>
      </c>
      <c r="H1069" s="10" t="n">
        <v>5690</v>
      </c>
      <c r="I1069" s="10" t="n">
        <v>5690</v>
      </c>
      <c r="J1069" s="11" t="inlineStr"/>
      <c r="K1069" s="8" t="inlineStr">
        <is>
          <t>Ferretería y Gasfitería</t>
        </is>
      </c>
      <c r="L1069" s="8" t="inlineStr">
        <is>
          <t>Fijaciones y Adhesivos</t>
        </is>
      </c>
      <c r="M1069" s="8" t="inlineStr">
        <is>
          <t>Tornillos</t>
        </is>
      </c>
      <c r="N1069" s="8" t="inlineStr">
        <is>
          <t>Roscalatas</t>
        </is>
      </c>
      <c r="O1069" s="12" t="n">
        <v>50.8</v>
      </c>
      <c r="P1069" s="12" t="n">
        <v>10</v>
      </c>
      <c r="Q1069" s="8" t="inlineStr">
        <is>
          <t>10 x 2</t>
        </is>
      </c>
      <c r="R1069" s="8" t="inlineStr"/>
      <c r="S1069" s="8" t="inlineStr"/>
      <c r="T1069" s="8" t="inlineStr"/>
      <c r="U1069" s="8" t="inlineStr"/>
      <c r="V1069" s="8" t="inlineStr"/>
      <c r="W1069" s="10" t="n">
        <v>1</v>
      </c>
      <c r="X1069" s="8" t="inlineStr">
        <is>
          <t>7808770102404</t>
        </is>
      </c>
      <c r="Y1069" s="7" t="inlineStr">
        <is>
          <t>OutOfStock</t>
        </is>
      </c>
    </row>
    <row r="1070">
      <c r="A1070" s="13" t="inlineStr">
        <is>
          <t>easy-215699</t>
        </is>
      </c>
      <c r="B1070" s="14" t="inlineStr">
        <is>
          <t>easy</t>
        </is>
      </c>
      <c r="C1070" s="13" t="inlineStr">
        <is>
          <t>215699</t>
        </is>
      </c>
      <c r="D1070" s="15" t="inlineStr">
        <is>
          <t>Imporper</t>
        </is>
      </c>
      <c r="E1070" s="15" t="inlineStr">
        <is>
          <t>Roscalata ranura combinada 12x2.1/2'' 100 unidades Imporper</t>
        </is>
      </c>
      <c r="F1070" s="16" t="inlineStr">
        <is>
          <t>https://www.easy.cl/roscalata-ranura-combinada-12x2-1-2-100-unidades-imporper-215699/p</t>
        </is>
      </c>
      <c r="G1070" s="16" t="inlineStr">
        <is>
          <t>https://easycl.vteximg.com.br/arquivos/ids/4808081/215699-0000-001.jpg?v=638733477693770000</t>
        </is>
      </c>
      <c r="H1070" s="17" t="n">
        <v>15990</v>
      </c>
      <c r="I1070" s="17" t="n">
        <v>15990</v>
      </c>
      <c r="J1070" s="18" t="inlineStr"/>
      <c r="K1070" s="15" t="inlineStr">
        <is>
          <t>Ferretería y Gasfitería</t>
        </is>
      </c>
      <c r="L1070" s="15" t="inlineStr">
        <is>
          <t>Fijaciones y Adhesivos</t>
        </is>
      </c>
      <c r="M1070" s="15" t="inlineStr">
        <is>
          <t>Tornillos</t>
        </is>
      </c>
      <c r="N1070" s="15" t="inlineStr">
        <is>
          <t>Roscalatas</t>
        </is>
      </c>
      <c r="O1070" s="19" t="inlineStr"/>
      <c r="P1070" s="19" t="n">
        <v>12</v>
      </c>
      <c r="Q1070" s="15" t="inlineStr">
        <is>
          <t>12 x 2.1/2"</t>
        </is>
      </c>
      <c r="R1070" s="15" t="inlineStr">
        <is>
          <t>Acero</t>
        </is>
      </c>
      <c r="S1070" s="15" t="inlineStr"/>
      <c r="T1070" s="15" t="inlineStr"/>
      <c r="U1070" s="15" t="inlineStr"/>
      <c r="V1070" s="15" t="inlineStr"/>
      <c r="W1070" s="17" t="n">
        <v>100</v>
      </c>
      <c r="X1070" s="15" t="inlineStr">
        <is>
          <t>7808770102510</t>
        </is>
      </c>
      <c r="Y1070" s="14" t="inlineStr">
        <is>
          <t>OutOfStock</t>
        </is>
      </c>
    </row>
    <row r="1071">
      <c r="A1071" s="6" t="inlineStr">
        <is>
          <t>easy-144424</t>
        </is>
      </c>
      <c r="B1071" s="7" t="inlineStr">
        <is>
          <t>easy</t>
        </is>
      </c>
      <c r="C1071" s="6" t="inlineStr">
        <is>
          <t>144424</t>
        </is>
      </c>
      <c r="D1071" s="8" t="inlineStr">
        <is>
          <t>Mamut</t>
        </is>
      </c>
      <c r="E1071" s="8" t="inlineStr">
        <is>
          <t>Autoperf.con wafer ph10x1 7/16 100 unidades Mamut</t>
        </is>
      </c>
      <c r="F1071" s="9" t="inlineStr">
        <is>
          <t>https://www.easy.cl/autoperf-con-wafer-ph10x1-7-16-100-unidades-mamut-144424/p</t>
        </is>
      </c>
      <c r="G1071" s="9" t="inlineStr">
        <is>
          <t>https://easycl.vteximg.com.br/arquivos/ids/4805236/144424-0000-001.jpg?v=638733468885270000</t>
        </is>
      </c>
      <c r="H1071" s="10" t="n">
        <v>8410</v>
      </c>
      <c r="I1071" s="10" t="n">
        <v>8410</v>
      </c>
      <c r="J1071" s="11" t="inlineStr"/>
      <c r="K1071" s="8" t="inlineStr">
        <is>
          <t>Ferretería y Gasfitería</t>
        </is>
      </c>
      <c r="L1071" s="8" t="inlineStr">
        <is>
          <t>Fijaciones y Adhesivos</t>
        </is>
      </c>
      <c r="M1071" s="8" t="inlineStr">
        <is>
          <t>Tornillos</t>
        </is>
      </c>
      <c r="N1071" s="8" t="inlineStr">
        <is>
          <t>Roscalatas</t>
        </is>
      </c>
      <c r="O1071" s="12" t="n">
        <v>36.51</v>
      </c>
      <c r="P1071" s="12" t="n">
        <v>10</v>
      </c>
      <c r="Q1071" s="8" t="inlineStr">
        <is>
          <t>10 x 1 7/16</t>
        </is>
      </c>
      <c r="R1071" s="8" t="inlineStr">
        <is>
          <t>Fierro</t>
        </is>
      </c>
      <c r="S1071" s="8" t="inlineStr"/>
      <c r="T1071" s="8" t="inlineStr"/>
      <c r="U1071" s="8" t="inlineStr"/>
      <c r="V1071" s="8" t="inlineStr"/>
      <c r="W1071" s="10" t="n">
        <v>100</v>
      </c>
      <c r="X1071" s="8" t="inlineStr">
        <is>
          <t>7809831047559</t>
        </is>
      </c>
      <c r="Y1071" s="7" t="inlineStr">
        <is>
          <t>OutOfStock</t>
        </is>
      </c>
    </row>
    <row r="1072">
      <c r="A1072" s="13" t="inlineStr">
        <is>
          <t>easy-144428</t>
        </is>
      </c>
      <c r="B1072" s="14" t="inlineStr">
        <is>
          <t>easy</t>
        </is>
      </c>
      <c r="C1072" s="13" t="inlineStr">
        <is>
          <t>144428</t>
        </is>
      </c>
      <c r="D1072" s="15" t="inlineStr">
        <is>
          <t>Mamut</t>
        </is>
      </c>
      <c r="E1072" s="15" t="inlineStr">
        <is>
          <t>Autoperf hex itg pf9 15x1 100u t-5 rusp Mamut</t>
        </is>
      </c>
      <c r="F1072" s="16" t="inlineStr">
        <is>
          <t>https://www.easy.cl/autoperf-hex-itg-pf9-15x1-100u-t-5-rusp-mamut-144428/p</t>
        </is>
      </c>
      <c r="G1072" s="16" t="inlineStr">
        <is>
          <t>https://easycl.vteximg.com.br/arquivos/ids/4805085/144428-0020-001.jpg?v=638733468776270000</t>
        </is>
      </c>
      <c r="H1072" s="17" t="n">
        <v>11450</v>
      </c>
      <c r="I1072" s="17" t="n">
        <v>11450</v>
      </c>
      <c r="J1072" s="18" t="inlineStr"/>
      <c r="K1072" s="15" t="inlineStr">
        <is>
          <t>Ferretería y Gasfitería</t>
        </is>
      </c>
      <c r="L1072" s="15" t="inlineStr">
        <is>
          <t>Fijaciones y Adhesivos</t>
        </is>
      </c>
      <c r="M1072" s="15" t="inlineStr">
        <is>
          <t>Tornillos</t>
        </is>
      </c>
      <c r="N1072" s="15" t="inlineStr">
        <is>
          <t>Roscalatas</t>
        </is>
      </c>
      <c r="O1072" s="19" t="n">
        <v>25.4</v>
      </c>
      <c r="P1072" s="19" t="n">
        <v>15</v>
      </c>
      <c r="Q1072" s="15" t="inlineStr">
        <is>
          <t>15 x 1</t>
        </is>
      </c>
      <c r="R1072" s="15" t="inlineStr">
        <is>
          <t>Fierro</t>
        </is>
      </c>
      <c r="S1072" s="15" t="inlineStr"/>
      <c r="T1072" s="15" t="inlineStr"/>
      <c r="U1072" s="15" t="inlineStr">
        <is>
          <t>Lata madera</t>
        </is>
      </c>
      <c r="V1072" s="15" t="inlineStr">
        <is>
          <t>Ruspert</t>
        </is>
      </c>
      <c r="W1072" s="17" t="n">
        <v>100</v>
      </c>
      <c r="X1072" s="15" t="inlineStr">
        <is>
          <t>7809831068202</t>
        </is>
      </c>
      <c r="Y1072" s="14" t="inlineStr">
        <is>
          <t>OutOfStock</t>
        </is>
      </c>
    </row>
    <row r="1073">
      <c r="A1073" s="6" t="inlineStr">
        <is>
          <t>easy-215696</t>
        </is>
      </c>
      <c r="B1073" s="7" t="inlineStr">
        <is>
          <t>easy</t>
        </is>
      </c>
      <c r="C1073" s="6" t="inlineStr">
        <is>
          <t>215696</t>
        </is>
      </c>
      <c r="D1073" s="8" t="inlineStr">
        <is>
          <t>Imporper</t>
        </is>
      </c>
      <c r="E1073" s="8" t="inlineStr">
        <is>
          <t>Roscalata ranura combinada 12x1.1/2'' 100 unidades Imporper</t>
        </is>
      </c>
      <c r="F1073" s="9" t="inlineStr">
        <is>
          <t>https://www.easy.cl/roscalata-ranura-combinada-12x1-1-2-100-unidades-imporper-215696/p</t>
        </is>
      </c>
      <c r="G1073" s="9" t="inlineStr">
        <is>
          <t>https://easycl.vteximg.com.br/arquivos/ids/4807974/215696-0000-001.jpg?v=638863653599200000</t>
        </is>
      </c>
      <c r="H1073" s="10" t="n">
        <v>6120</v>
      </c>
      <c r="I1073" s="10" t="n">
        <v>6120</v>
      </c>
      <c r="J1073" s="11" t="inlineStr"/>
      <c r="K1073" s="8" t="inlineStr">
        <is>
          <t>Ferretería y Gasfitería</t>
        </is>
      </c>
      <c r="L1073" s="8" t="inlineStr">
        <is>
          <t>Fijaciones y Adhesivos</t>
        </is>
      </c>
      <c r="M1073" s="8" t="inlineStr">
        <is>
          <t>Tornillos</t>
        </is>
      </c>
      <c r="N1073" s="8" t="inlineStr">
        <is>
          <t>Roscalatas</t>
        </is>
      </c>
      <c r="O1073" s="12" t="inlineStr"/>
      <c r="P1073" s="12" t="n">
        <v>12</v>
      </c>
      <c r="Q1073" s="8" t="inlineStr">
        <is>
          <t>12 x 1.1/2"</t>
        </is>
      </c>
      <c r="R1073" s="8" t="inlineStr">
        <is>
          <t>Acero</t>
        </is>
      </c>
      <c r="S1073" s="8" t="inlineStr"/>
      <c r="T1073" s="8" t="inlineStr"/>
      <c r="U1073" s="8" t="inlineStr"/>
      <c r="V1073" s="8" t="inlineStr"/>
      <c r="W1073" s="10" t="n">
        <v>100</v>
      </c>
      <c r="X1073" s="8" t="inlineStr">
        <is>
          <t>7808770102480</t>
        </is>
      </c>
      <c r="Y1073" s="7" t="inlineStr">
        <is>
          <t>OutOfStock</t>
        </is>
      </c>
    </row>
    <row r="1074">
      <c r="A1074" s="13" t="inlineStr">
        <is>
          <t>easy-387972</t>
        </is>
      </c>
      <c r="B1074" s="14" t="inlineStr">
        <is>
          <t>easy</t>
        </is>
      </c>
      <c r="C1074" s="13" t="inlineStr">
        <is>
          <t>387972</t>
        </is>
      </c>
      <c r="D1074" s="15" t="inlineStr">
        <is>
          <t>Arnik</t>
        </is>
      </c>
      <c r="E1074" s="15" t="inlineStr">
        <is>
          <t>Tirafondo 3/8x2’’ cabeza hexagonal gris. Vhe</t>
        </is>
      </c>
      <c r="F1074" s="16" t="inlineStr">
        <is>
          <t>https://www.easy.cl/tirafondo-3-8x2-cabeza-hexagonal-gris-vhe-387972/p</t>
        </is>
      </c>
      <c r="G1074" s="16" t="inlineStr">
        <is>
          <t>https://easycl.vteximg.com.br/arquivos/ids/4809771/387972-0020-001.jpg?v=638733483818430000</t>
        </is>
      </c>
      <c r="H1074" s="17" t="n">
        <v>1860</v>
      </c>
      <c r="I1074" s="17" t="n">
        <v>1860</v>
      </c>
      <c r="J1074" s="18" t="inlineStr"/>
      <c r="K1074" s="15" t="inlineStr">
        <is>
          <t>Ferretería y Gasfitería</t>
        </is>
      </c>
      <c r="L1074" s="15" t="inlineStr">
        <is>
          <t>Fijaciones y Adhesivos</t>
        </is>
      </c>
      <c r="M1074" s="15" t="inlineStr">
        <is>
          <t>Golillas</t>
        </is>
      </c>
      <c r="N1074" s="15" t="inlineStr"/>
      <c r="O1074" s="19" t="n">
        <v>50.8</v>
      </c>
      <c r="P1074" s="19" t="n">
        <v>0.38</v>
      </c>
      <c r="Q1074" s="15" t="inlineStr">
        <is>
          <t>3/8 x 2</t>
        </is>
      </c>
      <c r="R1074" s="15" t="inlineStr">
        <is>
          <t>Metal</t>
        </is>
      </c>
      <c r="S1074" s="15" t="inlineStr"/>
      <c r="T1074" s="15" t="inlineStr"/>
      <c r="U1074" s="15" t="inlineStr">
        <is>
          <t>Cabeza Hexagonal</t>
        </is>
      </c>
      <c r="V1074" s="15" t="inlineStr">
        <is>
          <t>Zincado brillante</t>
        </is>
      </c>
      <c r="W1074" s="17" t="n">
        <v>2</v>
      </c>
      <c r="X1074" s="15" t="inlineStr">
        <is>
          <t>2082000498085</t>
        </is>
      </c>
      <c r="Y1074" s="14" t="inlineStr">
        <is>
          <t>OutOfStock</t>
        </is>
      </c>
    </row>
    <row r="1075">
      <c r="A1075" s="6" t="inlineStr">
        <is>
          <t>easy-387956</t>
        </is>
      </c>
      <c r="B1075" s="7" t="inlineStr">
        <is>
          <t>easy</t>
        </is>
      </c>
      <c r="C1075" s="6" t="inlineStr">
        <is>
          <t>387956</t>
        </is>
      </c>
      <c r="D1075" s="8" t="inlineStr">
        <is>
          <t>Mamut</t>
        </is>
      </c>
      <c r="E1075" s="8" t="inlineStr">
        <is>
          <t>Tirafondo 3/8x3’’ cabeza hexagonal gris. Vhe</t>
        </is>
      </c>
      <c r="F1075" s="9" t="inlineStr">
        <is>
          <t>https://www.easy.cl/tirafondo-3-8x3-cabeza-hexagonal-gris-vhe-387956/p</t>
        </is>
      </c>
      <c r="G1075" s="9" t="inlineStr">
        <is>
          <t>https://easycl.vteximg.com.br/arquivos/ids/4809748/387956-0000-001.jpg?v=638863878635100000</t>
        </is>
      </c>
      <c r="H1075" s="10" t="n">
        <v>2010</v>
      </c>
      <c r="I1075" s="10" t="n">
        <v>2010</v>
      </c>
      <c r="J1075" s="11" t="inlineStr"/>
      <c r="K1075" s="8" t="inlineStr">
        <is>
          <t>Ferretería y Gasfitería</t>
        </is>
      </c>
      <c r="L1075" s="8" t="inlineStr">
        <is>
          <t>Fijaciones y Adhesivos</t>
        </is>
      </c>
      <c r="M1075" s="8" t="inlineStr">
        <is>
          <t>Golillas</t>
        </is>
      </c>
      <c r="N1075" s="8" t="inlineStr"/>
      <c r="O1075" s="12" t="n">
        <v>76.2</v>
      </c>
      <c r="P1075" s="12" t="n">
        <v>0.38</v>
      </c>
      <c r="Q1075" s="8" t="inlineStr">
        <is>
          <t>3/8 x 3</t>
        </is>
      </c>
      <c r="R1075" s="8" t="inlineStr">
        <is>
          <t>Metal</t>
        </is>
      </c>
      <c r="S1075" s="8" t="inlineStr"/>
      <c r="T1075" s="8" t="inlineStr"/>
      <c r="U1075" s="8" t="inlineStr">
        <is>
          <t>Cabeza Hexagonal</t>
        </is>
      </c>
      <c r="V1075" s="8" t="inlineStr">
        <is>
          <t>Pavonado</t>
        </is>
      </c>
      <c r="W1075" s="10" t="n">
        <v>2</v>
      </c>
      <c r="X1075" s="8" t="inlineStr">
        <is>
          <t>2082000497583</t>
        </is>
      </c>
      <c r="Y1075" s="7" t="inlineStr">
        <is>
          <t>OutOfStock</t>
        </is>
      </c>
    </row>
    <row r="1076">
      <c r="A1076" s="13" t="inlineStr">
        <is>
          <t>easy-906528</t>
        </is>
      </c>
      <c r="B1076" s="14" t="inlineStr">
        <is>
          <t>easy</t>
        </is>
      </c>
      <c r="C1076" s="13" t="inlineStr">
        <is>
          <t>906528</t>
        </is>
      </c>
      <c r="D1076" s="15" t="inlineStr">
        <is>
          <t>Mamut</t>
        </is>
      </c>
      <c r="E1076" s="15" t="inlineStr">
        <is>
          <t>Yeso carton pt fina fco 6x21/4 300u Mamut</t>
        </is>
      </c>
      <c r="F1076" s="16" t="inlineStr">
        <is>
          <t>https://www.easy.cl/yeso-carton-pt-fina-fco-6x21-4-300u-mamut-906528/p</t>
        </is>
      </c>
      <c r="G1076" s="16" t="inlineStr">
        <is>
          <t>https://easycl.vteximg.com.br/arquivos/ids/4815120/906528-0000-001.jpg?v=638863986508100000</t>
        </is>
      </c>
      <c r="H1076" s="17" t="n">
        <v>9990</v>
      </c>
      <c r="I1076" s="17" t="n">
        <v>9990</v>
      </c>
      <c r="J1076" s="18" t="inlineStr"/>
      <c r="K1076" s="15" t="inlineStr">
        <is>
          <t>Ferretería y Gasfitería</t>
        </is>
      </c>
      <c r="L1076" s="15" t="inlineStr">
        <is>
          <t>Fijaciones y Adhesivos</t>
        </is>
      </c>
      <c r="M1076" s="15" t="inlineStr">
        <is>
          <t>Tornillos</t>
        </is>
      </c>
      <c r="N1076" s="15" t="inlineStr">
        <is>
          <t>Tornillos y Soberbios</t>
        </is>
      </c>
      <c r="O1076" s="19" t="n">
        <v>133.35</v>
      </c>
      <c r="P1076" s="19" t="n">
        <v>6</v>
      </c>
      <c r="Q1076" s="15" t="inlineStr">
        <is>
          <t>6 x 21/4</t>
        </is>
      </c>
      <c r="R1076" s="15" t="inlineStr">
        <is>
          <t>Fierro zincado</t>
        </is>
      </c>
      <c r="S1076" s="15" t="inlineStr"/>
      <c r="T1076" s="15" t="inlineStr"/>
      <c r="U1076" s="15" t="inlineStr"/>
      <c r="V1076" s="15" t="inlineStr">
        <is>
          <t>Negro</t>
        </is>
      </c>
      <c r="W1076" s="17" t="n">
        <v>300</v>
      </c>
      <c r="X1076" s="15" t="inlineStr">
        <is>
          <t>7809831150884</t>
        </is>
      </c>
      <c r="Y1076" s="14" t="inlineStr">
        <is>
          <t>OutOfStock</t>
        </is>
      </c>
    </row>
    <row r="1077">
      <c r="A1077" s="6" t="inlineStr">
        <is>
          <t>easy-238750</t>
        </is>
      </c>
      <c r="B1077" s="7" t="inlineStr">
        <is>
          <t>easy</t>
        </is>
      </c>
      <c r="C1077" s="6" t="inlineStr">
        <is>
          <t>238750</t>
        </is>
      </c>
      <c r="D1077" s="8" t="inlineStr">
        <is>
          <t>Imporper</t>
        </is>
      </c>
      <c r="E1077" s="8" t="inlineStr">
        <is>
          <t>Roscalata ranura combinada 6x3/8'' c100 Imporper</t>
        </is>
      </c>
      <c r="F1077" s="9" t="inlineStr">
        <is>
          <t>https://www.easy.cl/roscalata-ranura-combinada-6x3-8-c100-imporper-238750/p</t>
        </is>
      </c>
      <c r="G1077" s="9" t="inlineStr">
        <is>
          <t>https://easycl.vteximg.com.br/arquivos/ids/4808839/238750-0000-001.jpg?v=638733479725670000</t>
        </is>
      </c>
      <c r="H1077" s="10" t="n">
        <v>1190</v>
      </c>
      <c r="I1077" s="10" t="n">
        <v>1190</v>
      </c>
      <c r="J1077" s="11" t="inlineStr"/>
      <c r="K1077" s="8" t="inlineStr">
        <is>
          <t>Ferretería y Gasfitería</t>
        </is>
      </c>
      <c r="L1077" s="8" t="inlineStr">
        <is>
          <t>Fijaciones y Adhesivos</t>
        </is>
      </c>
      <c r="M1077" s="8" t="inlineStr">
        <is>
          <t>Tornillos</t>
        </is>
      </c>
      <c r="N1077" s="8" t="inlineStr">
        <is>
          <t>Roscalatas</t>
        </is>
      </c>
      <c r="O1077" s="12" t="n">
        <v>9.52</v>
      </c>
      <c r="P1077" s="12" t="n">
        <v>6</v>
      </c>
      <c r="Q1077" s="8" t="inlineStr">
        <is>
          <t>6 x 3/8"</t>
        </is>
      </c>
      <c r="R1077" s="8" t="inlineStr"/>
      <c r="S1077" s="8" t="inlineStr"/>
      <c r="T1077" s="8" t="inlineStr"/>
      <c r="U1077" s="8" t="inlineStr"/>
      <c r="V1077" s="8" t="inlineStr"/>
      <c r="W1077" s="10" t="n">
        <v>1</v>
      </c>
      <c r="X1077" s="8" t="inlineStr">
        <is>
          <t>7808770102121</t>
        </is>
      </c>
      <c r="Y1077" s="7" t="inlineStr">
        <is>
          <t>OutOfStock</t>
        </is>
      </c>
    </row>
    <row r="1078">
      <c r="A1078" s="13" t="inlineStr">
        <is>
          <t>easy-387948</t>
        </is>
      </c>
      <c r="B1078" s="14" t="inlineStr">
        <is>
          <t>easy</t>
        </is>
      </c>
      <c r="C1078" s="13" t="inlineStr">
        <is>
          <t>387948</t>
        </is>
      </c>
      <c r="D1078" s="15" t="inlineStr">
        <is>
          <t>Mamut</t>
        </is>
      </c>
      <c r="E1078" s="15" t="inlineStr">
        <is>
          <t>Tirafondo cabeza hexagonal. 5/16'' x 2''. Easy Fix</t>
        </is>
      </c>
      <c r="F1078" s="16" t="inlineStr">
        <is>
          <t>https://www.easy.cl/tirafondo-cabeza-hexagonal-5-16-x-2-easy-fix-387948/p</t>
        </is>
      </c>
      <c r="G1078" s="16" t="inlineStr">
        <is>
          <t>https://easycl.vteximg.com.br/arquivos/ids/4809670/387948-0000-001.jpg?v=638863984057870000</t>
        </is>
      </c>
      <c r="H1078" s="17" t="n">
        <v>2040</v>
      </c>
      <c r="I1078" s="17" t="n">
        <v>2040</v>
      </c>
      <c r="J1078" s="18" t="inlineStr"/>
      <c r="K1078" s="15" t="inlineStr">
        <is>
          <t>Ferretería y Gasfitería</t>
        </is>
      </c>
      <c r="L1078" s="15" t="inlineStr">
        <is>
          <t>Fijaciones y Adhesivos</t>
        </is>
      </c>
      <c r="M1078" s="15" t="inlineStr">
        <is>
          <t>Golillas</t>
        </is>
      </c>
      <c r="N1078" s="15" t="inlineStr"/>
      <c r="O1078" s="19" t="n">
        <v>7.94</v>
      </c>
      <c r="P1078" s="19" t="inlineStr"/>
      <c r="Q1078" s="15" t="inlineStr">
        <is>
          <t>x 5/16"</t>
        </is>
      </c>
      <c r="R1078" s="15" t="inlineStr">
        <is>
          <t>Acero</t>
        </is>
      </c>
      <c r="S1078" s="15" t="inlineStr"/>
      <c r="T1078" s="15" t="inlineStr"/>
      <c r="U1078" s="15" t="inlineStr">
        <is>
          <t>Cabeza hexagona</t>
        </is>
      </c>
      <c r="V1078" s="15" t="inlineStr">
        <is>
          <t>Pavonada</t>
        </is>
      </c>
      <c r="W1078" s="17" t="n">
        <v>4</v>
      </c>
      <c r="X1078" s="15" t="inlineStr">
        <is>
          <t>2082000497828</t>
        </is>
      </c>
      <c r="Y1078" s="14" t="inlineStr">
        <is>
          <t>OutOfStock</t>
        </is>
      </c>
    </row>
    <row r="1079">
      <c r="A1079" s="6" t="inlineStr">
        <is>
          <t>easy-1106995</t>
        </is>
      </c>
      <c r="B1079" s="7" t="inlineStr">
        <is>
          <t>easy</t>
        </is>
      </c>
      <c r="C1079" s="6" t="inlineStr">
        <is>
          <t>1106995</t>
        </is>
      </c>
      <c r="D1079" s="8" t="inlineStr">
        <is>
          <t>Mamut</t>
        </is>
      </c>
      <c r="E1079" s="8" t="inlineStr">
        <is>
          <t>Tirafondo+tarugo+broca #3/16x3'' zincado 6 unidades Mamut</t>
        </is>
      </c>
      <c r="F1079" s="9" t="inlineStr">
        <is>
          <t>https://www.easy.cl/tirafondo-tarugo-broca-3-16x3-zincado-6-unidades-mamut-1106995/p</t>
        </is>
      </c>
      <c r="G1079" s="9" t="inlineStr">
        <is>
          <t>https://easycl.vteximg.com.br/arquivos/ids/4820167/1106995-0000-001.jpg?v=638733511312030000</t>
        </is>
      </c>
      <c r="H1079" s="10" t="n">
        <v>3990</v>
      </c>
      <c r="I1079" s="10" t="n">
        <v>3990</v>
      </c>
      <c r="J1079" s="11" t="inlineStr"/>
      <c r="K1079" s="8" t="inlineStr">
        <is>
          <t>Ferretería y Gasfitería</t>
        </is>
      </c>
      <c r="L1079" s="8" t="inlineStr">
        <is>
          <t>Fijaciones y Adhesivos</t>
        </is>
      </c>
      <c r="M1079" s="8" t="inlineStr">
        <is>
          <t>Golillas</t>
        </is>
      </c>
      <c r="N1079" s="8" t="inlineStr"/>
      <c r="O1079" s="12" t="n">
        <v>76.2</v>
      </c>
      <c r="P1079" s="12" t="n">
        <v>0.19</v>
      </c>
      <c r="Q1079" s="8" t="inlineStr">
        <is>
          <t>3/16 x 3"</t>
        </is>
      </c>
      <c r="R1079" s="8" t="inlineStr"/>
      <c r="S1079" s="8" t="inlineStr"/>
      <c r="T1079" s="8" t="inlineStr"/>
      <c r="U1079" s="8" t="inlineStr"/>
      <c r="V1079" s="8" t="inlineStr"/>
      <c r="W1079" s="10" t="n">
        <v>6</v>
      </c>
      <c r="X1079" s="8" t="inlineStr">
        <is>
          <t>7809831195083</t>
        </is>
      </c>
      <c r="Y1079" s="7" t="inlineStr">
        <is>
          <t>OutOfStock</t>
        </is>
      </c>
    </row>
    <row r="1080">
      <c r="A1080" s="13" t="inlineStr">
        <is>
          <t>easy-387950</t>
        </is>
      </c>
      <c r="B1080" s="14" t="inlineStr">
        <is>
          <t>easy</t>
        </is>
      </c>
      <c r="C1080" s="13" t="inlineStr">
        <is>
          <t>387950</t>
        </is>
      </c>
      <c r="D1080" s="15" t="inlineStr">
        <is>
          <t>Arnik</t>
        </is>
      </c>
      <c r="E1080" s="15" t="inlineStr">
        <is>
          <t>Tirafondo cabeza hexagonal. 5/16'' x 3''. Easy Fix</t>
        </is>
      </c>
      <c r="F1080" s="16" t="inlineStr">
        <is>
          <t>https://www.easy.cl/tirafondo-cabeza-hexagonal-5-16-x-3-easy-fix-387950/p</t>
        </is>
      </c>
      <c r="G1080" s="16" t="inlineStr">
        <is>
          <t>https://easycl.vteximg.com.br/arquivos/ids/4809574/387950-0001-001.jpg?v=638733483661270000</t>
        </is>
      </c>
      <c r="H1080" s="17" t="n">
        <v>2490</v>
      </c>
      <c r="I1080" s="17" t="n">
        <v>2490</v>
      </c>
      <c r="J1080" s="18" t="inlineStr"/>
      <c r="K1080" s="15" t="inlineStr">
        <is>
          <t>Ferretería y Gasfitería</t>
        </is>
      </c>
      <c r="L1080" s="15" t="inlineStr">
        <is>
          <t>Fijaciones y Adhesivos</t>
        </is>
      </c>
      <c r="M1080" s="15" t="inlineStr">
        <is>
          <t>Golillas</t>
        </is>
      </c>
      <c r="N1080" s="15" t="inlineStr"/>
      <c r="O1080" s="19" t="n">
        <v>7.94</v>
      </c>
      <c r="P1080" s="19" t="inlineStr"/>
      <c r="Q1080" s="15" t="inlineStr">
        <is>
          <t>x 5/16"</t>
        </is>
      </c>
      <c r="R1080" s="15" t="inlineStr">
        <is>
          <t>Metal</t>
        </is>
      </c>
      <c r="S1080" s="15" t="inlineStr"/>
      <c r="T1080" s="15" t="inlineStr"/>
      <c r="U1080" s="15" t="inlineStr">
        <is>
          <t>Cabeza hexagonal</t>
        </is>
      </c>
      <c r="V1080" s="15" t="inlineStr">
        <is>
          <t>Pavonada</t>
        </is>
      </c>
      <c r="W1080" s="17" t="n">
        <v>1</v>
      </c>
      <c r="X1080" s="15" t="inlineStr">
        <is>
          <t>2082000497729</t>
        </is>
      </c>
      <c r="Y1080" s="14" t="inlineStr">
        <is>
          <t>OutOfStock</t>
        </is>
      </c>
    </row>
    <row r="1081">
      <c r="A1081" s="6" t="inlineStr">
        <is>
          <t>easy-215789</t>
        </is>
      </c>
      <c r="B1081" s="7" t="inlineStr">
        <is>
          <t>easy</t>
        </is>
      </c>
      <c r="C1081" s="6" t="inlineStr">
        <is>
          <t>215789</t>
        </is>
      </c>
      <c r="D1081" s="8" t="inlineStr">
        <is>
          <t>Imporper</t>
        </is>
      </c>
      <c r="E1081" s="8" t="inlineStr">
        <is>
          <t>Framer PH 7x7/16 fina 100 unidades Imporper.</t>
        </is>
      </c>
      <c r="F1081" s="9" t="inlineStr">
        <is>
          <t>https://www.easy.cl/framer-ph-7x7-16-fina-100-unidades-imporper-215789/p</t>
        </is>
      </c>
      <c r="G1081" s="9" t="inlineStr">
        <is>
          <t>https://easycl.vteximg.com.br/arquivos/ids/4966536/215789-0000-001.jpg?v=638742003901130000</t>
        </is>
      </c>
      <c r="H1081" s="10" t="n">
        <v>1570</v>
      </c>
      <c r="I1081" s="10" t="n">
        <v>1570</v>
      </c>
      <c r="J1081" s="11" t="inlineStr"/>
      <c r="K1081" s="8" t="inlineStr">
        <is>
          <t>Ferretería y Gasfitería</t>
        </is>
      </c>
      <c r="L1081" s="8" t="inlineStr">
        <is>
          <t>Fijaciones y Adhesivos</t>
        </is>
      </c>
      <c r="M1081" s="8" t="inlineStr">
        <is>
          <t>Tornillos</t>
        </is>
      </c>
      <c r="N1081" s="8" t="inlineStr">
        <is>
          <t>Tornillos y Soberbios</t>
        </is>
      </c>
      <c r="O1081" s="12" t="n">
        <v>11.11</v>
      </c>
      <c r="P1081" s="12" t="n">
        <v>7</v>
      </c>
      <c r="Q1081" s="8" t="inlineStr">
        <is>
          <t>7 x 7/16</t>
        </is>
      </c>
      <c r="R1081" s="8" t="inlineStr">
        <is>
          <t>Acero</t>
        </is>
      </c>
      <c r="S1081" s="8" t="inlineStr"/>
      <c r="T1081" s="8" t="inlineStr"/>
      <c r="U1081" s="8" t="inlineStr"/>
      <c r="V1081" s="8" t="inlineStr"/>
      <c r="W1081" s="10" t="n">
        <v>100</v>
      </c>
      <c r="X1081" s="8" t="inlineStr">
        <is>
          <t>7808770103104</t>
        </is>
      </c>
      <c r="Y1081" s="7" t="inlineStr">
        <is>
          <t>OutOfStock</t>
        </is>
      </c>
    </row>
    <row r="1082">
      <c r="A1082" s="13" t="inlineStr">
        <is>
          <t>easy-612560</t>
        </is>
      </c>
      <c r="B1082" s="14" t="inlineStr">
        <is>
          <t>easy</t>
        </is>
      </c>
      <c r="C1082" s="13" t="inlineStr">
        <is>
          <t>612560</t>
        </is>
      </c>
      <c r="D1082" s="15" t="inlineStr">
        <is>
          <t>Imporper</t>
        </is>
      </c>
      <c r="E1082" s="15" t="inlineStr">
        <is>
          <t>Torn volc 6x1 bal1000 u + pta phip #2 Imporper</t>
        </is>
      </c>
      <c r="F1082" s="16" t="inlineStr">
        <is>
          <t>https://www.easy.cl/torn-volc-6x1-bal1000-u-pta-phip-2-imporper-612560/p</t>
        </is>
      </c>
      <c r="G1082" s="16" t="inlineStr">
        <is>
          <t>https://easycl.vteximg.com.br/arquivos/ids/4811898/612560-0000-001.jpg?v=638733492504930000</t>
        </is>
      </c>
      <c r="H1082" s="17" t="n">
        <v>13990</v>
      </c>
      <c r="I1082" s="17" t="n">
        <v>13990</v>
      </c>
      <c r="J1082" s="18" t="inlineStr"/>
      <c r="K1082" s="15" t="inlineStr">
        <is>
          <t>Ferretería y Gasfitería</t>
        </is>
      </c>
      <c r="L1082" s="15" t="inlineStr">
        <is>
          <t>Fijaciones y Adhesivos</t>
        </is>
      </c>
      <c r="M1082" s="15" t="inlineStr">
        <is>
          <t>Tornillos</t>
        </is>
      </c>
      <c r="N1082" s="15" t="inlineStr">
        <is>
          <t>Tornillos y Soberbios</t>
        </is>
      </c>
      <c r="O1082" s="19" t="n">
        <v>25.4</v>
      </c>
      <c r="P1082" s="19" t="n">
        <v>6</v>
      </c>
      <c r="Q1082" s="15" t="inlineStr">
        <is>
          <t>6 x 1</t>
        </is>
      </c>
      <c r="R1082" s="15" t="inlineStr"/>
      <c r="S1082" s="15" t="inlineStr"/>
      <c r="T1082" s="15" t="inlineStr"/>
      <c r="U1082" s="15" t="inlineStr"/>
      <c r="V1082" s="15" t="inlineStr"/>
      <c r="W1082" s="17" t="n">
        <v>1000</v>
      </c>
      <c r="X1082" s="15" t="inlineStr">
        <is>
          <t>7808770117767</t>
        </is>
      </c>
      <c r="Y1082" s="14" t="inlineStr">
        <is>
          <t>OutOfStock</t>
        </is>
      </c>
    </row>
    <row r="1083">
      <c r="A1083" s="6" t="inlineStr">
        <is>
          <t>easy-1253494</t>
        </is>
      </c>
      <c r="B1083" s="7" t="inlineStr">
        <is>
          <t>easy</t>
        </is>
      </c>
      <c r="C1083" s="6" t="inlineStr">
        <is>
          <t>1253494</t>
        </is>
      </c>
      <c r="D1083" s="8" t="inlineStr">
        <is>
          <t>Arnik</t>
        </is>
      </c>
      <c r="E1083" s="8" t="inlineStr">
        <is>
          <t>Tirafondo cabeza hexagonal 1/4x4'' 4 unidades Arnik</t>
        </is>
      </c>
      <c r="F1083" s="9" t="inlineStr">
        <is>
          <t>https://www.easy.cl/tirafondo-cabeza-hexagonal-1-4x4-4-unidades-arnik-1253494/p</t>
        </is>
      </c>
      <c r="G1083" s="9" t="inlineStr">
        <is>
          <t>https://easycl.vteximg.com.br/arquivos/ids/4832841/1253494-0000-001.jpg?v=638733534835800000</t>
        </is>
      </c>
      <c r="H1083" s="10" t="n">
        <v>1190</v>
      </c>
      <c r="I1083" s="10" t="n">
        <v>1190</v>
      </c>
      <c r="J1083" s="11" t="inlineStr"/>
      <c r="K1083" s="8" t="inlineStr">
        <is>
          <t>Ferretería y Gasfitería</t>
        </is>
      </c>
      <c r="L1083" s="8" t="inlineStr">
        <is>
          <t>Fijaciones y Adhesivos</t>
        </is>
      </c>
      <c r="M1083" s="8" t="inlineStr">
        <is>
          <t>Golillas</t>
        </is>
      </c>
      <c r="N1083" s="8" t="inlineStr"/>
      <c r="O1083" s="12" t="n">
        <v>101.6</v>
      </c>
      <c r="P1083" s="12" t="n">
        <v>0.25</v>
      </c>
      <c r="Q1083" s="8" t="inlineStr">
        <is>
          <t>1/4 x 4"</t>
        </is>
      </c>
      <c r="R1083" s="8" t="inlineStr"/>
      <c r="S1083" s="8" t="inlineStr"/>
      <c r="T1083" s="8" t="inlineStr"/>
      <c r="U1083" s="8" t="inlineStr"/>
      <c r="V1083" s="8" t="inlineStr"/>
      <c r="W1083" s="10" t="n">
        <v>4</v>
      </c>
      <c r="X1083" s="8" t="inlineStr">
        <is>
          <t>2082004047425</t>
        </is>
      </c>
      <c r="Y1083" s="7" t="inlineStr">
        <is>
          <t>OutOfStock</t>
        </is>
      </c>
    </row>
    <row r="1084">
      <c r="A1084" s="13" t="inlineStr">
        <is>
          <t>easy-387961</t>
        </is>
      </c>
      <c r="B1084" s="14" t="inlineStr">
        <is>
          <t>easy</t>
        </is>
      </c>
      <c r="C1084" s="13" t="inlineStr">
        <is>
          <t>387961</t>
        </is>
      </c>
      <c r="D1084" s="15" t="inlineStr">
        <is>
          <t>Mamut</t>
        </is>
      </c>
      <c r="E1084" s="15" t="inlineStr">
        <is>
          <t>Tirafondo cabeza hexagonal zb. 1/4'' x 2''. Easy Fix</t>
        </is>
      </c>
      <c r="F1084" s="16" t="inlineStr">
        <is>
          <t>https://www.easy.cl/tirafondo-cabeza-hexagonal-zb-1-4-x-2-easy-fix-387961/p</t>
        </is>
      </c>
      <c r="G1084" s="16" t="inlineStr">
        <is>
          <t>https://easycl.vteximg.com.br/arquivos/ids/4809785/387961-0960-001.jpg?v=638733483831930000</t>
        </is>
      </c>
      <c r="H1084" s="17" t="n">
        <v>1590</v>
      </c>
      <c r="I1084" s="17" t="n">
        <v>1590</v>
      </c>
      <c r="J1084" s="18" t="inlineStr"/>
      <c r="K1084" s="15" t="inlineStr">
        <is>
          <t>Ferretería y Gasfitería</t>
        </is>
      </c>
      <c r="L1084" s="15" t="inlineStr">
        <is>
          <t>Fijaciones y Adhesivos</t>
        </is>
      </c>
      <c r="M1084" s="15" t="inlineStr">
        <is>
          <t>Golillas</t>
        </is>
      </c>
      <c r="N1084" s="15" t="inlineStr"/>
      <c r="O1084" s="19" t="n">
        <v>6.35</v>
      </c>
      <c r="P1084" s="19" t="n">
        <v>11.11</v>
      </c>
      <c r="Q1084" s="15" t="inlineStr">
        <is>
          <t>x 1/4"</t>
        </is>
      </c>
      <c r="R1084" s="15" t="inlineStr">
        <is>
          <t>Metal</t>
        </is>
      </c>
      <c r="S1084" s="15" t="inlineStr"/>
      <c r="T1084" s="15" t="inlineStr"/>
      <c r="U1084" s="15" t="inlineStr"/>
      <c r="V1084" s="15" t="inlineStr">
        <is>
          <t>Zincado brillante</t>
        </is>
      </c>
      <c r="W1084" s="17" t="n">
        <v>1</v>
      </c>
      <c r="X1084" s="15" t="inlineStr">
        <is>
          <t>2082000497699</t>
        </is>
      </c>
      <c r="Y1084" s="14" t="inlineStr">
        <is>
          <t>OutOfStock</t>
        </is>
      </c>
    </row>
    <row r="1085">
      <c r="A1085" s="6" t="inlineStr">
        <is>
          <t>easy-238020</t>
        </is>
      </c>
      <c r="B1085" s="7" t="inlineStr">
        <is>
          <t>easy</t>
        </is>
      </c>
      <c r="C1085" s="6" t="inlineStr">
        <is>
          <t>238020</t>
        </is>
      </c>
      <c r="D1085" s="8" t="inlineStr">
        <is>
          <t>Imporper</t>
        </is>
      </c>
      <c r="E1085" s="8" t="inlineStr">
        <is>
          <t>Roscalata binding #12x1.1/4'' ranura combinada 10 unidades Imporper</t>
        </is>
      </c>
      <c r="F1085" s="9" t="inlineStr">
        <is>
          <t>https://www.easy.cl/roscalata-binding-12x1-1-4-ranura-combinada-10-unidades-imporper-238020/p</t>
        </is>
      </c>
      <c r="G1085" s="9" t="inlineStr">
        <is>
          <t>https://easycl.vteximg.com.br/arquivos/ids/4966471/238020-0020-001.jpg?v=638742003858730000</t>
        </is>
      </c>
      <c r="H1085" s="10" t="n">
        <v>960</v>
      </c>
      <c r="I1085" s="10" t="n">
        <v>960</v>
      </c>
      <c r="J1085" s="11" t="inlineStr"/>
      <c r="K1085" s="8" t="inlineStr">
        <is>
          <t>Ferretería y Gasfitería</t>
        </is>
      </c>
      <c r="L1085" s="8" t="inlineStr">
        <is>
          <t>Fijaciones y Adhesivos</t>
        </is>
      </c>
      <c r="M1085" s="8" t="inlineStr">
        <is>
          <t>Tornillos</t>
        </is>
      </c>
      <c r="N1085" s="8" t="inlineStr">
        <is>
          <t>Roscalatas</t>
        </is>
      </c>
      <c r="O1085" s="12" t="n">
        <v>0.25</v>
      </c>
      <c r="P1085" s="12" t="n">
        <v>12</v>
      </c>
      <c r="Q1085" s="8" t="inlineStr">
        <is>
          <t>12 x 1.1/4"</t>
        </is>
      </c>
      <c r="R1085" s="8" t="inlineStr">
        <is>
          <t>Acero endurecido</t>
        </is>
      </c>
      <c r="S1085" s="8" t="inlineStr"/>
      <c r="T1085" s="8" t="inlineStr"/>
      <c r="U1085" s="8" t="inlineStr">
        <is>
          <t>Roscalata</t>
        </is>
      </c>
      <c r="V1085" s="8" t="inlineStr">
        <is>
          <t>Zincado</t>
        </is>
      </c>
      <c r="W1085" s="10" t="n">
        <v>1</v>
      </c>
      <c r="X1085" s="8" t="inlineStr">
        <is>
          <t>7808770110348</t>
        </is>
      </c>
      <c r="Y1085" s="7" t="inlineStr">
        <is>
          <t>OutOfStock</t>
        </is>
      </c>
    </row>
    <row r="1086">
      <c r="A1086" s="13" t="inlineStr">
        <is>
          <t>easy-387963</t>
        </is>
      </c>
      <c r="B1086" s="14" t="inlineStr">
        <is>
          <t>easy</t>
        </is>
      </c>
      <c r="C1086" s="13" t="inlineStr">
        <is>
          <t>387963</t>
        </is>
      </c>
      <c r="D1086" s="15" t="inlineStr">
        <is>
          <t>Arnik</t>
        </is>
      </c>
      <c r="E1086" s="15" t="inlineStr">
        <is>
          <t>Tirafondo cabeza hexagonal zb. 1/4'' x 3''. Easy Fix</t>
        </is>
      </c>
      <c r="F1086" s="16" t="inlineStr">
        <is>
          <t>https://www.easy.cl/tirafondo-cabeza-hexagonal-zb-1-4-x-3-easy-fix-387963/p</t>
        </is>
      </c>
      <c r="G1086" s="16" t="inlineStr">
        <is>
          <t>https://easycl.vteximg.com.br/arquivos/ids/4809717/387963-0700-001.jpg?v=638733483776730000</t>
        </is>
      </c>
      <c r="H1086" s="17" t="n">
        <v>1930</v>
      </c>
      <c r="I1086" s="17" t="n">
        <v>1930</v>
      </c>
      <c r="J1086" s="18" t="inlineStr"/>
      <c r="K1086" s="15" t="inlineStr">
        <is>
          <t>Ferretería y Gasfitería</t>
        </is>
      </c>
      <c r="L1086" s="15" t="inlineStr">
        <is>
          <t>Fijaciones y Adhesivos</t>
        </is>
      </c>
      <c r="M1086" s="15" t="inlineStr">
        <is>
          <t>Golillas</t>
        </is>
      </c>
      <c r="N1086" s="15" t="inlineStr"/>
      <c r="O1086" s="19" t="n">
        <v>6.35</v>
      </c>
      <c r="P1086" s="19" t="inlineStr"/>
      <c r="Q1086" s="15" t="inlineStr">
        <is>
          <t>x 1/4"</t>
        </is>
      </c>
      <c r="R1086" s="15" t="inlineStr">
        <is>
          <t>Acero</t>
        </is>
      </c>
      <c r="S1086" s="15" t="inlineStr"/>
      <c r="T1086" s="15" t="inlineStr"/>
      <c r="U1086" s="15" t="inlineStr">
        <is>
          <t>Cabeza hexagonal</t>
        </is>
      </c>
      <c r="V1086" s="15" t="inlineStr">
        <is>
          <t>Zincado Brillante</t>
        </is>
      </c>
      <c r="W1086" s="17" t="n">
        <v>1</v>
      </c>
      <c r="X1086" s="15" t="inlineStr">
        <is>
          <t>2082000497675</t>
        </is>
      </c>
      <c r="Y1086" s="14" t="inlineStr">
        <is>
          <t>OutOfStock</t>
        </is>
      </c>
    </row>
    <row r="1087">
      <c r="A1087" s="6" t="inlineStr">
        <is>
          <t>easy-1253495</t>
        </is>
      </c>
      <c r="B1087" s="7" t="inlineStr">
        <is>
          <t>easy</t>
        </is>
      </c>
      <c r="C1087" s="6" t="inlineStr">
        <is>
          <t>1253495</t>
        </is>
      </c>
      <c r="D1087" s="8" t="inlineStr">
        <is>
          <t>Arnik</t>
        </is>
      </c>
      <c r="E1087" s="8" t="inlineStr">
        <is>
          <t>Tirafondo cabeza hexagonal 1/4x4'' zincado 4 unidades Arnik</t>
        </is>
      </c>
      <c r="F1087" s="9" t="inlineStr">
        <is>
          <t>https://www.easy.cl/tirafondo-cabeza-hexagonal-1-4x4-zincado-4-unidades-arnik-1253495/p</t>
        </is>
      </c>
      <c r="G1087" s="9" t="inlineStr">
        <is>
          <t>https://easycl.vteximg.com.br/arquivos/ids/4833088/1253495-0000-001.jpg?v=638733534931030000</t>
        </is>
      </c>
      <c r="H1087" s="10" t="n">
        <v>1390</v>
      </c>
      <c r="I1087" s="10" t="n">
        <v>1390</v>
      </c>
      <c r="J1087" s="11" t="inlineStr"/>
      <c r="K1087" s="8" t="inlineStr">
        <is>
          <t>Ferretería y Gasfitería</t>
        </is>
      </c>
      <c r="L1087" s="8" t="inlineStr">
        <is>
          <t>Fijaciones y Adhesivos</t>
        </is>
      </c>
      <c r="M1087" s="8" t="inlineStr">
        <is>
          <t>Golillas</t>
        </is>
      </c>
      <c r="N1087" s="8" t="inlineStr"/>
      <c r="O1087" s="12" t="n">
        <v>101.6</v>
      </c>
      <c r="P1087" s="12" t="n">
        <v>0.25</v>
      </c>
      <c r="Q1087" s="8" t="inlineStr">
        <is>
          <t>1/4 x 4"</t>
        </is>
      </c>
      <c r="R1087" s="8" t="inlineStr"/>
      <c r="S1087" s="8" t="inlineStr"/>
      <c r="T1087" s="8" t="inlineStr"/>
      <c r="U1087" s="8" t="inlineStr"/>
      <c r="V1087" s="8" t="inlineStr">
        <is>
          <t>Zincado brillante</t>
        </is>
      </c>
      <c r="W1087" s="10" t="n">
        <v>4</v>
      </c>
      <c r="X1087" s="8" t="inlineStr">
        <is>
          <t>2082004047432</t>
        </is>
      </c>
      <c r="Y1087" s="7" t="inlineStr">
        <is>
          <t>OutOfStock</t>
        </is>
      </c>
    </row>
    <row r="1088">
      <c r="A1088" s="13" t="inlineStr">
        <is>
          <t>easy-387970</t>
        </is>
      </c>
      <c r="B1088" s="14" t="inlineStr">
        <is>
          <t>easy</t>
        </is>
      </c>
      <c r="C1088" s="13" t="inlineStr">
        <is>
          <t>387970</t>
        </is>
      </c>
      <c r="D1088" s="15" t="inlineStr">
        <is>
          <t>Mamut</t>
        </is>
      </c>
      <c r="E1088" s="15" t="inlineStr">
        <is>
          <t>Tirafondo cabeza hexagonal zb. 5/16'' x 4''. Easy Fix</t>
        </is>
      </c>
      <c r="F1088" s="16" t="inlineStr">
        <is>
          <t>https://www.easy.cl/tirafondo-cabeza-hexagonal-zb-5-16-x-4-easy-fix-387970/p</t>
        </is>
      </c>
      <c r="G1088" s="16" t="inlineStr">
        <is>
          <t>https://easycl.vteximg.com.br/arquivos/ids/4809736/387970-0000-001.jpg?v=638863977585500000</t>
        </is>
      </c>
      <c r="H1088" s="17" t="n">
        <v>3490</v>
      </c>
      <c r="I1088" s="17" t="n">
        <v>3490</v>
      </c>
      <c r="J1088" s="18" t="inlineStr"/>
      <c r="K1088" s="15" t="inlineStr">
        <is>
          <t>Ferretería y Gasfitería</t>
        </is>
      </c>
      <c r="L1088" s="15" t="inlineStr">
        <is>
          <t>Fijaciones y Adhesivos</t>
        </is>
      </c>
      <c r="M1088" s="15" t="inlineStr">
        <is>
          <t>Golillas</t>
        </is>
      </c>
      <c r="N1088" s="15" t="inlineStr"/>
      <c r="O1088" s="19" t="n">
        <v>7.94</v>
      </c>
      <c r="P1088" s="19" t="inlineStr"/>
      <c r="Q1088" s="15" t="inlineStr">
        <is>
          <t>x 5/16"</t>
        </is>
      </c>
      <c r="R1088" s="15" t="inlineStr">
        <is>
          <t>Metal</t>
        </is>
      </c>
      <c r="S1088" s="15" t="inlineStr"/>
      <c r="T1088" s="15" t="inlineStr"/>
      <c r="U1088" s="15" t="inlineStr">
        <is>
          <t>Cabeza hexagonal</t>
        </is>
      </c>
      <c r="V1088" s="15" t="inlineStr">
        <is>
          <t>Zincado brillante</t>
        </is>
      </c>
      <c r="W1088" s="17" t="n">
        <v>4</v>
      </c>
      <c r="X1088" s="15" t="inlineStr">
        <is>
          <t>2082000498108</t>
        </is>
      </c>
      <c r="Y1088" s="14" t="inlineStr">
        <is>
          <t>OutOfStock</t>
        </is>
      </c>
    </row>
    <row r="1089">
      <c r="A1089" s="6" t="inlineStr">
        <is>
          <t>easy-387853</t>
        </is>
      </c>
      <c r="B1089" s="7" t="inlineStr">
        <is>
          <t>easy</t>
        </is>
      </c>
      <c r="C1089" s="6" t="inlineStr">
        <is>
          <t>387853</t>
        </is>
      </c>
      <c r="D1089" s="8" t="inlineStr">
        <is>
          <t>Arnik</t>
        </is>
      </c>
      <c r="E1089" s="8" t="inlineStr">
        <is>
          <t>Roscalata binding #8x1 1/4'' ranura combinada 10 unidades Easy Fix</t>
        </is>
      </c>
      <c r="F1089" s="9" t="inlineStr">
        <is>
          <t>https://www.easy.cl/roscalata-binding-8x1-1-4-ranura-combinada-10-unidades-easy-fix-387853/p</t>
        </is>
      </c>
      <c r="G1089" s="9" t="inlineStr">
        <is>
          <t>https://easycl.vteximg.com.br/arquivos/ids/4809649/387853-0000-001.jpg?v=638733483722400000</t>
        </is>
      </c>
      <c r="H1089" s="10" t="n">
        <v>750</v>
      </c>
      <c r="I1089" s="10" t="n">
        <v>750</v>
      </c>
      <c r="J1089" s="11" t="inlineStr"/>
      <c r="K1089" s="8" t="inlineStr">
        <is>
          <t>Ferretería y Gasfitería</t>
        </is>
      </c>
      <c r="L1089" s="8" t="inlineStr">
        <is>
          <t>Fijaciones y Adhesivos</t>
        </is>
      </c>
      <c r="M1089" s="8" t="inlineStr">
        <is>
          <t>Tornillos</t>
        </is>
      </c>
      <c r="N1089" s="8" t="inlineStr">
        <is>
          <t>Roscalatas</t>
        </is>
      </c>
      <c r="O1089" s="12" t="n">
        <v>31.75</v>
      </c>
      <c r="P1089" s="12" t="n">
        <v>8</v>
      </c>
      <c r="Q1089" s="8" t="inlineStr">
        <is>
          <t>8 x 1 1/4"</t>
        </is>
      </c>
      <c r="R1089" s="8" t="inlineStr">
        <is>
          <t>Metal</t>
        </is>
      </c>
      <c r="S1089" s="8" t="inlineStr"/>
      <c r="T1089" s="8" t="inlineStr"/>
      <c r="U1089" s="8" t="inlineStr">
        <is>
          <t>Ranura combinada</t>
        </is>
      </c>
      <c r="V1089" s="8" t="inlineStr">
        <is>
          <t>Gris</t>
        </is>
      </c>
      <c r="W1089" s="10" t="n">
        <v>10</v>
      </c>
      <c r="X1089" s="8" t="inlineStr">
        <is>
          <t>2082000496517</t>
        </is>
      </c>
      <c r="Y1089" s="7" t="inlineStr">
        <is>
          <t>OutOfStock</t>
        </is>
      </c>
    </row>
    <row r="1090">
      <c r="A1090" s="13" t="inlineStr">
        <is>
          <t>easy-387854</t>
        </is>
      </c>
      <c r="B1090" s="14" t="inlineStr">
        <is>
          <t>easy</t>
        </is>
      </c>
      <c r="C1090" s="13" t="inlineStr">
        <is>
          <t>387854</t>
        </is>
      </c>
      <c r="D1090" s="15" t="inlineStr">
        <is>
          <t>Arnik</t>
        </is>
      </c>
      <c r="E1090" s="15" t="inlineStr">
        <is>
          <t>Roscalata binding ranura combinada #8x1 1/2'' zincado 10 unidades Easy Fix</t>
        </is>
      </c>
      <c r="F1090" s="16" t="inlineStr">
        <is>
          <t>https://www.easy.cl/roscalata-binding-ranura-combinada-8x1-1-2-zincado-10-unidades-easy-fix-387854/p</t>
        </is>
      </c>
      <c r="G1090" s="16" t="inlineStr">
        <is>
          <t>https://easycl.vteximg.com.br/arquivos/ids/4809447/387854-0000-001.jpg?v=638733483435230000</t>
        </is>
      </c>
      <c r="H1090" s="17" t="n">
        <v>800</v>
      </c>
      <c r="I1090" s="17" t="n">
        <v>800</v>
      </c>
      <c r="J1090" s="18" t="inlineStr"/>
      <c r="K1090" s="15" t="inlineStr">
        <is>
          <t>Ferretería y Gasfitería</t>
        </is>
      </c>
      <c r="L1090" s="15" t="inlineStr">
        <is>
          <t>Fijaciones y Adhesivos</t>
        </is>
      </c>
      <c r="M1090" s="15" t="inlineStr">
        <is>
          <t>Tornillos</t>
        </is>
      </c>
      <c r="N1090" s="15" t="inlineStr">
        <is>
          <t>Roscalatas</t>
        </is>
      </c>
      <c r="O1090" s="19" t="n">
        <v>38.1</v>
      </c>
      <c r="P1090" s="19" t="n">
        <v>8</v>
      </c>
      <c r="Q1090" s="15" t="inlineStr">
        <is>
          <t>8 x 1 1/2"</t>
        </is>
      </c>
      <c r="R1090" s="15" t="inlineStr">
        <is>
          <t>Acero</t>
        </is>
      </c>
      <c r="S1090" s="15" t="inlineStr"/>
      <c r="T1090" s="15" t="inlineStr"/>
      <c r="U1090" s="15" t="inlineStr"/>
      <c r="V1090" s="15" t="inlineStr">
        <is>
          <t>Zincada</t>
        </is>
      </c>
      <c r="W1090" s="17" t="n">
        <v>10</v>
      </c>
      <c r="X1090" s="15" t="inlineStr">
        <is>
          <t>2082000496500</t>
        </is>
      </c>
      <c r="Y1090" s="14" t="inlineStr">
        <is>
          <t>OutOfStock</t>
        </is>
      </c>
    </row>
    <row r="1091">
      <c r="A1091" s="6" t="inlineStr">
        <is>
          <t>easy-238753</t>
        </is>
      </c>
      <c r="B1091" s="7" t="inlineStr">
        <is>
          <t>easy</t>
        </is>
      </c>
      <c r="C1091" s="6" t="inlineStr">
        <is>
          <t>238753</t>
        </is>
      </c>
      <c r="D1091" s="8" t="inlineStr">
        <is>
          <t>Imporper</t>
        </is>
      </c>
      <c r="E1091" s="8" t="inlineStr">
        <is>
          <t>Roscalata ranura combinada 10x2 1/2 c100 Imporper</t>
        </is>
      </c>
      <c r="F1091" s="9" t="inlineStr">
        <is>
          <t>https://www.easy.cl/roscalata-ranura-combinada-10x2-1-2-c100-imporper-238753/p</t>
        </is>
      </c>
      <c r="G1091" s="9" t="inlineStr">
        <is>
          <t>https://easycl.vteximg.com.br/arquivos/ids/4966651/238753-0000-001.jpg?v=638742003972630000</t>
        </is>
      </c>
      <c r="H1091" s="10" t="n">
        <v>7470</v>
      </c>
      <c r="I1091" s="10" t="n">
        <v>7470</v>
      </c>
      <c r="J1091" s="11" t="inlineStr"/>
      <c r="K1091" s="8" t="inlineStr">
        <is>
          <t>Ferretería y Gasfitería</t>
        </is>
      </c>
      <c r="L1091" s="8" t="inlineStr">
        <is>
          <t>Fijaciones y Adhesivos</t>
        </is>
      </c>
      <c r="M1091" s="8" t="inlineStr">
        <is>
          <t>Tornillos</t>
        </is>
      </c>
      <c r="N1091" s="8" t="inlineStr">
        <is>
          <t>Roscalatas</t>
        </is>
      </c>
      <c r="O1091" s="12" t="n">
        <v>63.5</v>
      </c>
      <c r="P1091" s="12" t="n">
        <v>10</v>
      </c>
      <c r="Q1091" s="8" t="inlineStr">
        <is>
          <t>10 x 2 1/2</t>
        </is>
      </c>
      <c r="R1091" s="8" t="inlineStr"/>
      <c r="S1091" s="8" t="inlineStr"/>
      <c r="T1091" s="8" t="inlineStr"/>
      <c r="U1091" s="8" t="inlineStr"/>
      <c r="V1091" s="8" t="inlineStr"/>
      <c r="W1091" s="10" t="n">
        <v>1</v>
      </c>
      <c r="X1091" s="8" t="inlineStr">
        <is>
          <t>7808770102411</t>
        </is>
      </c>
      <c r="Y1091" s="7" t="inlineStr">
        <is>
          <t>OutOfStock</t>
        </is>
      </c>
    </row>
    <row r="1092">
      <c r="A1092" s="13" t="inlineStr">
        <is>
          <t>easy-387949</t>
        </is>
      </c>
      <c r="B1092" s="14" t="inlineStr">
        <is>
          <t>easy</t>
        </is>
      </c>
      <c r="C1092" s="13" t="inlineStr">
        <is>
          <t>387949</t>
        </is>
      </c>
      <c r="D1092" s="15" t="inlineStr">
        <is>
          <t>Mamut</t>
        </is>
      </c>
      <c r="E1092" s="15" t="inlineStr">
        <is>
          <t>Tirafondo cabeza hexagonal. 5/16'' x 2 1/2''. Easy Fix</t>
        </is>
      </c>
      <c r="F1092" s="16" t="inlineStr">
        <is>
          <t>https://www.easy.cl/tirafondo-cabeza-hexagonal-5-16-x-2-1-2-easy-fix-387949/p</t>
        </is>
      </c>
      <c r="G1092" s="16" t="inlineStr">
        <is>
          <t>https://easycl.vteximg.com.br/arquivos/ids/4809735/387949-0000-001.jpg?v=638864127529730000</t>
        </is>
      </c>
      <c r="H1092" s="17" t="n">
        <v>2260</v>
      </c>
      <c r="I1092" s="17" t="n">
        <v>2260</v>
      </c>
      <c r="J1092" s="18" t="inlineStr"/>
      <c r="K1092" s="15" t="inlineStr">
        <is>
          <t>Ferretería y Gasfitería</t>
        </is>
      </c>
      <c r="L1092" s="15" t="inlineStr">
        <is>
          <t>Fijaciones y Adhesivos</t>
        </is>
      </c>
      <c r="M1092" s="15" t="inlineStr">
        <is>
          <t>Golillas</t>
        </is>
      </c>
      <c r="N1092" s="15" t="inlineStr"/>
      <c r="O1092" s="19" t="n">
        <v>7.94</v>
      </c>
      <c r="P1092" s="19" t="inlineStr"/>
      <c r="Q1092" s="15" t="inlineStr">
        <is>
          <t>x 5/16"</t>
        </is>
      </c>
      <c r="R1092" s="15" t="inlineStr">
        <is>
          <t>Acero</t>
        </is>
      </c>
      <c r="S1092" s="15" t="inlineStr"/>
      <c r="T1092" s="15" t="inlineStr"/>
      <c r="U1092" s="15" t="inlineStr">
        <is>
          <t>Cabeza hexagonal</t>
        </is>
      </c>
      <c r="V1092" s="15" t="inlineStr">
        <is>
          <t>Pavonado</t>
        </is>
      </c>
      <c r="W1092" s="17" t="n">
        <v>4</v>
      </c>
      <c r="X1092" s="15" t="inlineStr">
        <is>
          <t>2082000497811</t>
        </is>
      </c>
      <c r="Y1092" s="14" t="inlineStr">
        <is>
          <t>OutOfStock</t>
        </is>
      </c>
    </row>
    <row r="1093">
      <c r="A1093" s="6" t="inlineStr">
        <is>
          <t>easy-387968</t>
        </is>
      </c>
      <c r="B1093" s="7" t="inlineStr">
        <is>
          <t>easy</t>
        </is>
      </c>
      <c r="C1093" s="6" t="inlineStr">
        <is>
          <t>387968</t>
        </is>
      </c>
      <c r="D1093" s="8" t="inlineStr">
        <is>
          <t>Mamut</t>
        </is>
      </c>
      <c r="E1093" s="8" t="inlineStr">
        <is>
          <t>Tirafondo cabeza hexagonal zb. 5/16'' x 3''. Easy Fix</t>
        </is>
      </c>
      <c r="F1093" s="9" t="inlineStr">
        <is>
          <t>https://www.easy.cl/tirafondo-cabeza-hexagonal-zb-5-16-x-3-easy-fix-387968/p</t>
        </is>
      </c>
      <c r="G1093" s="9" t="inlineStr">
        <is>
          <t>https://easycl.vteximg.com.br/arquivos/ids/4809742/387968-0000-001.jpg?v=638733483789130000</t>
        </is>
      </c>
      <c r="H1093" s="10" t="n">
        <v>2890</v>
      </c>
      <c r="I1093" s="10" t="n">
        <v>2890</v>
      </c>
      <c r="J1093" s="11" t="inlineStr"/>
      <c r="K1093" s="8" t="inlineStr">
        <is>
          <t>Ferretería y Gasfitería</t>
        </is>
      </c>
      <c r="L1093" s="8" t="inlineStr">
        <is>
          <t>Fijaciones y Adhesivos</t>
        </is>
      </c>
      <c r="M1093" s="8" t="inlineStr">
        <is>
          <t>Golillas</t>
        </is>
      </c>
      <c r="N1093" s="8" t="inlineStr"/>
      <c r="O1093" s="12" t="n">
        <v>7.94</v>
      </c>
      <c r="P1093" s="12" t="inlineStr"/>
      <c r="Q1093" s="8" t="inlineStr">
        <is>
          <t>x 5/16"</t>
        </is>
      </c>
      <c r="R1093" s="8" t="inlineStr">
        <is>
          <t>Metal</t>
        </is>
      </c>
      <c r="S1093" s="8" t="inlineStr"/>
      <c r="T1093" s="8" t="inlineStr"/>
      <c r="U1093" s="8" t="inlineStr">
        <is>
          <t>Cabeza hexagonal</t>
        </is>
      </c>
      <c r="V1093" s="8" t="inlineStr"/>
      <c r="W1093" s="10" t="n">
        <v>4</v>
      </c>
      <c r="X1093" s="8" t="inlineStr">
        <is>
          <t>2082000498122</t>
        </is>
      </c>
      <c r="Y1093" s="7" t="inlineStr">
        <is>
          <t>OutOfStock</t>
        </is>
      </c>
    </row>
    <row r="1094">
      <c r="A1094" s="13" t="inlineStr">
        <is>
          <t>easy-693374</t>
        </is>
      </c>
      <c r="B1094" s="14" t="inlineStr">
        <is>
          <t>easy</t>
        </is>
      </c>
      <c r="C1094" s="13" t="inlineStr">
        <is>
          <t>693374</t>
        </is>
      </c>
      <c r="D1094" s="15" t="inlineStr">
        <is>
          <t>Arnik</t>
        </is>
      </c>
      <c r="E1094" s="15" t="inlineStr">
        <is>
          <t>Roscalata ran comb 8x2 1/2 10un Imporper</t>
        </is>
      </c>
      <c r="F1094" s="16" t="inlineStr">
        <is>
          <t>https://www.easy.cl/roscalata-ran-comb-8x2-1-2-10un-imporper-693374/p</t>
        </is>
      </c>
      <c r="G1094" s="16" t="inlineStr">
        <is>
          <t>https://easycl.vteximg.com.br/arquivos/ids/4812356/693374-0020-001.jpg?v=638733492811470000</t>
        </is>
      </c>
      <c r="H1094" s="17" t="n">
        <v>1130</v>
      </c>
      <c r="I1094" s="17" t="n">
        <v>1130</v>
      </c>
      <c r="J1094" s="18" t="inlineStr"/>
      <c r="K1094" s="15" t="inlineStr">
        <is>
          <t>Ferretería y Gasfitería</t>
        </is>
      </c>
      <c r="L1094" s="15" t="inlineStr">
        <is>
          <t>Fijaciones y Adhesivos</t>
        </is>
      </c>
      <c r="M1094" s="15" t="inlineStr">
        <is>
          <t>Tornillos</t>
        </is>
      </c>
      <c r="N1094" s="15" t="inlineStr">
        <is>
          <t>Roscalatas</t>
        </is>
      </c>
      <c r="O1094" s="19" t="n">
        <v>63.5</v>
      </c>
      <c r="P1094" s="19" t="n">
        <v>8</v>
      </c>
      <c r="Q1094" s="15" t="inlineStr">
        <is>
          <t>8 x 2 1/2</t>
        </is>
      </c>
      <c r="R1094" s="15" t="inlineStr">
        <is>
          <t>Fierro</t>
        </is>
      </c>
      <c r="S1094" s="15" t="inlineStr"/>
      <c r="T1094" s="15" t="inlineStr"/>
      <c r="U1094" s="15" t="inlineStr"/>
      <c r="V1094" s="15" t="inlineStr">
        <is>
          <t>Zincado</t>
        </is>
      </c>
      <c r="W1094" s="17" t="n">
        <v>10</v>
      </c>
      <c r="X1094" s="15" t="inlineStr">
        <is>
          <t>2082001296680</t>
        </is>
      </c>
      <c r="Y1094" s="14" t="inlineStr">
        <is>
          <t>OutOfStock</t>
        </is>
      </c>
    </row>
    <row r="1095">
      <c r="A1095" s="6" t="inlineStr">
        <is>
          <t>easy-387957</t>
        </is>
      </c>
      <c r="B1095" s="7" t="inlineStr">
        <is>
          <t>easy</t>
        </is>
      </c>
      <c r="C1095" s="6" t="inlineStr">
        <is>
          <t>387957</t>
        </is>
      </c>
      <c r="D1095" s="8" t="inlineStr">
        <is>
          <t>Arnik</t>
        </is>
      </c>
      <c r="E1095" s="8" t="inlineStr">
        <is>
          <t>Tirafondo 3/8x3 1/2’’ cabeza hexagonal gris. Vhe</t>
        </is>
      </c>
      <c r="F1095" s="9" t="inlineStr">
        <is>
          <t>https://www.easy.cl/tirafondo-3-8x3-1-2-cabeza-hexagonal-gris-vhe-387957/p</t>
        </is>
      </c>
      <c r="G1095" s="9" t="inlineStr">
        <is>
          <t>https://easycl.vteximg.com.br/arquivos/ids/4809781/387957-0020-001.jpg?v=638733483828800000</t>
        </is>
      </c>
      <c r="H1095" s="10" t="n">
        <v>2160</v>
      </c>
      <c r="I1095" s="10" t="n">
        <v>2160</v>
      </c>
      <c r="J1095" s="11" t="inlineStr"/>
      <c r="K1095" s="8" t="inlineStr">
        <is>
          <t>Ferretería y Gasfitería</t>
        </is>
      </c>
      <c r="L1095" s="8" t="inlineStr">
        <is>
          <t>Fijaciones y Adhesivos</t>
        </is>
      </c>
      <c r="M1095" s="8" t="inlineStr">
        <is>
          <t>Golillas</t>
        </is>
      </c>
      <c r="N1095" s="8" t="inlineStr"/>
      <c r="O1095" s="12" t="n">
        <v>88.90000000000001</v>
      </c>
      <c r="P1095" s="12" t="n">
        <v>0.38</v>
      </c>
      <c r="Q1095" s="8" t="inlineStr">
        <is>
          <t>3/8 x 3 1/2</t>
        </is>
      </c>
      <c r="R1095" s="8" t="inlineStr">
        <is>
          <t>Metal</t>
        </is>
      </c>
      <c r="S1095" s="8" t="inlineStr"/>
      <c r="T1095" s="8" t="inlineStr"/>
      <c r="U1095" s="8" t="inlineStr">
        <is>
          <t>Cabeza Hexagonal</t>
        </is>
      </c>
      <c r="V1095" s="8" t="inlineStr">
        <is>
          <t>Pavonado</t>
        </is>
      </c>
      <c r="W1095" s="10" t="n">
        <v>2</v>
      </c>
      <c r="X1095" s="8" t="inlineStr">
        <is>
          <t>2082000497576</t>
        </is>
      </c>
      <c r="Y1095" s="7" t="inlineStr">
        <is>
          <t>OutOfStock</t>
        </is>
      </c>
    </row>
    <row r="1096">
      <c r="A1096" s="13" t="inlineStr">
        <is>
          <t>easy-693387</t>
        </is>
      </c>
      <c r="B1096" s="14" t="inlineStr">
        <is>
          <t>easy</t>
        </is>
      </c>
      <c r="C1096" s="13" t="inlineStr">
        <is>
          <t>693387</t>
        </is>
      </c>
      <c r="D1096" s="15" t="inlineStr">
        <is>
          <t>Mamut</t>
        </is>
      </c>
      <c r="E1096" s="15" t="inlineStr">
        <is>
          <t>Framer ph punta broca 7x7/16 fosf 100u Mamut</t>
        </is>
      </c>
      <c r="F1096" s="16" t="inlineStr">
        <is>
          <t>https://www.easy.cl/framer-ph-punta-broca-7x7-16-fosf-100u-mamut-693387/p</t>
        </is>
      </c>
      <c r="G1096" s="16" t="inlineStr">
        <is>
          <t>https://easycl.vteximg.com.br/arquivos/ids/4812372/693387-0000-001.jpg?v=638733492820930000</t>
        </is>
      </c>
      <c r="H1096" s="17" t="n">
        <v>2390</v>
      </c>
      <c r="I1096" s="17" t="n">
        <v>2390</v>
      </c>
      <c r="J1096" s="18" t="inlineStr"/>
      <c r="K1096" s="15" t="inlineStr">
        <is>
          <t>Ferretería y Gasfitería</t>
        </is>
      </c>
      <c r="L1096" s="15" t="inlineStr">
        <is>
          <t>Fijaciones y Adhesivos</t>
        </is>
      </c>
      <c r="M1096" s="15" t="inlineStr">
        <is>
          <t>Tornillos</t>
        </is>
      </c>
      <c r="N1096" s="15" t="inlineStr">
        <is>
          <t>Roscalatas</t>
        </is>
      </c>
      <c r="O1096" s="19" t="n">
        <v>11.11</v>
      </c>
      <c r="P1096" s="19" t="n">
        <v>7</v>
      </c>
      <c r="Q1096" s="15" t="inlineStr">
        <is>
          <t>7 x 7/16</t>
        </is>
      </c>
      <c r="R1096" s="15" t="inlineStr"/>
      <c r="S1096" s="15" t="inlineStr"/>
      <c r="T1096" s="15" t="inlineStr"/>
      <c r="U1096" s="15" t="inlineStr"/>
      <c r="V1096" s="15" t="inlineStr"/>
      <c r="W1096" s="17" t="n">
        <v>100</v>
      </c>
      <c r="X1096" s="15" t="inlineStr">
        <is>
          <t>7809831096618</t>
        </is>
      </c>
      <c r="Y1096" s="14" t="inlineStr">
        <is>
          <t>OutOfStock</t>
        </is>
      </c>
    </row>
    <row r="1097">
      <c r="A1097" s="6" t="inlineStr">
        <is>
          <t>easy-238754</t>
        </is>
      </c>
      <c r="B1097" s="7" t="inlineStr">
        <is>
          <t>easy</t>
        </is>
      </c>
      <c r="C1097" s="6" t="inlineStr">
        <is>
          <t>238754</t>
        </is>
      </c>
      <c r="D1097" s="8" t="inlineStr">
        <is>
          <t>Imporper</t>
        </is>
      </c>
      <c r="E1097" s="8" t="inlineStr">
        <is>
          <t>Roscalata ranura combinada 12x1/2'' c100 Imporper</t>
        </is>
      </c>
      <c r="F1097" s="9" t="inlineStr">
        <is>
          <t>https://www.easy.cl/roscalata-ranura-combinada-12x1-2-c100-imporper-238754/p</t>
        </is>
      </c>
      <c r="G1097" s="9" t="inlineStr">
        <is>
          <t>https://easycl.vteximg.com.br/arquivos/ids/4808837/238754-0000-001.jpg?v=638733479724000000</t>
        </is>
      </c>
      <c r="H1097" s="10" t="n">
        <v>4060</v>
      </c>
      <c r="I1097" s="10" t="n">
        <v>4060</v>
      </c>
      <c r="J1097" s="11" t="inlineStr"/>
      <c r="K1097" s="8" t="inlineStr">
        <is>
          <t>Ferretería y Gasfitería</t>
        </is>
      </c>
      <c r="L1097" s="8" t="inlineStr">
        <is>
          <t>Fijaciones y Adhesivos</t>
        </is>
      </c>
      <c r="M1097" s="8" t="inlineStr">
        <is>
          <t>Tornillos</t>
        </is>
      </c>
      <c r="N1097" s="8" t="inlineStr">
        <is>
          <t>Roscalatas</t>
        </is>
      </c>
      <c r="O1097" s="12" t="n">
        <v>12.7</v>
      </c>
      <c r="P1097" s="12" t="n">
        <v>12</v>
      </c>
      <c r="Q1097" s="8" t="inlineStr">
        <is>
          <t>12 x 1/2"</t>
        </is>
      </c>
      <c r="R1097" s="8" t="inlineStr"/>
      <c r="S1097" s="8" t="inlineStr"/>
      <c r="T1097" s="8" t="inlineStr"/>
      <c r="U1097" s="8" t="inlineStr"/>
      <c r="V1097" s="8" t="inlineStr"/>
      <c r="W1097" s="10" t="n">
        <v>1</v>
      </c>
      <c r="X1097" s="8" t="inlineStr">
        <is>
          <t>7808770102428</t>
        </is>
      </c>
      <c r="Y1097" s="7" t="inlineStr">
        <is>
          <t>OutOfStock</t>
        </is>
      </c>
    </row>
    <row r="1098">
      <c r="A1098" s="13" t="inlineStr">
        <is>
          <t>easy-1398180</t>
        </is>
      </c>
      <c r="B1098" s="14" t="inlineStr">
        <is>
          <t>easy</t>
        </is>
      </c>
      <c r="C1098" s="13" t="inlineStr">
        <is>
          <t>1398180</t>
        </is>
      </c>
      <c r="D1098" s="15" t="inlineStr">
        <is>
          <t>Propack</t>
        </is>
      </c>
      <c r="E1098" s="15" t="inlineStr">
        <is>
          <t>Torn Pvc-Concreto 7.5/6.5x90 mm 4 unidades</t>
        </is>
      </c>
      <c r="F1098" s="16" t="inlineStr">
        <is>
          <t>https://www.easy.cl/torn-pvc-concreto-7-5-6-5x90-mm-4-unidades-1398180/p</t>
        </is>
      </c>
      <c r="G1098" s="16" t="inlineStr">
        <is>
          <t>https://easycl.vteximg.com.br/arquivos/ids/3952035/1398180-0000-001.jpg?v=638987262793870000</t>
        </is>
      </c>
      <c r="H1098" s="17" t="n">
        <v>1830</v>
      </c>
      <c r="I1098" s="17" t="n">
        <v>1830</v>
      </c>
      <c r="J1098" s="18" t="inlineStr"/>
      <c r="K1098" s="15" t="inlineStr">
        <is>
          <t>Ferretería y Gasfitería</t>
        </is>
      </c>
      <c r="L1098" s="15" t="inlineStr">
        <is>
          <t>Fijaciones y Adhesivos</t>
        </is>
      </c>
      <c r="M1098" s="15" t="inlineStr">
        <is>
          <t>Tornillos</t>
        </is>
      </c>
      <c r="N1098" s="15" t="inlineStr">
        <is>
          <t>Tornillos y Soberbios</t>
        </is>
      </c>
      <c r="O1098" s="19" t="n">
        <v>90</v>
      </c>
      <c r="P1098" s="19" t="n">
        <v>6.5</v>
      </c>
      <c r="Q1098" s="15" t="inlineStr">
        <is>
          <t>6.5 x 90  mm</t>
        </is>
      </c>
      <c r="R1098" s="15" t="inlineStr">
        <is>
          <t>Acero</t>
        </is>
      </c>
      <c r="S1098" s="15" t="inlineStr"/>
      <c r="T1098" s="15" t="inlineStr"/>
      <c r="U1098" s="15" t="inlineStr">
        <is>
          <t>Torn Pvc-Concr</t>
        </is>
      </c>
      <c r="V1098" s="15" t="inlineStr">
        <is>
          <t>Amarillo</t>
        </is>
      </c>
      <c r="W1098" s="17" t="n">
        <v>4</v>
      </c>
      <c r="X1098" s="15" t="inlineStr">
        <is>
          <t>2082005396010</t>
        </is>
      </c>
      <c r="Y1098" s="14" t="inlineStr">
        <is>
          <t>OutOfStock</t>
        </is>
      </c>
    </row>
    <row r="1099">
      <c r="A1099" s="6" t="inlineStr">
        <is>
          <t>easy-387959</t>
        </is>
      </c>
      <c r="B1099" s="7" t="inlineStr">
        <is>
          <t>easy</t>
        </is>
      </c>
      <c r="C1099" s="6" t="inlineStr">
        <is>
          <t>387959</t>
        </is>
      </c>
      <c r="D1099" s="8" t="inlineStr">
        <is>
          <t>Arnik</t>
        </is>
      </c>
      <c r="E1099" s="8" t="inlineStr">
        <is>
          <t>Tirafondo 3/8x4 1/2’’ cabeza hexagonal negro. Vhe</t>
        </is>
      </c>
      <c r="F1099" s="9" t="inlineStr">
        <is>
          <t>https://www.easy.cl/tirafondo-3-8x4-1-2-cabeza-hexagonal-negro-vhe-387959/p</t>
        </is>
      </c>
      <c r="G1099" s="9" t="inlineStr">
        <is>
          <t>https://easycl.vteximg.com.br/arquivos/ids/4809746/387959-0000-001.jpg?v=638864070578170000</t>
        </is>
      </c>
      <c r="H1099" s="10" t="n">
        <v>2730</v>
      </c>
      <c r="I1099" s="10" t="n">
        <v>2730</v>
      </c>
      <c r="J1099" s="11" t="inlineStr"/>
      <c r="K1099" s="8" t="inlineStr">
        <is>
          <t>Ferretería y Gasfitería</t>
        </is>
      </c>
      <c r="L1099" s="8" t="inlineStr">
        <is>
          <t>Fijaciones y Adhesivos</t>
        </is>
      </c>
      <c r="M1099" s="8" t="inlineStr">
        <is>
          <t>Golillas</t>
        </is>
      </c>
      <c r="N1099" s="8" t="inlineStr"/>
      <c r="O1099" s="12" t="n">
        <v>114.3</v>
      </c>
      <c r="P1099" s="12" t="n">
        <v>0.38</v>
      </c>
      <c r="Q1099" s="8" t="inlineStr">
        <is>
          <t>3/8 x 4 1/2</t>
        </is>
      </c>
      <c r="R1099" s="8" t="inlineStr">
        <is>
          <t>Metal</t>
        </is>
      </c>
      <c r="S1099" s="8" t="inlineStr"/>
      <c r="T1099" s="8" t="inlineStr"/>
      <c r="U1099" s="8" t="inlineStr">
        <is>
          <t>Cabeza Hexagonal</t>
        </is>
      </c>
      <c r="V1099" s="8" t="inlineStr">
        <is>
          <t>Pavonado</t>
        </is>
      </c>
      <c r="W1099" s="10" t="n">
        <v>1</v>
      </c>
      <c r="X1099" s="8" t="inlineStr">
        <is>
          <t>2082000497712</t>
        </is>
      </c>
      <c r="Y1099" s="7" t="inlineStr">
        <is>
          <t>OutOfStock</t>
        </is>
      </c>
    </row>
    <row r="1100">
      <c r="A1100" s="13" t="inlineStr">
        <is>
          <t>easy-387952</t>
        </is>
      </c>
      <c r="B1100" s="14" t="inlineStr">
        <is>
          <t>easy</t>
        </is>
      </c>
      <c r="C1100" s="13" t="inlineStr">
        <is>
          <t>387952</t>
        </is>
      </c>
      <c r="D1100" s="15" t="inlineStr">
        <is>
          <t>Mamut</t>
        </is>
      </c>
      <c r="E1100" s="15" t="inlineStr">
        <is>
          <t>Tirafondo cabeza hexagonal pv. 5/16'' x 4''. Easy Fix</t>
        </is>
      </c>
      <c r="F1100" s="16" t="inlineStr">
        <is>
          <t>https://www.easy.cl/tirafondo-cabeza-hexagonal-pv-5-16-x-4-easy-fix-387952/p</t>
        </is>
      </c>
      <c r="G1100" s="16" t="inlineStr">
        <is>
          <t>https://easycl.vteximg.com.br/arquivos/ids/4809751/387952-0000-001.jpg?v=638864085679330000</t>
        </is>
      </c>
      <c r="H1100" s="17" t="n">
        <v>2990</v>
      </c>
      <c r="I1100" s="17" t="n">
        <v>2990</v>
      </c>
      <c r="J1100" s="18" t="inlineStr"/>
      <c r="K1100" s="15" t="inlineStr">
        <is>
          <t>Ferretería y Gasfitería</t>
        </is>
      </c>
      <c r="L1100" s="15" t="inlineStr">
        <is>
          <t>Fijaciones y Adhesivos</t>
        </is>
      </c>
      <c r="M1100" s="15" t="inlineStr">
        <is>
          <t>Golillas</t>
        </is>
      </c>
      <c r="N1100" s="15" t="inlineStr"/>
      <c r="O1100" s="19" t="n">
        <v>7.94</v>
      </c>
      <c r="P1100" s="19" t="n">
        <v>0.5</v>
      </c>
      <c r="Q1100" s="15" t="inlineStr">
        <is>
          <t>x 5/16"</t>
        </is>
      </c>
      <c r="R1100" s="15" t="inlineStr">
        <is>
          <t>Metal</t>
        </is>
      </c>
      <c r="S1100" s="15" t="inlineStr"/>
      <c r="T1100" s="15" t="inlineStr"/>
      <c r="U1100" s="15" t="inlineStr">
        <is>
          <t>Cabeza hexagonal</t>
        </is>
      </c>
      <c r="V1100" s="15" t="inlineStr">
        <is>
          <t>Pavonada oxido negro</t>
        </is>
      </c>
      <c r="W1100" s="17" t="n">
        <v>4</v>
      </c>
      <c r="X1100" s="15" t="inlineStr">
        <is>
          <t>2082000497620</t>
        </is>
      </c>
      <c r="Y1100" s="14" t="inlineStr">
        <is>
          <t>OutOfStock</t>
        </is>
      </c>
    </row>
    <row r="1101">
      <c r="A1101" s="6" t="inlineStr">
        <is>
          <t>easy-1253497</t>
        </is>
      </c>
      <c r="B1101" s="7" t="inlineStr">
        <is>
          <t>easy</t>
        </is>
      </c>
      <c r="C1101" s="6" t="inlineStr">
        <is>
          <t>1253497</t>
        </is>
      </c>
      <c r="D1101" s="8" t="inlineStr">
        <is>
          <t>Mamut</t>
        </is>
      </c>
      <c r="E1101" s="8" t="inlineStr">
        <is>
          <t>Tirafondo cabeza hexagonal 1/4x5'' zincado 4 unidades Arnik</t>
        </is>
      </c>
      <c r="F1101" s="9" t="inlineStr">
        <is>
          <t>https://www.easy.cl/tirafondo-cabeza-hexagonal-1-4x5-zincado-4-unidades-arnik-1253497/p</t>
        </is>
      </c>
      <c r="G1101" s="9" t="inlineStr">
        <is>
          <t>https://easycl.vteximg.com.br/arquivos/ids/4833087/1253497-0000-001.jpg?v=638733534930730000</t>
        </is>
      </c>
      <c r="H1101" s="10" t="n">
        <v>1490</v>
      </c>
      <c r="I1101" s="10" t="n">
        <v>1490</v>
      </c>
      <c r="J1101" s="11" t="inlineStr"/>
      <c r="K1101" s="8" t="inlineStr">
        <is>
          <t>Ferretería y Gasfitería</t>
        </is>
      </c>
      <c r="L1101" s="8" t="inlineStr">
        <is>
          <t>Fijaciones y Adhesivos</t>
        </is>
      </c>
      <c r="M1101" s="8" t="inlineStr">
        <is>
          <t>Golillas</t>
        </is>
      </c>
      <c r="N1101" s="8" t="inlineStr"/>
      <c r="O1101" s="12" t="n">
        <v>127</v>
      </c>
      <c r="P1101" s="12" t="n">
        <v>0.25</v>
      </c>
      <c r="Q1101" s="8" t="inlineStr">
        <is>
          <t>1/4 x 5"</t>
        </is>
      </c>
      <c r="R1101" s="8" t="inlineStr"/>
      <c r="S1101" s="8" t="inlineStr"/>
      <c r="T1101" s="8" t="inlineStr"/>
      <c r="U1101" s="8" t="inlineStr"/>
      <c r="V1101" s="8" t="inlineStr">
        <is>
          <t>Zincado brillante</t>
        </is>
      </c>
      <c r="W1101" s="10" t="n">
        <v>4</v>
      </c>
      <c r="X1101" s="8" t="inlineStr">
        <is>
          <t>2082004047456</t>
        </is>
      </c>
      <c r="Y1101" s="7" t="inlineStr">
        <is>
          <t>OutOfStock</t>
        </is>
      </c>
    </row>
    <row r="1102">
      <c r="A1102" s="13" t="inlineStr">
        <is>
          <t>easy-387971</t>
        </is>
      </c>
      <c r="B1102" s="14" t="inlineStr">
        <is>
          <t>easy</t>
        </is>
      </c>
      <c r="C1102" s="13" t="inlineStr">
        <is>
          <t>387971</t>
        </is>
      </c>
      <c r="D1102" s="15" t="inlineStr">
        <is>
          <t>Mamut</t>
        </is>
      </c>
      <c r="E1102" s="15" t="inlineStr">
        <is>
          <t>Tirafondo 3/8x1 1/2’’ cabeza hexagonal gris. Vhe</t>
        </is>
      </c>
      <c r="F1102" s="16" t="inlineStr">
        <is>
          <t>https://www.easy.cl/tirafondo-3-8x1-1-2-cabeza-hexagonal-gris-vhe-387971/p</t>
        </is>
      </c>
      <c r="G1102" s="16" t="inlineStr">
        <is>
          <t>https://easycl.vteximg.com.br/arquivos/ids/4809769/387971-0020-001.jpg?v=638733483817500000</t>
        </is>
      </c>
      <c r="H1102" s="17" t="n">
        <v>1490</v>
      </c>
      <c r="I1102" s="17" t="n">
        <v>1490</v>
      </c>
      <c r="J1102" s="18" t="inlineStr"/>
      <c r="K1102" s="15" t="inlineStr">
        <is>
          <t>Ferretería y Gasfitería</t>
        </is>
      </c>
      <c r="L1102" s="15" t="inlineStr">
        <is>
          <t>Fijaciones y Adhesivos</t>
        </is>
      </c>
      <c r="M1102" s="15" t="inlineStr">
        <is>
          <t>Golillas</t>
        </is>
      </c>
      <c r="N1102" s="15" t="inlineStr"/>
      <c r="O1102" s="19" t="n">
        <v>38.1</v>
      </c>
      <c r="P1102" s="19" t="n">
        <v>0.38</v>
      </c>
      <c r="Q1102" s="15" t="inlineStr">
        <is>
          <t>3/8 x 1 1/2</t>
        </is>
      </c>
      <c r="R1102" s="15" t="inlineStr">
        <is>
          <t>Metal</t>
        </is>
      </c>
      <c r="S1102" s="15" t="inlineStr"/>
      <c r="T1102" s="15" t="inlineStr"/>
      <c r="U1102" s="15" t="inlineStr">
        <is>
          <t>Cabeza Hexagonal</t>
        </is>
      </c>
      <c r="V1102" s="15" t="inlineStr">
        <is>
          <t>Zincado brillante</t>
        </is>
      </c>
      <c r="W1102" s="17" t="n">
        <v>2</v>
      </c>
      <c r="X1102" s="15" t="inlineStr">
        <is>
          <t>2082000498092</t>
        </is>
      </c>
      <c r="Y1102" s="14" t="inlineStr">
        <is>
          <t>OutOfStock</t>
        </is>
      </c>
    </row>
    <row r="1103">
      <c r="A1103" s="6" t="inlineStr">
        <is>
          <t>easy-387958</t>
        </is>
      </c>
      <c r="B1103" s="7" t="inlineStr">
        <is>
          <t>easy</t>
        </is>
      </c>
      <c r="C1103" s="6" t="inlineStr">
        <is>
          <t>387958</t>
        </is>
      </c>
      <c r="D1103" s="8" t="inlineStr">
        <is>
          <t>Mamut</t>
        </is>
      </c>
      <c r="E1103" s="8" t="inlineStr">
        <is>
          <t>Tirafondo cabeza hexagonal 3/8x4 pavonado 2 un Arnik</t>
        </is>
      </c>
      <c r="F1103" s="9" t="inlineStr">
        <is>
          <t>https://www.easy.cl/tirafondo-cabeza-hexagonal-3-8x4-pavonado-2-un-arnik-387958/p</t>
        </is>
      </c>
      <c r="G1103" s="9" t="inlineStr">
        <is>
          <t>https://easycl.vteximg.com.br/arquivos/ids/4809763/387958-0000-001.jpg?v=638863974584270000</t>
        </is>
      </c>
      <c r="H1103" s="10" t="n">
        <v>2440</v>
      </c>
      <c r="I1103" s="10" t="n">
        <v>2440</v>
      </c>
      <c r="J1103" s="11" t="inlineStr"/>
      <c r="K1103" s="8" t="inlineStr">
        <is>
          <t>Ferretería y Gasfitería</t>
        </is>
      </c>
      <c r="L1103" s="8" t="inlineStr">
        <is>
          <t>Fijaciones y Adhesivos</t>
        </is>
      </c>
      <c r="M1103" s="8" t="inlineStr">
        <is>
          <t>Golillas</t>
        </is>
      </c>
      <c r="N1103" s="8" t="inlineStr"/>
      <c r="O1103" s="12" t="n">
        <v>101.6</v>
      </c>
      <c r="P1103" s="12" t="n">
        <v>0.38</v>
      </c>
      <c r="Q1103" s="8" t="inlineStr">
        <is>
          <t>3/8 x 4</t>
        </is>
      </c>
      <c r="R1103" s="8" t="inlineStr">
        <is>
          <t>Metal</t>
        </is>
      </c>
      <c r="S1103" s="8" t="inlineStr"/>
      <c r="T1103" s="8" t="inlineStr"/>
      <c r="U1103" s="8" t="inlineStr">
        <is>
          <t>Hexagonal</t>
        </is>
      </c>
      <c r="V1103" s="8" t="inlineStr">
        <is>
          <t>Pavonado</t>
        </is>
      </c>
      <c r="W1103" s="10" t="n">
        <v>2</v>
      </c>
      <c r="X1103" s="8" t="inlineStr">
        <is>
          <t>2082000497569</t>
        </is>
      </c>
      <c r="Y1103" s="7" t="inlineStr">
        <is>
          <t>OutOfStock</t>
        </is>
      </c>
    </row>
    <row r="1104">
      <c r="A1104" s="13" t="inlineStr">
        <is>
          <t>easy-387964</t>
        </is>
      </c>
      <c r="B1104" s="14" t="inlineStr">
        <is>
          <t>easy</t>
        </is>
      </c>
      <c r="C1104" s="13" t="inlineStr">
        <is>
          <t>387964</t>
        </is>
      </c>
      <c r="D1104" s="15" t="inlineStr">
        <is>
          <t>Mamut</t>
        </is>
      </c>
      <c r="E1104" s="15" t="inlineStr">
        <is>
          <t>Tirafondo cabeza hexagonal zb. 1/4'' x 3 1/2''. Easy Fix</t>
        </is>
      </c>
      <c r="F1104" s="16" t="inlineStr">
        <is>
          <t>https://www.easy.cl/tirafondo-cabeza-hexagonal-zb-1-4-x-3-1-2-easy-fix-387964/p</t>
        </is>
      </c>
      <c r="G1104" s="16" t="inlineStr">
        <is>
          <t>https://easycl.vteximg.com.br/arquivos/ids/4809794/387964-0000-001.jpg?v=638864035649830000</t>
        </is>
      </c>
      <c r="H1104" s="17" t="n">
        <v>2240</v>
      </c>
      <c r="I1104" s="17" t="n">
        <v>2240</v>
      </c>
      <c r="J1104" s="18" t="inlineStr"/>
      <c r="K1104" s="15" t="inlineStr">
        <is>
          <t>Ferretería y Gasfitería</t>
        </is>
      </c>
      <c r="L1104" s="15" t="inlineStr">
        <is>
          <t>Fijaciones y Adhesivos</t>
        </is>
      </c>
      <c r="M1104" s="15" t="inlineStr">
        <is>
          <t>Golillas</t>
        </is>
      </c>
      <c r="N1104" s="15" t="inlineStr"/>
      <c r="O1104" s="19" t="n">
        <v>6.35</v>
      </c>
      <c r="P1104" s="19" t="n">
        <v>11.11</v>
      </c>
      <c r="Q1104" s="15" t="inlineStr">
        <is>
          <t>x 1/4"</t>
        </is>
      </c>
      <c r="R1104" s="15" t="inlineStr">
        <is>
          <t>Acero</t>
        </is>
      </c>
      <c r="S1104" s="15" t="inlineStr"/>
      <c r="T1104" s="15" t="inlineStr"/>
      <c r="U1104" s="15" t="inlineStr">
        <is>
          <t>Cabeza Hexagonal</t>
        </is>
      </c>
      <c r="V1104" s="15" t="inlineStr">
        <is>
          <t>Zincado brillante</t>
        </is>
      </c>
      <c r="W1104" s="17" t="n">
        <v>4</v>
      </c>
      <c r="X1104" s="15" t="inlineStr">
        <is>
          <t>2082000497668</t>
        </is>
      </c>
      <c r="Y1104" s="14" t="inlineStr">
        <is>
          <t>OutOfStock</t>
        </is>
      </c>
    </row>
    <row r="1105">
      <c r="A1105" s="6" t="inlineStr">
        <is>
          <t>easy-1399071</t>
        </is>
      </c>
      <c r="B1105" s="7" t="inlineStr">
        <is>
          <t>easy</t>
        </is>
      </c>
      <c r="C1105" s="6" t="inlineStr">
        <is>
          <t>1399071</t>
        </is>
      </c>
      <c r="D1105" s="8" t="inlineStr">
        <is>
          <t>Propack</t>
        </is>
      </c>
      <c r="E1105" s="8" t="inlineStr">
        <is>
          <t>Esparrago rosca madera 1/4x3" 3 unidades</t>
        </is>
      </c>
      <c r="F1105" s="9" t="inlineStr">
        <is>
          <t>https://www.easy.cl/esparrago-rosca-madera-1-4x3-3-unidades-1399071/p</t>
        </is>
      </c>
      <c r="G1105" s="9" t="inlineStr">
        <is>
          <t>https://easycl.vteximg.com.br/arquivos/ids/3953250/1399071-0000-001.jpg?v=638987288039130000</t>
        </is>
      </c>
      <c r="H1105" s="10" t="n">
        <v>1390</v>
      </c>
      <c r="I1105" s="10" t="n">
        <v>1390</v>
      </c>
      <c r="J1105" s="11" t="inlineStr"/>
      <c r="K1105" s="8" t="inlineStr">
        <is>
          <t>Ferretería y Gasfitería</t>
        </is>
      </c>
      <c r="L1105" s="8" t="inlineStr">
        <is>
          <t>Fijaciones y Adhesivos</t>
        </is>
      </c>
      <c r="M1105" s="8" t="inlineStr">
        <is>
          <t>Tornillos</t>
        </is>
      </c>
      <c r="N1105" s="8" t="inlineStr">
        <is>
          <t>Tornillos y Soberbios</t>
        </is>
      </c>
      <c r="O1105" s="12" t="n">
        <v>76.2</v>
      </c>
      <c r="P1105" s="12" t="n">
        <v>0.25</v>
      </c>
      <c r="Q1105" s="8" t="inlineStr">
        <is>
          <t>1/4 x 3"</t>
        </is>
      </c>
      <c r="R1105" s="8" t="inlineStr">
        <is>
          <t>Acero</t>
        </is>
      </c>
      <c r="S1105" s="8" t="inlineStr"/>
      <c r="T1105" s="8" t="inlineStr"/>
      <c r="U1105" s="8" t="inlineStr">
        <is>
          <t>Madera a metal</t>
        </is>
      </c>
      <c r="V1105" s="8" t="inlineStr">
        <is>
          <t>Gris</t>
        </is>
      </c>
      <c r="W1105" s="10" t="n">
        <v>3</v>
      </c>
      <c r="X1105" s="8" t="inlineStr">
        <is>
          <t>2082005393354</t>
        </is>
      </c>
      <c r="Y1105" s="7" t="inlineStr">
        <is>
          <t>OutOfStock</t>
        </is>
      </c>
    </row>
    <row r="1106">
      <c r="A1106" s="13" t="inlineStr">
        <is>
          <t>easy-387969</t>
        </is>
      </c>
      <c r="B1106" s="14" t="inlineStr">
        <is>
          <t>easy</t>
        </is>
      </c>
      <c r="C1106" s="13" t="inlineStr">
        <is>
          <t>387969</t>
        </is>
      </c>
      <c r="D1106" s="15" t="inlineStr">
        <is>
          <t>Arnik</t>
        </is>
      </c>
      <c r="E1106" s="15" t="inlineStr">
        <is>
          <t>Tirafondo 5/16x3 1/2’’ cabeza hexagonal gris. Vhe</t>
        </is>
      </c>
      <c r="F1106" s="16" t="inlineStr">
        <is>
          <t>https://www.easy.cl/tirafondo-5-16x3-1-2-cabeza-hexagonal-gris-vhe-387969/p</t>
        </is>
      </c>
      <c r="G1106" s="16" t="inlineStr">
        <is>
          <t>https://easycl.vteximg.com.br/arquivos/ids/4809754/387969-0000-001.jpg?v=638863980770400000</t>
        </is>
      </c>
      <c r="H1106" s="17" t="n">
        <v>2990</v>
      </c>
      <c r="I1106" s="17" t="n">
        <v>2990</v>
      </c>
      <c r="J1106" s="18" t="inlineStr"/>
      <c r="K1106" s="15" t="inlineStr">
        <is>
          <t>Ferretería y Gasfitería</t>
        </is>
      </c>
      <c r="L1106" s="15" t="inlineStr">
        <is>
          <t>Fijaciones y Adhesivos</t>
        </is>
      </c>
      <c r="M1106" s="15" t="inlineStr">
        <is>
          <t>Golillas</t>
        </is>
      </c>
      <c r="N1106" s="15" t="inlineStr"/>
      <c r="O1106" s="19" t="n">
        <v>88.90000000000001</v>
      </c>
      <c r="P1106" s="19" t="n">
        <v>0.31</v>
      </c>
      <c r="Q1106" s="15" t="inlineStr">
        <is>
          <t>5/16 x 3 1/2</t>
        </is>
      </c>
      <c r="R1106" s="15" t="inlineStr">
        <is>
          <t>Metal</t>
        </is>
      </c>
      <c r="S1106" s="15" t="inlineStr"/>
      <c r="T1106" s="15" t="inlineStr"/>
      <c r="U1106" s="15" t="inlineStr">
        <is>
          <t>Cabeza Hexagonal</t>
        </is>
      </c>
      <c r="V1106" s="15" t="inlineStr">
        <is>
          <t>Zincado brillante</t>
        </is>
      </c>
      <c r="W1106" s="17" t="n">
        <v>4</v>
      </c>
      <c r="X1106" s="15" t="inlineStr">
        <is>
          <t>2082000498115</t>
        </is>
      </c>
      <c r="Y1106" s="14" t="inlineStr">
        <is>
          <t>OutOfStock</t>
        </is>
      </c>
    </row>
    <row r="1107">
      <c r="A1107" s="6" t="inlineStr">
        <is>
          <t>easy-387962</t>
        </is>
      </c>
      <c r="B1107" s="7" t="inlineStr">
        <is>
          <t>easy</t>
        </is>
      </c>
      <c r="C1107" s="6" t="inlineStr">
        <is>
          <t>387962</t>
        </is>
      </c>
      <c r="D1107" s="8" t="inlineStr">
        <is>
          <t>Mamut</t>
        </is>
      </c>
      <c r="E1107" s="8" t="inlineStr">
        <is>
          <t>Tirafondo cabeza hexagonal zb. 1/4'' x 2 1/2''. Easy Fix</t>
        </is>
      </c>
      <c r="F1107" s="9" t="inlineStr">
        <is>
          <t>https://www.easy.cl/tirafondo-cabeza-hexagonal-zb-1-4-x-2-1-2-easy-fix-387962/p</t>
        </is>
      </c>
      <c r="G1107" s="9" t="inlineStr">
        <is>
          <t>https://easycl.vteximg.com.br/arquivos/ids/4809757/387962-0000-001.jpg?v=638863980613930000</t>
        </is>
      </c>
      <c r="H1107" s="10" t="n">
        <v>1840</v>
      </c>
      <c r="I1107" s="10" t="n">
        <v>1840</v>
      </c>
      <c r="J1107" s="11" t="inlineStr"/>
      <c r="K1107" s="8" t="inlineStr">
        <is>
          <t>Ferretería y Gasfitería</t>
        </is>
      </c>
      <c r="L1107" s="8" t="inlineStr">
        <is>
          <t>Fijaciones y Adhesivos</t>
        </is>
      </c>
      <c r="M1107" s="8" t="inlineStr">
        <is>
          <t>Golillas</t>
        </is>
      </c>
      <c r="N1107" s="8" t="inlineStr"/>
      <c r="O1107" s="12" t="n">
        <v>6.35</v>
      </c>
      <c r="P1107" s="12" t="inlineStr"/>
      <c r="Q1107" s="8" t="inlineStr">
        <is>
          <t>x 1/4"</t>
        </is>
      </c>
      <c r="R1107" s="8" t="inlineStr">
        <is>
          <t>Metal</t>
        </is>
      </c>
      <c r="S1107" s="8" t="inlineStr"/>
      <c r="T1107" s="8" t="inlineStr"/>
      <c r="U1107" s="8" t="inlineStr">
        <is>
          <t>Tirafondo cabeza hexagonal</t>
        </is>
      </c>
      <c r="V1107" s="8" t="inlineStr">
        <is>
          <t>Zincado</t>
        </is>
      </c>
      <c r="W1107" s="10" t="n">
        <v>4</v>
      </c>
      <c r="X1107" s="8" t="inlineStr">
        <is>
          <t>2082000497682</t>
        </is>
      </c>
      <c r="Y1107" s="7" t="inlineStr">
        <is>
          <t>OutOfStock</t>
        </is>
      </c>
    </row>
    <row r="1108">
      <c r="A1108" s="13" t="inlineStr">
        <is>
          <t>easy-387960</t>
        </is>
      </c>
      <c r="B1108" s="14" t="inlineStr">
        <is>
          <t>easy</t>
        </is>
      </c>
      <c r="C1108" s="13" t="inlineStr">
        <is>
          <t>387960</t>
        </is>
      </c>
      <c r="D1108" s="15" t="inlineStr">
        <is>
          <t>Arnik</t>
        </is>
      </c>
      <c r="E1108" s="15" t="inlineStr">
        <is>
          <t>Tirafondo cabeza hexagonal zb. 1/4'' x 1 1/2''. Easy Fix</t>
        </is>
      </c>
      <c r="F1108" s="16" t="inlineStr">
        <is>
          <t>https://www.easy.cl/tirafondo-cabeza-hexagonal-zb-1-4-x-1-1-2-easy-fix-387960/p</t>
        </is>
      </c>
      <c r="G1108" s="16" t="inlineStr">
        <is>
          <t>https://easycl.vteximg.com.br/arquivos/ids/4809731/387960-0020-001.jpg?v=638733483784930000</t>
        </is>
      </c>
      <c r="H1108" s="17" t="n">
        <v>990</v>
      </c>
      <c r="I1108" s="17" t="n">
        <v>990</v>
      </c>
      <c r="J1108" s="18" t="inlineStr"/>
      <c r="K1108" s="15" t="inlineStr">
        <is>
          <t>Ferretería y Gasfitería</t>
        </is>
      </c>
      <c r="L1108" s="15" t="inlineStr">
        <is>
          <t>Fijaciones y Adhesivos</t>
        </is>
      </c>
      <c r="M1108" s="15" t="inlineStr">
        <is>
          <t>Golillas</t>
        </is>
      </c>
      <c r="N1108" s="15" t="inlineStr"/>
      <c r="O1108" s="19" t="n">
        <v>6.35</v>
      </c>
      <c r="P1108" s="19" t="inlineStr"/>
      <c r="Q1108" s="15" t="inlineStr">
        <is>
          <t>x 1/4"</t>
        </is>
      </c>
      <c r="R1108" s="15" t="inlineStr">
        <is>
          <t>Metal</t>
        </is>
      </c>
      <c r="S1108" s="15" t="inlineStr"/>
      <c r="T1108" s="15" t="inlineStr"/>
      <c r="U1108" s="15" t="inlineStr">
        <is>
          <t>Cabeza hexagonal</t>
        </is>
      </c>
      <c r="V1108" s="15" t="inlineStr">
        <is>
          <t>Zincado brillante</t>
        </is>
      </c>
      <c r="W1108" s="17" t="n">
        <v>2</v>
      </c>
      <c r="X1108" s="15" t="inlineStr">
        <is>
          <t>2082000497705</t>
        </is>
      </c>
      <c r="Y1108" s="14" t="inlineStr">
        <is>
          <t>OutOfStock</t>
        </is>
      </c>
    </row>
    <row r="1109">
      <c r="A1109" s="6" t="inlineStr">
        <is>
          <t>easy-1399120</t>
        </is>
      </c>
      <c r="B1109" s="7" t="inlineStr">
        <is>
          <t>easy</t>
        </is>
      </c>
      <c r="C1109" s="6" t="inlineStr">
        <is>
          <t>1399120</t>
        </is>
      </c>
      <c r="D1109" s="8" t="inlineStr">
        <is>
          <t>Propack</t>
        </is>
      </c>
      <c r="E1109" s="8" t="inlineStr">
        <is>
          <t>Esparrago rosca madera/metal 1/4X4' 3 unidades</t>
        </is>
      </c>
      <c r="F1109" s="9" t="inlineStr">
        <is>
          <t>https://www.easy.cl/esparrago-rosca-madera-metal-1-4x4-3-unidades-1399120/p</t>
        </is>
      </c>
      <c r="G1109" s="9" t="inlineStr">
        <is>
          <t>https://easycl.vteximg.com.br/arquivos/ids/3953388/1399120-0000-001.jpg?v=638987262693070000</t>
        </is>
      </c>
      <c r="H1109" s="10" t="n">
        <v>1510</v>
      </c>
      <c r="I1109" s="10" t="n">
        <v>1510</v>
      </c>
      <c r="J1109" s="11" t="inlineStr"/>
      <c r="K1109" s="8" t="inlineStr">
        <is>
          <t>Ferretería y Gasfitería</t>
        </is>
      </c>
      <c r="L1109" s="8" t="inlineStr">
        <is>
          <t>Fijaciones y Adhesivos</t>
        </is>
      </c>
      <c r="M1109" s="8" t="inlineStr">
        <is>
          <t>Tornillos</t>
        </is>
      </c>
      <c r="N1109" s="8" t="inlineStr">
        <is>
          <t>Tornillos y Soberbios</t>
        </is>
      </c>
      <c r="O1109" s="12" t="n">
        <v>101.6</v>
      </c>
      <c r="P1109" s="12" t="n">
        <v>0.25</v>
      </c>
      <c r="Q1109" s="8" t="inlineStr">
        <is>
          <t>1/4 x 4</t>
        </is>
      </c>
      <c r="R1109" s="8" t="inlineStr">
        <is>
          <t>Acero</t>
        </is>
      </c>
      <c r="S1109" s="8" t="inlineStr"/>
      <c r="T1109" s="8" t="inlineStr"/>
      <c r="U1109" s="8" t="inlineStr">
        <is>
          <t>Madera a metal</t>
        </is>
      </c>
      <c r="V1109" s="8" t="inlineStr">
        <is>
          <t>Gris</t>
        </is>
      </c>
      <c r="W1109" s="10" t="n">
        <v>3</v>
      </c>
      <c r="X1109" s="8" t="inlineStr">
        <is>
          <t>2082005394979</t>
        </is>
      </c>
      <c r="Y1109" s="7" t="inlineStr">
        <is>
          <t>OutOfStock</t>
        </is>
      </c>
    </row>
    <row r="1110">
      <c r="A1110" s="13" t="inlineStr">
        <is>
          <t>easy-387976</t>
        </is>
      </c>
      <c r="B1110" s="14" t="inlineStr">
        <is>
          <t>easy</t>
        </is>
      </c>
      <c r="C1110" s="13" t="inlineStr">
        <is>
          <t>387976</t>
        </is>
      </c>
      <c r="D1110" s="15" t="inlineStr">
        <is>
          <t>Mamut</t>
        </is>
      </c>
      <c r="E1110" s="15" t="inlineStr">
        <is>
          <t>Tirafondo cabeza hexagonal 3/8x4 zb 2un. Easy Fix</t>
        </is>
      </c>
      <c r="F1110" s="16" t="inlineStr">
        <is>
          <t>https://www.easy.cl/tirafondo-cabeza-hexagonal-3-8x4-zb-2un-easy-fix-387976/p</t>
        </is>
      </c>
      <c r="G1110" s="16" t="inlineStr">
        <is>
          <t>https://easycl.vteximg.com.br/arquivos/ids/4809780/387976-0020-001.jpg?v=638733483827200000</t>
        </is>
      </c>
      <c r="H1110" s="17" t="n">
        <v>2820</v>
      </c>
      <c r="I1110" s="17" t="n">
        <v>2820</v>
      </c>
      <c r="J1110" s="18" t="inlineStr"/>
      <c r="K1110" s="15" t="inlineStr">
        <is>
          <t>Ferretería y Gasfitería</t>
        </is>
      </c>
      <c r="L1110" s="15" t="inlineStr">
        <is>
          <t>Fijaciones y Adhesivos</t>
        </is>
      </c>
      <c r="M1110" s="15" t="inlineStr">
        <is>
          <t>Golillas</t>
        </is>
      </c>
      <c r="N1110" s="15" t="inlineStr"/>
      <c r="O1110" s="19" t="n">
        <v>101.6</v>
      </c>
      <c r="P1110" s="19" t="n">
        <v>0.38</v>
      </c>
      <c r="Q1110" s="15" t="inlineStr">
        <is>
          <t>3/8 x 4</t>
        </is>
      </c>
      <c r="R1110" s="15" t="inlineStr">
        <is>
          <t>Metal</t>
        </is>
      </c>
      <c r="S1110" s="15" t="inlineStr"/>
      <c r="T1110" s="15" t="inlineStr"/>
      <c r="U1110" s="15" t="inlineStr">
        <is>
          <t>Hexagonal</t>
        </is>
      </c>
      <c r="V1110" s="15" t="inlineStr">
        <is>
          <t>Zincado brillante</t>
        </is>
      </c>
      <c r="W1110" s="17" t="n">
        <v>2</v>
      </c>
      <c r="X1110" s="15" t="inlineStr">
        <is>
          <t>2082000498207</t>
        </is>
      </c>
      <c r="Y1110" s="14" t="inlineStr">
        <is>
          <t>OutOfStock</t>
        </is>
      </c>
    </row>
    <row r="1111">
      <c r="A1111" s="6" t="inlineStr">
        <is>
          <t>easy-1253499</t>
        </is>
      </c>
      <c r="B1111" s="7" t="inlineStr">
        <is>
          <t>easy</t>
        </is>
      </c>
      <c r="C1111" s="6" t="inlineStr">
        <is>
          <t>1253499</t>
        </is>
      </c>
      <c r="D1111" s="8" t="inlineStr">
        <is>
          <t>Mamut</t>
        </is>
      </c>
      <c r="E1111" s="8" t="inlineStr">
        <is>
          <t>Tirafondo cabeza hexagonal 5/16x5'' zincado 4 unidades Arnik</t>
        </is>
      </c>
      <c r="F1111" s="9" t="inlineStr">
        <is>
          <t>https://www.easy.cl/tirafondo-cabeza-hexagonal-5-16x5-zincado-4-unidades-arnik-1253499/p</t>
        </is>
      </c>
      <c r="G1111" s="9" t="inlineStr">
        <is>
          <t>https://easycl.vteximg.com.br/arquivos/ids/4832818/1253499-0000-001.jpg?v=638733534827830000</t>
        </is>
      </c>
      <c r="H1111" s="10" t="n">
        <v>2430</v>
      </c>
      <c r="I1111" s="10" t="n">
        <v>2430</v>
      </c>
      <c r="J1111" s="11" t="inlineStr"/>
      <c r="K1111" s="8" t="inlineStr">
        <is>
          <t>Ferretería y Gasfitería</t>
        </is>
      </c>
      <c r="L1111" s="8" t="inlineStr">
        <is>
          <t>Fijaciones y Adhesivos</t>
        </is>
      </c>
      <c r="M1111" s="8" t="inlineStr">
        <is>
          <t>Golillas</t>
        </is>
      </c>
      <c r="N1111" s="8" t="inlineStr"/>
      <c r="O1111" s="12" t="n">
        <v>127</v>
      </c>
      <c r="P1111" s="12" t="n">
        <v>0.31</v>
      </c>
      <c r="Q1111" s="8" t="inlineStr">
        <is>
          <t>5/16 x 5"</t>
        </is>
      </c>
      <c r="R1111" s="8" t="inlineStr"/>
      <c r="S1111" s="8" t="inlineStr"/>
      <c r="T1111" s="8" t="inlineStr"/>
      <c r="U1111" s="8" t="inlineStr"/>
      <c r="V1111" s="8" t="inlineStr">
        <is>
          <t>Zincado brillante</t>
        </is>
      </c>
      <c r="W1111" s="10" t="n">
        <v>4</v>
      </c>
      <c r="X1111" s="8" t="inlineStr">
        <is>
          <t>2082004047470</t>
        </is>
      </c>
      <c r="Y1111" s="7" t="inlineStr">
        <is>
          <t>OutOfStock</t>
        </is>
      </c>
    </row>
    <row r="1112">
      <c r="A1112" s="13" t="inlineStr">
        <is>
          <t>easy-387977</t>
        </is>
      </c>
      <c r="B1112" s="14" t="inlineStr">
        <is>
          <t>easy</t>
        </is>
      </c>
      <c r="C1112" s="13" t="inlineStr">
        <is>
          <t>387977</t>
        </is>
      </c>
      <c r="D1112" s="15" t="inlineStr">
        <is>
          <t>Mamut</t>
        </is>
      </c>
      <c r="E1112" s="15" t="inlineStr">
        <is>
          <t>Tirafondo 3/8x4 1/2’’ cabeza hexagonal gris. Easy Fix</t>
        </is>
      </c>
      <c r="F1112" s="16" t="inlineStr">
        <is>
          <t>https://www.easy.cl/tirafondo-3-8x4-1-2-cabeza-hexagonal-gris-easy-fix-387977/p</t>
        </is>
      </c>
      <c r="G1112" s="16" t="inlineStr">
        <is>
          <t>https://easycl.vteximg.com.br/arquivos/ids/4809778/387977-0020-001.jpg?v=638733483824700000</t>
        </is>
      </c>
      <c r="H1112" s="17" t="n">
        <v>2990</v>
      </c>
      <c r="I1112" s="17" t="n">
        <v>2990</v>
      </c>
      <c r="J1112" s="18" t="inlineStr"/>
      <c r="K1112" s="15" t="inlineStr">
        <is>
          <t>Ferretería y Gasfitería</t>
        </is>
      </c>
      <c r="L1112" s="15" t="inlineStr">
        <is>
          <t>Fijaciones y Adhesivos</t>
        </is>
      </c>
      <c r="M1112" s="15" t="inlineStr">
        <is>
          <t>Golillas</t>
        </is>
      </c>
      <c r="N1112" s="15" t="inlineStr"/>
      <c r="O1112" s="19" t="n">
        <v>114.3</v>
      </c>
      <c r="P1112" s="19" t="n">
        <v>0.38</v>
      </c>
      <c r="Q1112" s="15" t="inlineStr">
        <is>
          <t>3/8 x 4 1/2</t>
        </is>
      </c>
      <c r="R1112" s="15" t="inlineStr">
        <is>
          <t>Metal</t>
        </is>
      </c>
      <c r="S1112" s="15" t="inlineStr"/>
      <c r="T1112" s="15" t="inlineStr"/>
      <c r="U1112" s="15" t="inlineStr">
        <is>
          <t>Cabeza Hexagonal</t>
        </is>
      </c>
      <c r="V1112" s="15" t="inlineStr">
        <is>
          <t>Zincado brillante</t>
        </is>
      </c>
      <c r="W1112" s="17" t="n">
        <v>2</v>
      </c>
      <c r="X1112" s="15" t="inlineStr">
        <is>
          <t>2082000498191</t>
        </is>
      </c>
      <c r="Y1112" s="14" t="inlineStr">
        <is>
          <t>OutOfStock</t>
        </is>
      </c>
    </row>
    <row r="1113">
      <c r="A1113" s="6" t="inlineStr">
        <is>
          <t>easy-387947</t>
        </is>
      </c>
      <c r="B1113" s="7" t="inlineStr">
        <is>
          <t>easy</t>
        </is>
      </c>
      <c r="C1113" s="6" t="inlineStr">
        <is>
          <t>387947</t>
        </is>
      </c>
      <c r="D1113" s="8" t="inlineStr">
        <is>
          <t>Mamut</t>
        </is>
      </c>
      <c r="E1113" s="8" t="inlineStr">
        <is>
          <t>Tirafondo cabeza hexagonal. 5/16'' x 1 1/2''. Easy Fix</t>
        </is>
      </c>
      <c r="F1113" s="9" t="inlineStr">
        <is>
          <t>https://www.easy.cl/tirafondo-cabeza-hexagonal-5-16-x-1-1-2-easy-fix-387947/p</t>
        </is>
      </c>
      <c r="G1113" s="9" t="inlineStr">
        <is>
          <t>https://easycl.vteximg.com.br/arquivos/ids/4809575/387947-0001-001.jpg?v=638733483662200000</t>
        </is>
      </c>
      <c r="H1113" s="10" t="n">
        <v>1590</v>
      </c>
      <c r="I1113" s="10" t="n">
        <v>1590</v>
      </c>
      <c r="J1113" s="11" t="inlineStr"/>
      <c r="K1113" s="8" t="inlineStr">
        <is>
          <t>Ferretería y Gasfitería</t>
        </is>
      </c>
      <c r="L1113" s="8" t="inlineStr">
        <is>
          <t>Fijaciones y Adhesivos</t>
        </is>
      </c>
      <c r="M1113" s="8" t="inlineStr">
        <is>
          <t>Golillas</t>
        </is>
      </c>
      <c r="N1113" s="8" t="inlineStr"/>
      <c r="O1113" s="12" t="n">
        <v>7.94</v>
      </c>
      <c r="P1113" s="12" t="inlineStr"/>
      <c r="Q1113" s="8" t="inlineStr">
        <is>
          <t>x 5/16"</t>
        </is>
      </c>
      <c r="R1113" s="8" t="inlineStr">
        <is>
          <t>Metal</t>
        </is>
      </c>
      <c r="S1113" s="8" t="inlineStr"/>
      <c r="T1113" s="8" t="inlineStr"/>
      <c r="U1113" s="8" t="inlineStr">
        <is>
          <t>Cabeza hexagonal</t>
        </is>
      </c>
      <c r="V1113" s="8" t="inlineStr">
        <is>
          <t>Pavonada (oxido negro)</t>
        </is>
      </c>
      <c r="W1113" s="10" t="n">
        <v>4</v>
      </c>
      <c r="X1113" s="8" t="inlineStr">
        <is>
          <t>2082000497835</t>
        </is>
      </c>
      <c r="Y1113" s="7" t="inlineStr">
        <is>
          <t>OutOfStock</t>
        </is>
      </c>
    </row>
    <row r="1114">
      <c r="A1114" s="13" t="inlineStr">
        <is>
          <t>easy-387946</t>
        </is>
      </c>
      <c r="B1114" s="14" t="inlineStr">
        <is>
          <t>easy</t>
        </is>
      </c>
      <c r="C1114" s="13" t="inlineStr">
        <is>
          <t>387946</t>
        </is>
      </c>
      <c r="D1114" s="15" t="inlineStr">
        <is>
          <t>Mamut</t>
        </is>
      </c>
      <c r="E1114" s="15" t="inlineStr">
        <is>
          <t>Tirafondo cabeza hexagonal 1/4x3 1/2'' 4 unidades Easy Fix</t>
        </is>
      </c>
      <c r="F1114" s="16" t="inlineStr">
        <is>
          <t>https://www.easy.cl/tirafondo-cabeza-hexagonal-1-4x3-1-2-4-unidades-easy-fix-387946/p</t>
        </is>
      </c>
      <c r="G1114" s="16" t="inlineStr">
        <is>
          <t>https://easycl.vteximg.com.br/arquivos/ids/4809584/387946-0001-001.jpg?v=638733483670170000</t>
        </is>
      </c>
      <c r="H1114" s="17" t="n">
        <v>1990</v>
      </c>
      <c r="I1114" s="17" t="n">
        <v>1990</v>
      </c>
      <c r="J1114" s="18" t="inlineStr"/>
      <c r="K1114" s="15" t="inlineStr">
        <is>
          <t>Ferretería y Gasfitería</t>
        </is>
      </c>
      <c r="L1114" s="15" t="inlineStr">
        <is>
          <t>Fijaciones y Adhesivos</t>
        </is>
      </c>
      <c r="M1114" s="15" t="inlineStr">
        <is>
          <t>Golillas</t>
        </is>
      </c>
      <c r="N1114" s="15" t="inlineStr"/>
      <c r="O1114" s="19" t="n">
        <v>88.90000000000001</v>
      </c>
      <c r="P1114" s="19" t="n">
        <v>0.25</v>
      </c>
      <c r="Q1114" s="15" t="inlineStr">
        <is>
          <t>1/4 x 3 1/2"</t>
        </is>
      </c>
      <c r="R1114" s="15" t="inlineStr">
        <is>
          <t>Metal</t>
        </is>
      </c>
      <c r="S1114" s="15" t="inlineStr"/>
      <c r="T1114" s="15" t="inlineStr"/>
      <c r="U1114" s="15" t="inlineStr"/>
      <c r="V1114" s="15" t="inlineStr">
        <is>
          <t>Pavonado</t>
        </is>
      </c>
      <c r="W1114" s="17" t="n">
        <v>4</v>
      </c>
      <c r="X1114" s="15" t="inlineStr">
        <is>
          <t>2082000497842</t>
        </is>
      </c>
      <c r="Y1114" s="14" t="inlineStr">
        <is>
          <t>OutOfStock</t>
        </is>
      </c>
    </row>
    <row r="1115">
      <c r="A1115" s="6" t="inlineStr">
        <is>
          <t>easy-1253496</t>
        </is>
      </c>
      <c r="B1115" s="7" t="inlineStr">
        <is>
          <t>easy</t>
        </is>
      </c>
      <c r="C1115" s="6" t="inlineStr">
        <is>
          <t>1253496</t>
        </is>
      </c>
      <c r="D1115" s="8" t="inlineStr">
        <is>
          <t>Mamut</t>
        </is>
      </c>
      <c r="E1115" s="8" t="inlineStr">
        <is>
          <t>Tirafondo cabeza hexagonal 1/4x5'' pavonado 4 unidades Arnik</t>
        </is>
      </c>
      <c r="F1115" s="9" t="inlineStr">
        <is>
          <t>https://www.easy.cl/tirafondo-cabeza-hexagonal-1-4x5-pavonado-4-unidades-arnik-1253496/p</t>
        </is>
      </c>
      <c r="G1115" s="9" t="inlineStr">
        <is>
          <t>https://easycl.vteximg.com.br/arquivos/ids/4832889/1253496-0000-001.jpg?v=638733534855700000</t>
        </is>
      </c>
      <c r="H1115" s="10" t="n">
        <v>1390</v>
      </c>
      <c r="I1115" s="10" t="n">
        <v>1390</v>
      </c>
      <c r="J1115" s="11" t="inlineStr"/>
      <c r="K1115" s="8" t="inlineStr">
        <is>
          <t>Ferretería y Gasfitería</t>
        </is>
      </c>
      <c r="L1115" s="8" t="inlineStr">
        <is>
          <t>Fijaciones y Adhesivos</t>
        </is>
      </c>
      <c r="M1115" s="8" t="inlineStr">
        <is>
          <t>Golillas</t>
        </is>
      </c>
      <c r="N1115" s="8" t="inlineStr"/>
      <c r="O1115" s="12" t="n">
        <v>127</v>
      </c>
      <c r="P1115" s="12" t="n">
        <v>0.25</v>
      </c>
      <c r="Q1115" s="8" t="inlineStr">
        <is>
          <t>1/4 x 5"</t>
        </is>
      </c>
      <c r="R1115" s="8" t="inlineStr"/>
      <c r="S1115" s="8" t="inlineStr"/>
      <c r="T1115" s="8" t="inlineStr"/>
      <c r="U1115" s="8" t="inlineStr"/>
      <c r="V1115" s="8" t="inlineStr">
        <is>
          <t>Pavonado</t>
        </is>
      </c>
      <c r="W1115" s="10" t="n">
        <v>4</v>
      </c>
      <c r="X1115" s="8" t="inlineStr">
        <is>
          <t>2082004047449</t>
        </is>
      </c>
      <c r="Y1115" s="7" t="inlineStr">
        <is>
          <t>OutOfStock</t>
        </is>
      </c>
    </row>
    <row r="1116">
      <c r="A1116" s="13" t="inlineStr">
        <is>
          <t>easy-387951</t>
        </is>
      </c>
      <c r="B1116" s="14" t="inlineStr">
        <is>
          <t>easy</t>
        </is>
      </c>
      <c r="C1116" s="13" t="inlineStr">
        <is>
          <t>387951</t>
        </is>
      </c>
      <c r="D1116" s="15" t="inlineStr">
        <is>
          <t>Arnik</t>
        </is>
      </c>
      <c r="E1116" s="15" t="inlineStr">
        <is>
          <t>Tirafondo cabeza hexagonal pv. 5/16'' x 3 1/2''. Easy Fix</t>
        </is>
      </c>
      <c r="F1116" s="16" t="inlineStr">
        <is>
          <t>https://www.easy.cl/tirafondo-cabeza-hexagonal-pv-5-16-x-3-1-2-easy-fix-387951/p</t>
        </is>
      </c>
      <c r="G1116" s="16" t="inlineStr">
        <is>
          <t>https://easycl.vteximg.com.br/arquivos/ids/4912250/387951-0000-001.jpg?v=638863885921930000</t>
        </is>
      </c>
      <c r="H1116" s="17" t="n">
        <v>2800</v>
      </c>
      <c r="I1116" s="17" t="n">
        <v>2800</v>
      </c>
      <c r="J1116" s="18" t="inlineStr"/>
      <c r="K1116" s="15" t="inlineStr">
        <is>
          <t>Ferretería y Gasfitería</t>
        </is>
      </c>
      <c r="L1116" s="15" t="inlineStr">
        <is>
          <t>Fijaciones y Adhesivos</t>
        </is>
      </c>
      <c r="M1116" s="15" t="inlineStr">
        <is>
          <t>Golillas</t>
        </is>
      </c>
      <c r="N1116" s="15" t="inlineStr"/>
      <c r="O1116" s="19" t="n">
        <v>7.94</v>
      </c>
      <c r="P1116" s="19" t="inlineStr"/>
      <c r="Q1116" s="15" t="inlineStr">
        <is>
          <t>x 5/16"</t>
        </is>
      </c>
      <c r="R1116" s="15" t="inlineStr">
        <is>
          <t>metal</t>
        </is>
      </c>
      <c r="S1116" s="15" t="inlineStr"/>
      <c r="T1116" s="15" t="inlineStr"/>
      <c r="U1116" s="15" t="inlineStr"/>
      <c r="V1116" s="15" t="inlineStr">
        <is>
          <t>Cabeza Hexagonal</t>
        </is>
      </c>
      <c r="W1116" s="17" t="n">
        <v>4</v>
      </c>
      <c r="X1116" s="15" t="inlineStr">
        <is>
          <t>2082000497637</t>
        </is>
      </c>
      <c r="Y1116" s="14" t="inlineStr">
        <is>
          <t>OutOfStock</t>
        </is>
      </c>
    </row>
    <row r="1117">
      <c r="A1117" s="6" t="inlineStr">
        <is>
          <t>easy-1164119</t>
        </is>
      </c>
      <c r="B1117" s="7" t="inlineStr">
        <is>
          <t>easy</t>
        </is>
      </c>
      <c r="C1117" s="6" t="inlineStr">
        <is>
          <t>1164119</t>
        </is>
      </c>
      <c r="D1117" s="8" t="inlineStr">
        <is>
          <t>Imporper</t>
        </is>
      </c>
      <c r="E1117" s="8" t="inlineStr">
        <is>
          <t>Tirafondo 3/8 x 3 1/2'' zincado 15 unidades Imporper</t>
        </is>
      </c>
      <c r="F1117" s="9" t="inlineStr">
        <is>
          <t>https://www.easy.cl/tirafondo-3-8-x-3-1-2-zincado-15-unidades-imporper-1164119/p</t>
        </is>
      </c>
      <c r="G1117" s="9" t="inlineStr">
        <is>
          <t>https://easycl.vteximg.com.br/arquivos/ids/4823536/1164119-0000-001.jpg?v=638863539671300000</t>
        </is>
      </c>
      <c r="H1117" s="10" t="n">
        <v>10480</v>
      </c>
      <c r="I1117" s="10" t="n">
        <v>10480</v>
      </c>
      <c r="J1117" s="11" t="inlineStr"/>
      <c r="K1117" s="8" t="inlineStr">
        <is>
          <t>Ferretería y Gasfitería</t>
        </is>
      </c>
      <c r="L1117" s="8" t="inlineStr">
        <is>
          <t>Fijaciones y Adhesivos</t>
        </is>
      </c>
      <c r="M1117" s="8" t="inlineStr">
        <is>
          <t>Golillas</t>
        </is>
      </c>
      <c r="N1117" s="8" t="inlineStr"/>
      <c r="O1117" s="12" t="n">
        <v>88.90000000000001</v>
      </c>
      <c r="P1117" s="12" t="n">
        <v>0.38</v>
      </c>
      <c r="Q1117" s="8" t="inlineStr">
        <is>
          <t>3/8 x 3 1/2"</t>
        </is>
      </c>
      <c r="R1117" s="8" t="inlineStr"/>
      <c r="S1117" s="8" t="inlineStr"/>
      <c r="T1117" s="8" t="inlineStr"/>
      <c r="U1117" s="8" t="inlineStr"/>
      <c r="V1117" s="8" t="inlineStr">
        <is>
          <t>Zincado</t>
        </is>
      </c>
      <c r="W1117" s="10" t="n">
        <v>15</v>
      </c>
      <c r="X1117" s="8" t="inlineStr">
        <is>
          <t>7808770187036</t>
        </is>
      </c>
      <c r="Y1117" s="7" t="inlineStr">
        <is>
          <t>OutOfStock</t>
        </is>
      </c>
    </row>
    <row r="1118">
      <c r="A1118" s="13" t="inlineStr">
        <is>
          <t>easy-1164135</t>
        </is>
      </c>
      <c r="B1118" s="14" t="inlineStr">
        <is>
          <t>easy</t>
        </is>
      </c>
      <c r="C1118" s="13" t="inlineStr">
        <is>
          <t>1164135</t>
        </is>
      </c>
      <c r="D1118" s="15" t="inlineStr">
        <is>
          <t>Imporper</t>
        </is>
      </c>
      <c r="E1118" s="15" t="inlineStr">
        <is>
          <t>Tirafondo 3/8 x 1 1/2'' zincado 15 unidades Imporper</t>
        </is>
      </c>
      <c r="F1118" s="16" t="inlineStr">
        <is>
          <t>https://www.easy.cl/tirafondo-3-8-x-1-1-2-zincado-15-unidades-imporper-1164135/p</t>
        </is>
      </c>
      <c r="G1118" s="16" t="inlineStr">
        <is>
          <t>https://easycl.vteximg.com.br/arquivos/ids/4823588/1164135-0000-001.jpg?v=638733519789070000</t>
        </is>
      </c>
      <c r="H1118" s="17" t="n">
        <v>5310</v>
      </c>
      <c r="I1118" s="17" t="n">
        <v>5310</v>
      </c>
      <c r="J1118" s="18" t="inlineStr"/>
      <c r="K1118" s="15" t="inlineStr">
        <is>
          <t>Ferretería y Gasfitería</t>
        </is>
      </c>
      <c r="L1118" s="15" t="inlineStr">
        <is>
          <t>Fijaciones y Adhesivos</t>
        </is>
      </c>
      <c r="M1118" s="15" t="inlineStr">
        <is>
          <t>Golillas</t>
        </is>
      </c>
      <c r="N1118" s="15" t="inlineStr"/>
      <c r="O1118" s="19" t="n">
        <v>38.1</v>
      </c>
      <c r="P1118" s="19" t="n">
        <v>0.38</v>
      </c>
      <c r="Q1118" s="15" t="inlineStr">
        <is>
          <t>3/8 x 1 1/2"</t>
        </is>
      </c>
      <c r="R1118" s="15" t="inlineStr"/>
      <c r="S1118" s="15" t="inlineStr"/>
      <c r="T1118" s="15" t="inlineStr"/>
      <c r="U1118" s="15" t="inlineStr"/>
      <c r="V1118" s="15" t="inlineStr">
        <is>
          <t>Zincado</t>
        </is>
      </c>
      <c r="W1118" s="17" t="n">
        <v>15</v>
      </c>
      <c r="X1118" s="15" t="inlineStr">
        <is>
          <t>7808770186954</t>
        </is>
      </c>
      <c r="Y1118" s="14" t="inlineStr">
        <is>
          <t>OutOfStock</t>
        </is>
      </c>
    </row>
    <row r="1119">
      <c r="A1119" s="6" t="inlineStr">
        <is>
          <t>easy-1253498</t>
        </is>
      </c>
      <c r="B1119" s="7" t="inlineStr">
        <is>
          <t>easy</t>
        </is>
      </c>
      <c r="C1119" s="6" t="inlineStr">
        <is>
          <t>1253498</t>
        </is>
      </c>
      <c r="D1119" s="8" t="inlineStr">
        <is>
          <t>Arnik</t>
        </is>
      </c>
      <c r="E1119" s="8" t="inlineStr">
        <is>
          <t>Tirafondo cabeza hexagonal 5/16x5'' pavonado 4 unidades Arnik</t>
        </is>
      </c>
      <c r="F1119" s="9" t="inlineStr">
        <is>
          <t>https://www.easy.cl/tirafondo-cabeza-hexagonal-5-16x5-pavonado-4-unidades-arnik-1253498/p</t>
        </is>
      </c>
      <c r="G1119" s="9" t="inlineStr">
        <is>
          <t>https://easycl.vteximg.com.br/arquivos/ids/4832893/1253498-0000-001.jpg?v=638733534856300000</t>
        </is>
      </c>
      <c r="H1119" s="10" t="n">
        <v>2270</v>
      </c>
      <c r="I1119" s="10" t="n">
        <v>2270</v>
      </c>
      <c r="J1119" s="11" t="inlineStr"/>
      <c r="K1119" s="8" t="inlineStr">
        <is>
          <t>Ferretería y Gasfitería</t>
        </is>
      </c>
      <c r="L1119" s="8" t="inlineStr">
        <is>
          <t>Fijaciones y Adhesivos</t>
        </is>
      </c>
      <c r="M1119" s="8" t="inlineStr">
        <is>
          <t>Golillas</t>
        </is>
      </c>
      <c r="N1119" s="8" t="inlineStr"/>
      <c r="O1119" s="12" t="n">
        <v>127</v>
      </c>
      <c r="P1119" s="12" t="n">
        <v>0.31</v>
      </c>
      <c r="Q1119" s="8" t="inlineStr">
        <is>
          <t>5/16 x 5"</t>
        </is>
      </c>
      <c r="R1119" s="8" t="inlineStr"/>
      <c r="S1119" s="8" t="inlineStr"/>
      <c r="T1119" s="8" t="inlineStr"/>
      <c r="U1119" s="8" t="inlineStr"/>
      <c r="V1119" s="8" t="inlineStr">
        <is>
          <t>Pavonado</t>
        </is>
      </c>
      <c r="W1119" s="10" t="n">
        <v>4</v>
      </c>
      <c r="X1119" s="8" t="inlineStr">
        <is>
          <t>2082004047463</t>
        </is>
      </c>
      <c r="Y1119" s="7" t="inlineStr">
        <is>
          <t>OutOfStock</t>
        </is>
      </c>
    </row>
    <row r="1120">
      <c r="A1120" s="13" t="inlineStr">
        <is>
          <t>easy-1253504</t>
        </is>
      </c>
      <c r="B1120" s="14" t="inlineStr">
        <is>
          <t>easy</t>
        </is>
      </c>
      <c r="C1120" s="13" t="inlineStr">
        <is>
          <t>1253504</t>
        </is>
      </c>
      <c r="D1120" s="15" t="inlineStr">
        <is>
          <t>Mamut</t>
        </is>
      </c>
      <c r="E1120" s="15" t="inlineStr">
        <is>
          <t>Tirafondo cabeza hexagonal 1/4x4'' zincado 20 unidades Mamut</t>
        </is>
      </c>
      <c r="F1120" s="16" t="inlineStr">
        <is>
          <t>https://www.easy.cl/tirafondo-cabeza-hexagonal-1-4x4-zincado-20-unidades-mamut-1253504/p</t>
        </is>
      </c>
      <c r="G1120" s="16" t="inlineStr">
        <is>
          <t>https://easycl.vteximg.com.br/arquivos/ids/4832915/1253504-0000-001.jpg?v=638733534862400000</t>
        </is>
      </c>
      <c r="H1120" s="17" t="n">
        <v>5200</v>
      </c>
      <c r="I1120" s="17" t="n">
        <v>5200</v>
      </c>
      <c r="J1120" s="18" t="inlineStr"/>
      <c r="K1120" s="15" t="inlineStr">
        <is>
          <t>Ferretería y Gasfitería</t>
        </is>
      </c>
      <c r="L1120" s="15" t="inlineStr">
        <is>
          <t>Fijaciones y Adhesivos</t>
        </is>
      </c>
      <c r="M1120" s="15" t="inlineStr">
        <is>
          <t>Golillas</t>
        </is>
      </c>
      <c r="N1120" s="15" t="inlineStr"/>
      <c r="O1120" s="19" t="n">
        <v>101.6</v>
      </c>
      <c r="P1120" s="19" t="n">
        <v>0.25</v>
      </c>
      <c r="Q1120" s="15" t="inlineStr">
        <is>
          <t>1/4 x 4"</t>
        </is>
      </c>
      <c r="R1120" s="15" t="inlineStr"/>
      <c r="S1120" s="15" t="inlineStr"/>
      <c r="T1120" s="15" t="inlineStr"/>
      <c r="U1120" s="15" t="inlineStr"/>
      <c r="V1120" s="15" t="inlineStr">
        <is>
          <t>Zincado brillante</t>
        </is>
      </c>
      <c r="W1120" s="17" t="n">
        <v>20</v>
      </c>
      <c r="X1120" s="15" t="inlineStr">
        <is>
          <t>7809831212957</t>
        </is>
      </c>
      <c r="Y1120" s="14" t="inlineStr">
        <is>
          <t>OutOfStock</t>
        </is>
      </c>
    </row>
    <row r="1121">
      <c r="A1121" s="6" t="inlineStr">
        <is>
          <t>easy-387975</t>
        </is>
      </c>
      <c r="B1121" s="7" t="inlineStr">
        <is>
          <t>easy</t>
        </is>
      </c>
      <c r="C1121" s="6" t="inlineStr">
        <is>
          <t>387975</t>
        </is>
      </c>
      <c r="D1121" s="8" t="inlineStr">
        <is>
          <t>Arnik</t>
        </is>
      </c>
      <c r="E1121" s="8" t="inlineStr">
        <is>
          <t>Tirafondo cabeza hexagonal 3/8x3 1/2 zb 2un. Easy Fix</t>
        </is>
      </c>
      <c r="F1121" s="9" t="inlineStr">
        <is>
          <t>https://www.easy.cl/tirafondo-cabeza-hexagonal-3-8x3-1-2-zb-2un-easy-fix-387975/p</t>
        </is>
      </c>
      <c r="G1121" s="9" t="inlineStr">
        <is>
          <t>https://easycl.vteximg.com.br/arquivos/ids/4809733/387975-0000-001.jpg?v=638863983924270000</t>
        </is>
      </c>
      <c r="H1121" s="10" t="n">
        <v>2490</v>
      </c>
      <c r="I1121" s="10" t="n">
        <v>2490</v>
      </c>
      <c r="J1121" s="11" t="inlineStr"/>
      <c r="K1121" s="8" t="inlineStr">
        <is>
          <t>Ferretería y Gasfitería</t>
        </is>
      </c>
      <c r="L1121" s="8" t="inlineStr">
        <is>
          <t>Fijaciones y Adhesivos</t>
        </is>
      </c>
      <c r="M1121" s="8" t="inlineStr">
        <is>
          <t>Golillas</t>
        </is>
      </c>
      <c r="N1121" s="8" t="inlineStr"/>
      <c r="O1121" s="12" t="n">
        <v>88.90000000000001</v>
      </c>
      <c r="P1121" s="12" t="n">
        <v>0.38</v>
      </c>
      <c r="Q1121" s="8" t="inlineStr">
        <is>
          <t>3/8 x 3 1/2</t>
        </is>
      </c>
      <c r="R1121" s="8" t="inlineStr">
        <is>
          <t>Metal</t>
        </is>
      </c>
      <c r="S1121" s="8" t="inlineStr"/>
      <c r="T1121" s="8" t="inlineStr"/>
      <c r="U1121" s="8" t="inlineStr">
        <is>
          <t>Hexagonal</t>
        </is>
      </c>
      <c r="V1121" s="8" t="inlineStr">
        <is>
          <t>Zincado brillante</t>
        </is>
      </c>
      <c r="W1121" s="10" t="n">
        <v>2</v>
      </c>
      <c r="X1121" s="8" t="inlineStr">
        <is>
          <t>2082000498214</t>
        </is>
      </c>
      <c r="Y1121" s="7" t="inlineStr">
        <is>
          <t>OutOfStock</t>
        </is>
      </c>
    </row>
    <row r="1122">
      <c r="A1122" s="13" t="inlineStr">
        <is>
          <t>easy-387973</t>
        </is>
      </c>
      <c r="B1122" s="14" t="inlineStr">
        <is>
          <t>easy</t>
        </is>
      </c>
      <c r="C1122" s="13" t="inlineStr">
        <is>
          <t>387973</t>
        </is>
      </c>
      <c r="D1122" s="15" t="inlineStr">
        <is>
          <t>Mamut</t>
        </is>
      </c>
      <c r="E1122" s="15" t="inlineStr">
        <is>
          <t>Tirafondo cabeza hexagonal 3/8x2 1/2 zb 2un. Easy Fix</t>
        </is>
      </c>
      <c r="F1122" s="16" t="inlineStr">
        <is>
          <t>https://www.easy.cl/tirafondo-cabeza-hexagonal-3-8x2-1-2-zb-2un-easy-fix-387973/p</t>
        </is>
      </c>
      <c r="G1122" s="16" t="inlineStr">
        <is>
          <t>https://easycl.vteximg.com.br/arquivos/ids/4809730/387973-0020-001.jpg?v=638733483783830000</t>
        </is>
      </c>
      <c r="H1122" s="17" t="n">
        <v>1960</v>
      </c>
      <c r="I1122" s="17" t="n">
        <v>1960</v>
      </c>
      <c r="J1122" s="18" t="inlineStr"/>
      <c r="K1122" s="15" t="inlineStr">
        <is>
          <t>Ferretería y Gasfitería</t>
        </is>
      </c>
      <c r="L1122" s="15" t="inlineStr">
        <is>
          <t>Fijaciones y Adhesivos</t>
        </is>
      </c>
      <c r="M1122" s="15" t="inlineStr">
        <is>
          <t>Golillas</t>
        </is>
      </c>
      <c r="N1122" s="15" t="inlineStr"/>
      <c r="O1122" s="19" t="n">
        <v>63.5</v>
      </c>
      <c r="P1122" s="19" t="n">
        <v>0.38</v>
      </c>
      <c r="Q1122" s="15" t="inlineStr">
        <is>
          <t>3/8 x 2 1/2</t>
        </is>
      </c>
      <c r="R1122" s="15" t="inlineStr">
        <is>
          <t>Metal</t>
        </is>
      </c>
      <c r="S1122" s="15" t="inlineStr"/>
      <c r="T1122" s="15" t="inlineStr"/>
      <c r="U1122" s="15" t="inlineStr">
        <is>
          <t>Hexagonal</t>
        </is>
      </c>
      <c r="V1122" s="15" t="inlineStr">
        <is>
          <t>Zincado brillante</t>
        </is>
      </c>
      <c r="W1122" s="17" t="n">
        <v>2</v>
      </c>
      <c r="X1122" s="15" t="inlineStr">
        <is>
          <t>2082000498078</t>
        </is>
      </c>
      <c r="Y1122" s="14" t="inlineStr">
        <is>
          <t>OutOfStock</t>
        </is>
      </c>
    </row>
    <row r="1123">
      <c r="A1123" s="6" t="inlineStr">
        <is>
          <t>easy-387955</t>
        </is>
      </c>
      <c r="B1123" s="7" t="inlineStr">
        <is>
          <t>easy</t>
        </is>
      </c>
      <c r="C1123" s="6" t="inlineStr">
        <is>
          <t>387955</t>
        </is>
      </c>
      <c r="D1123" s="8" t="inlineStr">
        <is>
          <t>Mamut</t>
        </is>
      </c>
      <c r="E1123" s="8" t="inlineStr">
        <is>
          <t>Tirafondo cabeza hexagonal 3/8x2.1/2 pavonado 2un. Easy Fix</t>
        </is>
      </c>
      <c r="F1123" s="9" t="inlineStr">
        <is>
          <t>https://www.easy.cl/tirafondo-cabeza-hexagonal-3-8x2-1-2-pavonado-2un-easy-fix-387955/p</t>
        </is>
      </c>
      <c r="G1123" s="9" t="inlineStr">
        <is>
          <t>https://easycl.vteximg.com.br/arquivos/ids/4809786/387955-0000-001.jpg?v=638863902919100000</t>
        </is>
      </c>
      <c r="H1123" s="10" t="n">
        <v>1730</v>
      </c>
      <c r="I1123" s="10" t="n">
        <v>1730</v>
      </c>
      <c r="J1123" s="11" t="inlineStr"/>
      <c r="K1123" s="8" t="inlineStr">
        <is>
          <t>Ferretería y Gasfitería</t>
        </is>
      </c>
      <c r="L1123" s="8" t="inlineStr">
        <is>
          <t>Fijaciones y Adhesivos</t>
        </is>
      </c>
      <c r="M1123" s="8" t="inlineStr">
        <is>
          <t>Golillas</t>
        </is>
      </c>
      <c r="N1123" s="8" t="inlineStr"/>
      <c r="O1123" s="12" t="n">
        <v>63.5</v>
      </c>
      <c r="P1123" s="12" t="n">
        <v>0.38</v>
      </c>
      <c r="Q1123" s="8" t="inlineStr">
        <is>
          <t>3/8 x 2.1/2</t>
        </is>
      </c>
      <c r="R1123" s="8" t="inlineStr">
        <is>
          <t>Metal</t>
        </is>
      </c>
      <c r="S1123" s="8" t="inlineStr"/>
      <c r="T1123" s="8" t="inlineStr"/>
      <c r="U1123" s="8" t="inlineStr">
        <is>
          <t>Hexagonal</t>
        </is>
      </c>
      <c r="V1123" s="8" t="inlineStr">
        <is>
          <t>Pavonado negro</t>
        </is>
      </c>
      <c r="W1123" s="10" t="n">
        <v>1</v>
      </c>
      <c r="X1123" s="8" t="inlineStr">
        <is>
          <t>2082000497590</t>
        </is>
      </c>
      <c r="Y1123" s="7" t="inlineStr">
        <is>
          <t>OutOfStock</t>
        </is>
      </c>
    </row>
    <row r="1124">
      <c r="A1124" s="13" t="inlineStr">
        <is>
          <t>easy-1399119</t>
        </is>
      </c>
      <c r="B1124" s="14" t="inlineStr">
        <is>
          <t>easy</t>
        </is>
      </c>
      <c r="C1124" s="13" t="inlineStr">
        <is>
          <t>1399119</t>
        </is>
      </c>
      <c r="D1124" s="15" t="inlineStr">
        <is>
          <t>Propack</t>
        </is>
      </c>
      <c r="E1124" s="15" t="inlineStr">
        <is>
          <t>Esparrago rosca madera/metal 5/16x2 3 unidades</t>
        </is>
      </c>
      <c r="F1124" s="16" t="inlineStr">
        <is>
          <t>https://www.easy.cl/esparrago-rosca-madera-metal-5-16x2-3-unidades-1399119/p</t>
        </is>
      </c>
      <c r="G1124" s="16" t="inlineStr">
        <is>
          <t>https://easycl.vteximg.com.br/arquivos/ids/3955697/1399119-0000-001.jpg?v=638987262713300000</t>
        </is>
      </c>
      <c r="H1124" s="17" t="n">
        <v>1420</v>
      </c>
      <c r="I1124" s="17" t="n">
        <v>1420</v>
      </c>
      <c r="J1124" s="18" t="inlineStr"/>
      <c r="K1124" s="15" t="inlineStr">
        <is>
          <t>Ferretería y Gasfitería</t>
        </is>
      </c>
      <c r="L1124" s="15" t="inlineStr">
        <is>
          <t>Fijaciones y Adhesivos</t>
        </is>
      </c>
      <c r="M1124" s="15" t="inlineStr">
        <is>
          <t>Tornillos</t>
        </is>
      </c>
      <c r="N1124" s="15" t="inlineStr">
        <is>
          <t>Tornillos y Soberbios</t>
        </is>
      </c>
      <c r="O1124" s="19" t="n">
        <v>50.8</v>
      </c>
      <c r="P1124" s="19" t="n">
        <v>0.31</v>
      </c>
      <c r="Q1124" s="15" t="inlineStr">
        <is>
          <t>5/16 x 2</t>
        </is>
      </c>
      <c r="R1124" s="15" t="inlineStr">
        <is>
          <t>Acero</t>
        </is>
      </c>
      <c r="S1124" s="15" t="inlineStr"/>
      <c r="T1124" s="15" t="inlineStr"/>
      <c r="U1124" s="15" t="inlineStr">
        <is>
          <t>Madera a metal</t>
        </is>
      </c>
      <c r="V1124" s="15" t="inlineStr">
        <is>
          <t>Gris</t>
        </is>
      </c>
      <c r="W1124" s="17" t="n">
        <v>3</v>
      </c>
      <c r="X1124" s="15" t="inlineStr">
        <is>
          <t>2082005394955</t>
        </is>
      </c>
      <c r="Y1124" s="14" t="inlineStr">
        <is>
          <t>OutOfStock</t>
        </is>
      </c>
    </row>
    <row r="1125">
      <c r="A1125" s="6" t="inlineStr">
        <is>
          <t>easy-1253506</t>
        </is>
      </c>
      <c r="B1125" s="7" t="inlineStr">
        <is>
          <t>easy</t>
        </is>
      </c>
      <c r="C1125" s="6" t="inlineStr">
        <is>
          <t>1253506</t>
        </is>
      </c>
      <c r="D1125" s="8" t="inlineStr">
        <is>
          <t>Mamut</t>
        </is>
      </c>
      <c r="E1125" s="8" t="inlineStr">
        <is>
          <t>Tirafondo cabeza hexagonal 1/4x5'' zincado 20 unidades Mamut</t>
        </is>
      </c>
      <c r="F1125" s="9" t="inlineStr">
        <is>
          <t>https://www.easy.cl/tirafondo-cabeza-hexagonal-1-4x5-zincado-20-unidades-mamut-1253506/p</t>
        </is>
      </c>
      <c r="G1125" s="9" t="inlineStr">
        <is>
          <t>https://easycl.vteximg.com.br/arquivos/ids/4832930/1253506-0000-001.jpg?v=638733534869430000</t>
        </is>
      </c>
      <c r="H1125" s="10" t="n">
        <v>6190</v>
      </c>
      <c r="I1125" s="10" t="n">
        <v>6190</v>
      </c>
      <c r="J1125" s="11" t="inlineStr"/>
      <c r="K1125" s="8" t="inlineStr">
        <is>
          <t>Ferretería y Gasfitería</t>
        </is>
      </c>
      <c r="L1125" s="8" t="inlineStr">
        <is>
          <t>Fijaciones y Adhesivos</t>
        </is>
      </c>
      <c r="M1125" s="8" t="inlineStr">
        <is>
          <t>Golillas</t>
        </is>
      </c>
      <c r="N1125" s="8" t="inlineStr"/>
      <c r="O1125" s="12" t="n">
        <v>127</v>
      </c>
      <c r="P1125" s="12" t="n">
        <v>0.25</v>
      </c>
      <c r="Q1125" s="8" t="inlineStr">
        <is>
          <t>1/4 x 5"</t>
        </is>
      </c>
      <c r="R1125" s="8" t="inlineStr"/>
      <c r="S1125" s="8" t="inlineStr"/>
      <c r="T1125" s="8" t="inlineStr"/>
      <c r="U1125" s="8" t="inlineStr"/>
      <c r="V1125" s="8" t="inlineStr">
        <is>
          <t>Zincado brillante</t>
        </is>
      </c>
      <c r="W1125" s="10" t="n">
        <v>20</v>
      </c>
      <c r="X1125" s="8" t="inlineStr">
        <is>
          <t>7809831212971</t>
        </is>
      </c>
      <c r="Y1125" s="7" t="inlineStr">
        <is>
          <t>OutOfStock</t>
        </is>
      </c>
    </row>
    <row r="1126">
      <c r="A1126" s="13" t="inlineStr">
        <is>
          <t>easy-387945</t>
        </is>
      </c>
      <c r="B1126" s="14" t="inlineStr">
        <is>
          <t>easy</t>
        </is>
      </c>
      <c r="C1126" s="13" t="inlineStr">
        <is>
          <t>387945</t>
        </is>
      </c>
      <c r="D1126" s="15" t="inlineStr">
        <is>
          <t>Arnik</t>
        </is>
      </c>
      <c r="E1126" s="15" t="inlineStr">
        <is>
          <t>Tirafondo cabeza hexagonal. 1/4'' x 3''. Easy Fix</t>
        </is>
      </c>
      <c r="F1126" s="16" t="inlineStr">
        <is>
          <t>https://www.easy.cl/tirafondo-cabeza-hexagonal-1-4-x-3-easy-fix-387945/p</t>
        </is>
      </c>
      <c r="G1126" s="16" t="inlineStr">
        <is>
          <t>https://easycl.vteximg.com.br/arquivos/ids/4809579/387945-0000-001.jpg?v=638864035486700000</t>
        </is>
      </c>
      <c r="H1126" s="17" t="n">
        <v>1690</v>
      </c>
      <c r="I1126" s="17" t="n">
        <v>1690</v>
      </c>
      <c r="J1126" s="18" t="inlineStr"/>
      <c r="K1126" s="15" t="inlineStr">
        <is>
          <t>Ferretería y Gasfitería</t>
        </is>
      </c>
      <c r="L1126" s="15" t="inlineStr">
        <is>
          <t>Fijaciones y Adhesivos</t>
        </is>
      </c>
      <c r="M1126" s="15" t="inlineStr">
        <is>
          <t>Golillas</t>
        </is>
      </c>
      <c r="N1126" s="15" t="inlineStr"/>
      <c r="O1126" s="19" t="n">
        <v>6.35</v>
      </c>
      <c r="P1126" s="19" t="inlineStr"/>
      <c r="Q1126" s="15" t="inlineStr">
        <is>
          <t>x 1/4"</t>
        </is>
      </c>
      <c r="R1126" s="15" t="inlineStr">
        <is>
          <t>Metal</t>
        </is>
      </c>
      <c r="S1126" s="15" t="inlineStr"/>
      <c r="T1126" s="15" t="inlineStr"/>
      <c r="U1126" s="15" t="inlineStr"/>
      <c r="V1126" s="15" t="inlineStr">
        <is>
          <t>Pavonada oxido negro</t>
        </is>
      </c>
      <c r="W1126" s="17" t="n">
        <v>4</v>
      </c>
      <c r="X1126" s="15" t="inlineStr">
        <is>
          <t>2082000497859</t>
        </is>
      </c>
      <c r="Y1126" s="14" t="inlineStr">
        <is>
          <t>OutOfStock</t>
        </is>
      </c>
    </row>
    <row r="1127">
      <c r="A1127" s="6" t="inlineStr">
        <is>
          <t>easy-659051</t>
        </is>
      </c>
      <c r="B1127" s="7" t="inlineStr">
        <is>
          <t>easy</t>
        </is>
      </c>
      <c r="C1127" s="6" t="inlineStr">
        <is>
          <t>659051</t>
        </is>
      </c>
      <c r="D1127" s="8" t="inlineStr">
        <is>
          <t>Imporper</t>
        </is>
      </c>
      <c r="E1127" s="8" t="inlineStr">
        <is>
          <t>T autop hex c/g/goma 12x11/2 bal+da.300u Imporper</t>
        </is>
      </c>
      <c r="F1127" s="9" t="inlineStr">
        <is>
          <t>https://www.easy.cl/t-autop-hex-c-g-goma-12x11-2-bal-da-300u-imporper-659051/p</t>
        </is>
      </c>
      <c r="G1127" s="9" t="inlineStr">
        <is>
          <t>https://easycl.vteximg.com.br/arquivos/ids/4812009/659051-0020-001.jpg?v=638733492568830000</t>
        </is>
      </c>
      <c r="H1127" s="10" t="n">
        <v>24990</v>
      </c>
      <c r="I1127" s="10" t="n">
        <v>24990</v>
      </c>
      <c r="J1127" s="11" t="inlineStr"/>
      <c r="K1127" s="8" t="inlineStr">
        <is>
          <t>Ferretería y Gasfitería</t>
        </is>
      </c>
      <c r="L1127" s="8" t="inlineStr">
        <is>
          <t>Fijaciones y Adhesivos</t>
        </is>
      </c>
      <c r="M1127" s="8" t="inlineStr">
        <is>
          <t>Tornillos</t>
        </is>
      </c>
      <c r="N1127" s="8" t="inlineStr">
        <is>
          <t>Roscalatas</t>
        </is>
      </c>
      <c r="O1127" s="12" t="n">
        <v>139.7</v>
      </c>
      <c r="P1127" s="12" t="n">
        <v>12</v>
      </c>
      <c r="Q1127" s="8" t="inlineStr">
        <is>
          <t>12 x 11/2</t>
        </is>
      </c>
      <c r="R1127" s="8" t="inlineStr">
        <is>
          <t>Acero Templado y Cementado</t>
        </is>
      </c>
      <c r="S1127" s="8" t="inlineStr"/>
      <c r="T1127" s="8" t="inlineStr"/>
      <c r="U1127" s="8" t="inlineStr">
        <is>
          <t>Tornillo autoperforante cab. hex. con golilla goma</t>
        </is>
      </c>
      <c r="V1127" s="8" t="inlineStr">
        <is>
          <t>Zincado</t>
        </is>
      </c>
      <c r="W1127" s="10" t="n">
        <v>300</v>
      </c>
      <c r="X1127" s="8" t="inlineStr">
        <is>
          <t>7808770118931</t>
        </is>
      </c>
      <c r="Y1127" s="7" t="inlineStr">
        <is>
          <t>OutOfStock</t>
        </is>
      </c>
    </row>
    <row r="1128">
      <c r="A1128" s="13" t="inlineStr">
        <is>
          <t>easy-387966</t>
        </is>
      </c>
      <c r="B1128" s="14" t="inlineStr">
        <is>
          <t>easy</t>
        </is>
      </c>
      <c r="C1128" s="13" t="inlineStr">
        <is>
          <t>387966</t>
        </is>
      </c>
      <c r="D1128" s="15" t="inlineStr">
        <is>
          <t>Mamut</t>
        </is>
      </c>
      <c r="E1128" s="15" t="inlineStr">
        <is>
          <t>Tirafondo cab.hex. 5/16x2 zb 4un Easy Fix</t>
        </is>
      </c>
      <c r="F1128" s="16" t="inlineStr">
        <is>
          <t>https://www.easy.cl/tirafondo-cab-hex-5-16x2-zb-4un-easy-fix-387966/p</t>
        </is>
      </c>
      <c r="G1128" s="16" t="inlineStr">
        <is>
          <t>https://easycl.vteximg.com.br/arquivos/ids/4809719/387966-0020-001.jpg?v=638733483777700000</t>
        </is>
      </c>
      <c r="H1128" s="17" t="n">
        <v>2330</v>
      </c>
      <c r="I1128" s="17" t="n">
        <v>2330</v>
      </c>
      <c r="J1128" s="18" t="inlineStr"/>
      <c r="K1128" s="15" t="inlineStr">
        <is>
          <t>Ferretería y Gasfitería</t>
        </is>
      </c>
      <c r="L1128" s="15" t="inlineStr">
        <is>
          <t>Fijaciones y Adhesivos</t>
        </is>
      </c>
      <c r="M1128" s="15" t="inlineStr">
        <is>
          <t>Golillas</t>
        </is>
      </c>
      <c r="N1128" s="15" t="inlineStr"/>
      <c r="O1128" s="19" t="n">
        <v>50.8</v>
      </c>
      <c r="P1128" s="19" t="n">
        <v>0.31</v>
      </c>
      <c r="Q1128" s="15" t="inlineStr">
        <is>
          <t>5/16 x 2</t>
        </is>
      </c>
      <c r="R1128" s="15" t="inlineStr">
        <is>
          <t>Metal</t>
        </is>
      </c>
      <c r="S1128" s="15" t="inlineStr"/>
      <c r="T1128" s="15" t="inlineStr"/>
      <c r="U1128" s="15" t="inlineStr">
        <is>
          <t>Tirafondo Hexagonal</t>
        </is>
      </c>
      <c r="V1128" s="15" t="inlineStr">
        <is>
          <t>Zincado Brillante</t>
        </is>
      </c>
      <c r="W1128" s="17" t="n">
        <v>4</v>
      </c>
      <c r="X1128" s="15" t="inlineStr">
        <is>
          <t>2082000497644</t>
        </is>
      </c>
      <c r="Y1128" s="14" t="inlineStr">
        <is>
          <t>OutOfStock</t>
        </is>
      </c>
    </row>
    <row r="1129">
      <c r="A1129" s="6" t="inlineStr">
        <is>
          <t>easy-387967</t>
        </is>
      </c>
      <c r="B1129" s="7" t="inlineStr">
        <is>
          <t>easy</t>
        </is>
      </c>
      <c r="C1129" s="6" t="inlineStr">
        <is>
          <t>387967</t>
        </is>
      </c>
      <c r="D1129" s="8" t="inlineStr">
        <is>
          <t>Arnik</t>
        </is>
      </c>
      <c r="E1129" s="8" t="inlineStr">
        <is>
          <t>Tirafondo cabeza hexagonal 5/16x2 1/2 zb 4un. Easy Fix</t>
        </is>
      </c>
      <c r="F1129" s="9" t="inlineStr">
        <is>
          <t>https://www.easy.cl/tirafondo-cabeza-hexagonal-5-16x2-1-2-zb-4un-easy-fix-387967/p</t>
        </is>
      </c>
      <c r="G1129" s="9" t="inlineStr">
        <is>
          <t>https://easycl.vteximg.com.br/arquivos/ids/4809776/387967-0020-001.jpg?v=638733483823000000</t>
        </is>
      </c>
      <c r="H1129" s="10" t="n">
        <v>2490</v>
      </c>
      <c r="I1129" s="10" t="n">
        <v>2490</v>
      </c>
      <c r="J1129" s="11" t="inlineStr"/>
      <c r="K1129" s="8" t="inlineStr">
        <is>
          <t>Ferretería y Gasfitería</t>
        </is>
      </c>
      <c r="L1129" s="8" t="inlineStr">
        <is>
          <t>Fijaciones y Adhesivos</t>
        </is>
      </c>
      <c r="M1129" s="8" t="inlineStr">
        <is>
          <t>Golillas</t>
        </is>
      </c>
      <c r="N1129" s="8" t="inlineStr"/>
      <c r="O1129" s="12" t="n">
        <v>63.5</v>
      </c>
      <c r="P1129" s="12" t="n">
        <v>0.31</v>
      </c>
      <c r="Q1129" s="8" t="inlineStr">
        <is>
          <t>5/16 x 2 1/2</t>
        </is>
      </c>
      <c r="R1129" s="8" t="inlineStr">
        <is>
          <t>Acero</t>
        </is>
      </c>
      <c r="S1129" s="8" t="inlineStr"/>
      <c r="T1129" s="8" t="inlineStr"/>
      <c r="U1129" s="8" t="inlineStr">
        <is>
          <t>Hexagonal</t>
        </is>
      </c>
      <c r="V1129" s="8" t="inlineStr">
        <is>
          <t>Zincado brillante</t>
        </is>
      </c>
      <c r="W1129" s="10" t="n">
        <v>4</v>
      </c>
      <c r="X1129" s="8" t="inlineStr">
        <is>
          <t>2082000498139</t>
        </is>
      </c>
      <c r="Y1129" s="7" t="inlineStr">
        <is>
          <t>OutOfStock</t>
        </is>
      </c>
    </row>
    <row r="1130">
      <c r="A1130" s="13" t="inlineStr">
        <is>
          <t>easy-387965</t>
        </is>
      </c>
      <c r="B1130" s="14" t="inlineStr">
        <is>
          <t>easy</t>
        </is>
      </c>
      <c r="C1130" s="13" t="inlineStr">
        <is>
          <t>387965</t>
        </is>
      </c>
      <c r="D1130" s="15" t="inlineStr">
        <is>
          <t>Mamut</t>
        </is>
      </c>
      <c r="E1130" s="15" t="inlineStr">
        <is>
          <t>Tirafondo cabeza hexagonal 5/16x1 1/2 zb 4un. Easy Fix</t>
        </is>
      </c>
      <c r="F1130" s="16" t="inlineStr">
        <is>
          <t>https://www.easy.cl/tirafondo-cabeza-hexagonal-5-16x1-1-2-zb-4un-easy-fix-387965/p</t>
        </is>
      </c>
      <c r="G1130" s="16" t="inlineStr">
        <is>
          <t>https://easycl.vteximg.com.br/arquivos/ids/4809766/387965-0000-001.jpg?v=638863890519900000</t>
        </is>
      </c>
      <c r="H1130" s="17" t="n">
        <v>1870</v>
      </c>
      <c r="I1130" s="17" t="n">
        <v>1870</v>
      </c>
      <c r="J1130" s="18" t="inlineStr"/>
      <c r="K1130" s="15" t="inlineStr">
        <is>
          <t>Ferretería y Gasfitería</t>
        </is>
      </c>
      <c r="L1130" s="15" t="inlineStr">
        <is>
          <t>Fijaciones y Adhesivos</t>
        </is>
      </c>
      <c r="M1130" s="15" t="inlineStr">
        <is>
          <t>Golillas</t>
        </is>
      </c>
      <c r="N1130" s="15" t="inlineStr"/>
      <c r="O1130" s="19" t="n">
        <v>38.1</v>
      </c>
      <c r="P1130" s="19" t="n">
        <v>0.31</v>
      </c>
      <c r="Q1130" s="15" t="inlineStr">
        <is>
          <t>5/16 x 1 1/2</t>
        </is>
      </c>
      <c r="R1130" s="15" t="inlineStr">
        <is>
          <t>Metal</t>
        </is>
      </c>
      <c r="S1130" s="15" t="inlineStr"/>
      <c r="T1130" s="15" t="inlineStr"/>
      <c r="U1130" s="15" t="inlineStr">
        <is>
          <t>Hexagonal</t>
        </is>
      </c>
      <c r="V1130" s="15" t="inlineStr">
        <is>
          <t>Zincado brillante</t>
        </is>
      </c>
      <c r="W1130" s="17" t="n">
        <v>4</v>
      </c>
      <c r="X1130" s="15" t="inlineStr">
        <is>
          <t>2082000497651</t>
        </is>
      </c>
      <c r="Y1130" s="14" t="inlineStr">
        <is>
          <t>OutOfStock</t>
        </is>
      </c>
    </row>
    <row r="1131">
      <c r="A1131" s="6" t="inlineStr">
        <is>
          <t>easy-1253503</t>
        </is>
      </c>
      <c r="B1131" s="7" t="inlineStr">
        <is>
          <t>easy</t>
        </is>
      </c>
      <c r="C1131" s="6" t="inlineStr">
        <is>
          <t>1253503</t>
        </is>
      </c>
      <c r="D1131" s="8" t="inlineStr">
        <is>
          <t>Mamut</t>
        </is>
      </c>
      <c r="E1131" s="8" t="inlineStr">
        <is>
          <t>Tirafondo cabeza hexagonal 1/4x4'' pavonado 20 unidades Mamut</t>
        </is>
      </c>
      <c r="F1131" s="9" t="inlineStr">
        <is>
          <t>https://www.easy.cl/tirafondo-cabeza-hexagonal-1-4x4-pavonado-20-unidades-mamut-1253503/p</t>
        </is>
      </c>
      <c r="G1131" s="9" t="inlineStr">
        <is>
          <t>https://easycl.vteximg.com.br/arquivos/ids/4832934/1253503-0000-001.jpg?v=638733534871300000</t>
        </is>
      </c>
      <c r="H1131" s="10" t="n">
        <v>4850</v>
      </c>
      <c r="I1131" s="10" t="n">
        <v>4850</v>
      </c>
      <c r="J1131" s="11" t="inlineStr"/>
      <c r="K1131" s="8" t="inlineStr">
        <is>
          <t>Ferretería y Gasfitería</t>
        </is>
      </c>
      <c r="L1131" s="8" t="inlineStr">
        <is>
          <t>Fijaciones y Adhesivos</t>
        </is>
      </c>
      <c r="M1131" s="8" t="inlineStr">
        <is>
          <t>Golillas</t>
        </is>
      </c>
      <c r="N1131" s="8" t="inlineStr"/>
      <c r="O1131" s="12" t="n">
        <v>101.6</v>
      </c>
      <c r="P1131" s="12" t="n">
        <v>0.25</v>
      </c>
      <c r="Q1131" s="8" t="inlineStr">
        <is>
          <t>1/4 x 4"</t>
        </is>
      </c>
      <c r="R1131" s="8" t="inlineStr"/>
      <c r="S1131" s="8" t="inlineStr"/>
      <c r="T1131" s="8" t="inlineStr"/>
      <c r="U1131" s="8" t="inlineStr"/>
      <c r="V1131" s="8" t="inlineStr">
        <is>
          <t>Pavonado</t>
        </is>
      </c>
      <c r="W1131" s="10" t="n">
        <v>20</v>
      </c>
      <c r="X1131" s="8" t="inlineStr">
        <is>
          <t>7809831212940</t>
        </is>
      </c>
      <c r="Y1131" s="7" t="inlineStr">
        <is>
          <t>OutOfStock</t>
        </is>
      </c>
    </row>
    <row r="1132">
      <c r="A1132" s="13" t="inlineStr">
        <is>
          <t>easy-1164142</t>
        </is>
      </c>
      <c r="B1132" s="14" t="inlineStr">
        <is>
          <t>easy</t>
        </is>
      </c>
      <c r="C1132" s="13" t="inlineStr">
        <is>
          <t>1164142</t>
        </is>
      </c>
      <c r="D1132" s="15" t="inlineStr">
        <is>
          <t>Imporper</t>
        </is>
      </c>
      <c r="E1132" s="15" t="inlineStr">
        <is>
          <t>Tirafondo 3/8 x 3 1/2'' pavonado 15 unidades Imporper</t>
        </is>
      </c>
      <c r="F1132" s="16" t="inlineStr">
        <is>
          <t>https://www.easy.cl/tirafondo-3-8-x-3-1-2-pavonado-15-unidades-imporper-1164142/p</t>
        </is>
      </c>
      <c r="G1132" s="16" t="inlineStr">
        <is>
          <t>https://easycl.vteximg.com.br/arquivos/ids/4823338/1164142-0000-001.jpg?v=638733519662500000</t>
        </is>
      </c>
      <c r="H1132" s="17" t="n">
        <v>9060</v>
      </c>
      <c r="I1132" s="17" t="n">
        <v>9060</v>
      </c>
      <c r="J1132" s="18" t="inlineStr"/>
      <c r="K1132" s="15" t="inlineStr">
        <is>
          <t>Ferretería y Gasfitería</t>
        </is>
      </c>
      <c r="L1132" s="15" t="inlineStr">
        <is>
          <t>Fijaciones y Adhesivos</t>
        </is>
      </c>
      <c r="M1132" s="15" t="inlineStr">
        <is>
          <t>Golillas</t>
        </is>
      </c>
      <c r="N1132" s="15" t="inlineStr"/>
      <c r="O1132" s="19" t="n">
        <v>88.90000000000001</v>
      </c>
      <c r="P1132" s="19" t="n">
        <v>0.38</v>
      </c>
      <c r="Q1132" s="15" t="inlineStr">
        <is>
          <t>3/8 x 3 1/2"</t>
        </is>
      </c>
      <c r="R1132" s="15" t="inlineStr"/>
      <c r="S1132" s="15" t="inlineStr"/>
      <c r="T1132" s="15" t="inlineStr"/>
      <c r="U1132" s="15" t="inlineStr"/>
      <c r="V1132" s="15" t="inlineStr">
        <is>
          <t>Pavonado</t>
        </is>
      </c>
      <c r="W1132" s="17" t="n">
        <v>15</v>
      </c>
      <c r="X1132" s="15" t="inlineStr">
        <is>
          <t>7808770187029</t>
        </is>
      </c>
      <c r="Y1132" s="14" t="inlineStr">
        <is>
          <t>OutOfStock</t>
        </is>
      </c>
    </row>
    <row r="1133">
      <c r="A1133" s="6" t="inlineStr">
        <is>
          <t>easy-1253508</t>
        </is>
      </c>
      <c r="B1133" s="7" t="inlineStr">
        <is>
          <t>easy</t>
        </is>
      </c>
      <c r="C1133" s="6" t="inlineStr">
        <is>
          <t>1253508</t>
        </is>
      </c>
      <c r="D1133" s="8" t="inlineStr">
        <is>
          <t>Mamut</t>
        </is>
      </c>
      <c r="E1133" s="8" t="inlineStr">
        <is>
          <t>Tirafondo cabeza hexagonal 5/16x5'' zincado 20 unidades Mamut</t>
        </is>
      </c>
      <c r="F1133" s="9" t="inlineStr">
        <is>
          <t>https://www.easy.cl/tirafondo-cabeza-hexagonal-5-16x5-zincado-20-unidades-mamut-1253508/p</t>
        </is>
      </c>
      <c r="G1133" s="9" t="inlineStr">
        <is>
          <t>https://easycl.vteximg.com.br/arquivos/ids/4833687/1253508-0000-001.jpg?v=638733535196900000</t>
        </is>
      </c>
      <c r="H1133" s="10" t="n">
        <v>9530</v>
      </c>
      <c r="I1133" s="10" t="n">
        <v>9530</v>
      </c>
      <c r="J1133" s="11" t="inlineStr"/>
      <c r="K1133" s="8" t="inlineStr">
        <is>
          <t>Ferretería y Gasfitería</t>
        </is>
      </c>
      <c r="L1133" s="8" t="inlineStr">
        <is>
          <t>Fijaciones y Adhesivos</t>
        </is>
      </c>
      <c r="M1133" s="8" t="inlineStr">
        <is>
          <t>Golillas</t>
        </is>
      </c>
      <c r="N1133" s="8" t="inlineStr"/>
      <c r="O1133" s="12" t="n">
        <v>127</v>
      </c>
      <c r="P1133" s="12" t="n">
        <v>0.31</v>
      </c>
      <c r="Q1133" s="8" t="inlineStr">
        <is>
          <t>5/16 x 5"</t>
        </is>
      </c>
      <c r="R1133" s="8" t="inlineStr"/>
      <c r="S1133" s="8" t="inlineStr"/>
      <c r="T1133" s="8" t="inlineStr"/>
      <c r="U1133" s="8" t="inlineStr"/>
      <c r="V1133" s="8" t="inlineStr">
        <is>
          <t>Zincado brillante</t>
        </is>
      </c>
      <c r="W1133" s="10" t="n">
        <v>20</v>
      </c>
      <c r="X1133" s="8" t="inlineStr">
        <is>
          <t>7809831212995</t>
        </is>
      </c>
      <c r="Y1133" s="7" t="inlineStr">
        <is>
          <t>OutOfStock</t>
        </is>
      </c>
    </row>
    <row r="1134">
      <c r="A1134" s="13" t="inlineStr">
        <is>
          <t>easy-1164138</t>
        </is>
      </c>
      <c r="B1134" s="14" t="inlineStr">
        <is>
          <t>easy</t>
        </is>
      </c>
      <c r="C1134" s="13" t="inlineStr">
        <is>
          <t>1164138</t>
        </is>
      </c>
      <c r="D1134" s="15" t="inlineStr">
        <is>
          <t>Imporper</t>
        </is>
      </c>
      <c r="E1134" s="15" t="inlineStr">
        <is>
          <t>Tirafondo 3/8 x 2 1/2'' pavonado 15 unidades Imporper</t>
        </is>
      </c>
      <c r="F1134" s="16" t="inlineStr">
        <is>
          <t>https://www.easy.cl/tirafondo-3-8-x-2-1-2-pavonado-15-unidades-imporper-1164138/p</t>
        </is>
      </c>
      <c r="G1134" s="16" t="inlineStr">
        <is>
          <t>https://easycl.vteximg.com.br/arquivos/ids/4822846/1164138-0000-001.jpg?v=638733519451730000</t>
        </is>
      </c>
      <c r="H1134" s="17" t="n">
        <v>6540</v>
      </c>
      <c r="I1134" s="17" t="n">
        <v>6540</v>
      </c>
      <c r="J1134" s="18" t="inlineStr"/>
      <c r="K1134" s="15" t="inlineStr">
        <is>
          <t>Ferretería y Gasfitería</t>
        </is>
      </c>
      <c r="L1134" s="15" t="inlineStr">
        <is>
          <t>Fijaciones y Adhesivos</t>
        </is>
      </c>
      <c r="M1134" s="15" t="inlineStr">
        <is>
          <t>Golillas</t>
        </is>
      </c>
      <c r="N1134" s="15" t="inlineStr"/>
      <c r="O1134" s="19" t="n">
        <v>63.5</v>
      </c>
      <c r="P1134" s="19" t="n">
        <v>0.38</v>
      </c>
      <c r="Q1134" s="15" t="inlineStr">
        <is>
          <t>3/8 x 2 1/2"</t>
        </is>
      </c>
      <c r="R1134" s="15" t="inlineStr"/>
      <c r="S1134" s="15" t="inlineStr"/>
      <c r="T1134" s="15" t="inlineStr"/>
      <c r="U1134" s="15" t="inlineStr"/>
      <c r="V1134" s="15" t="inlineStr">
        <is>
          <t>Pavonado</t>
        </is>
      </c>
      <c r="W1134" s="17" t="n">
        <v>15</v>
      </c>
      <c r="X1134" s="15" t="inlineStr">
        <is>
          <t>7808770186985</t>
        </is>
      </c>
      <c r="Y1134" s="14" t="inlineStr">
        <is>
          <t>OutOfStock</t>
        </is>
      </c>
    </row>
    <row r="1135">
      <c r="A1135" s="6" t="inlineStr">
        <is>
          <t>easy-387943</t>
        </is>
      </c>
      <c r="B1135" s="7" t="inlineStr">
        <is>
          <t>easy</t>
        </is>
      </c>
      <c r="C1135" s="6" t="inlineStr">
        <is>
          <t>387943</t>
        </is>
      </c>
      <c r="D1135" s="8" t="inlineStr">
        <is>
          <t>Arnik</t>
        </is>
      </c>
      <c r="E1135" s="8" t="inlineStr">
        <is>
          <t>Tirafondo cabeza hexagonal. 1/4'' x 2''. Easy Fix</t>
        </is>
      </c>
      <c r="F1135" s="9" t="inlineStr">
        <is>
          <t>https://www.easy.cl/tirafondo-cabeza-hexagonal-1-4-x-2-easy-fix-387943/p</t>
        </is>
      </c>
      <c r="G1135" s="9" t="inlineStr">
        <is>
          <t>https://easycl.vteximg.com.br/arquivos/ids/4809701/387943-0000-001.jpg?v=638863891913200000</t>
        </is>
      </c>
      <c r="H1135" s="10" t="n">
        <v>1390</v>
      </c>
      <c r="I1135" s="10" t="n">
        <v>1390</v>
      </c>
      <c r="J1135" s="11" t="inlineStr"/>
      <c r="K1135" s="8" t="inlineStr">
        <is>
          <t>Ferretería y Gasfitería</t>
        </is>
      </c>
      <c r="L1135" s="8" t="inlineStr">
        <is>
          <t>Fijaciones y Adhesivos</t>
        </is>
      </c>
      <c r="M1135" s="8" t="inlineStr">
        <is>
          <t>Golillas</t>
        </is>
      </c>
      <c r="N1135" s="8" t="inlineStr"/>
      <c r="O1135" s="12" t="n">
        <v>6.35</v>
      </c>
      <c r="P1135" s="12" t="inlineStr"/>
      <c r="Q1135" s="8" t="inlineStr">
        <is>
          <t>x 1/4"</t>
        </is>
      </c>
      <c r="R1135" s="8" t="inlineStr">
        <is>
          <t>Metal</t>
        </is>
      </c>
      <c r="S1135" s="8" t="inlineStr"/>
      <c r="T1135" s="8" t="inlineStr"/>
      <c r="U1135" s="8" t="inlineStr">
        <is>
          <t>Cabeza hexagonal</t>
        </is>
      </c>
      <c r="V1135" s="8" t="inlineStr">
        <is>
          <t>Pavonada</t>
        </is>
      </c>
      <c r="W1135" s="10" t="n">
        <v>1</v>
      </c>
      <c r="X1135" s="8" t="inlineStr">
        <is>
          <t>2082000497873</t>
        </is>
      </c>
      <c r="Y1135" s="7" t="inlineStr">
        <is>
          <t>OutOfStock</t>
        </is>
      </c>
    </row>
    <row r="1136">
      <c r="A1136" s="13" t="inlineStr">
        <is>
          <t>easy-1253505</t>
        </is>
      </c>
      <c r="B1136" s="14" t="inlineStr">
        <is>
          <t>easy</t>
        </is>
      </c>
      <c r="C1136" s="13" t="inlineStr">
        <is>
          <t>1253505</t>
        </is>
      </c>
      <c r="D1136" s="15" t="inlineStr">
        <is>
          <t>Mamut</t>
        </is>
      </c>
      <c r="E1136" s="15" t="inlineStr">
        <is>
          <t>Tirafondo cabeza hexagonal 1/4x5'' pavonado 20 unidades Mamut</t>
        </is>
      </c>
      <c r="F1136" s="16" t="inlineStr">
        <is>
          <t>https://www.easy.cl/tirafondo-cabeza-hexagonal-1-4x5-pavonado-20-unidades-mamut-1253505/p</t>
        </is>
      </c>
      <c r="G1136" s="16" t="inlineStr">
        <is>
          <t>https://easycl.vteximg.com.br/arquivos/ids/4832929/1253505-0000-001.jpg?v=638733534869270000</t>
        </is>
      </c>
      <c r="H1136" s="17" t="n">
        <v>6070</v>
      </c>
      <c r="I1136" s="17" t="n">
        <v>6070</v>
      </c>
      <c r="J1136" s="18" t="inlineStr"/>
      <c r="K1136" s="15" t="inlineStr">
        <is>
          <t>Ferretería y Gasfitería</t>
        </is>
      </c>
      <c r="L1136" s="15" t="inlineStr">
        <is>
          <t>Fijaciones y Adhesivos</t>
        </is>
      </c>
      <c r="M1136" s="15" t="inlineStr">
        <is>
          <t>Golillas</t>
        </is>
      </c>
      <c r="N1136" s="15" t="inlineStr"/>
      <c r="O1136" s="19" t="n">
        <v>127</v>
      </c>
      <c r="P1136" s="19" t="n">
        <v>0.25</v>
      </c>
      <c r="Q1136" s="15" t="inlineStr">
        <is>
          <t>1/4 x 5"</t>
        </is>
      </c>
      <c r="R1136" s="15" t="inlineStr"/>
      <c r="S1136" s="15" t="inlineStr"/>
      <c r="T1136" s="15" t="inlineStr"/>
      <c r="U1136" s="15" t="inlineStr"/>
      <c r="V1136" s="15" t="inlineStr">
        <is>
          <t>Pavonado</t>
        </is>
      </c>
      <c r="W1136" s="17" t="n">
        <v>20</v>
      </c>
      <c r="X1136" s="15" t="inlineStr">
        <is>
          <t>7809831212964</t>
        </is>
      </c>
      <c r="Y1136" s="14" t="inlineStr">
        <is>
          <t>OutOfStock</t>
        </is>
      </c>
    </row>
    <row r="1137">
      <c r="A1137" s="6" t="inlineStr">
        <is>
          <t>easy-387944</t>
        </is>
      </c>
      <c r="B1137" s="7" t="inlineStr">
        <is>
          <t>easy</t>
        </is>
      </c>
      <c r="C1137" s="6" t="inlineStr">
        <is>
          <t>387944</t>
        </is>
      </c>
      <c r="D1137" s="8" t="inlineStr">
        <is>
          <t>Arnik</t>
        </is>
      </c>
      <c r="E1137" s="8" t="inlineStr">
        <is>
          <t>Tirafondo cabeza hexagonal. 1/4'' x 2 1/2''. Easy Fix</t>
        </is>
      </c>
      <c r="F1137" s="9" t="inlineStr">
        <is>
          <t>https://www.easy.cl/tirafondo-cabeza-hexagonal-1-4-x-2-1-2-easy-fix-387944/p</t>
        </is>
      </c>
      <c r="G1137" s="9" t="inlineStr">
        <is>
          <t>https://easycl.vteximg.com.br/arquivos/ids/4809681/387944-0000-001.jpg?v=638863986637100000</t>
        </is>
      </c>
      <c r="H1137" s="10" t="n">
        <v>1590</v>
      </c>
      <c r="I1137" s="10" t="n">
        <v>1590</v>
      </c>
      <c r="J1137" s="11" t="inlineStr"/>
      <c r="K1137" s="8" t="inlineStr">
        <is>
          <t>Ferretería y Gasfitería</t>
        </is>
      </c>
      <c r="L1137" s="8" t="inlineStr">
        <is>
          <t>Fijaciones y Adhesivos</t>
        </is>
      </c>
      <c r="M1137" s="8" t="inlineStr">
        <is>
          <t>Golillas</t>
        </is>
      </c>
      <c r="N1137" s="8" t="inlineStr"/>
      <c r="O1137" s="12" t="n">
        <v>6.35</v>
      </c>
      <c r="P1137" s="12" t="inlineStr"/>
      <c r="Q1137" s="8" t="inlineStr">
        <is>
          <t>x 1/4"</t>
        </is>
      </c>
      <c r="R1137" s="8" t="inlineStr"/>
      <c r="S1137" s="8" t="inlineStr"/>
      <c r="T1137" s="8" t="inlineStr"/>
      <c r="U1137" s="8" t="inlineStr">
        <is>
          <t>Hexagonal</t>
        </is>
      </c>
      <c r="V1137" s="8" t="inlineStr">
        <is>
          <t>Negro</t>
        </is>
      </c>
      <c r="W1137" s="10" t="n">
        <v>4</v>
      </c>
      <c r="X1137" s="8" t="inlineStr">
        <is>
          <t>2082000497866</t>
        </is>
      </c>
      <c r="Y1137" s="7" t="inlineStr">
        <is>
          <t>OutOfStock</t>
        </is>
      </c>
    </row>
    <row r="1138">
      <c r="A1138" s="13" t="inlineStr">
        <is>
          <t>easy-1399118</t>
        </is>
      </c>
      <c r="B1138" s="14" t="inlineStr">
        <is>
          <t>easy</t>
        </is>
      </c>
      <c r="C1138" s="13" t="inlineStr">
        <is>
          <t>1399118</t>
        </is>
      </c>
      <c r="D1138" s="15" t="inlineStr">
        <is>
          <t>Propack</t>
        </is>
      </c>
      <c r="E1138" s="15" t="inlineStr">
        <is>
          <t>Esparrago rosca madera/metal 5/16X3.1/2 3 unidades</t>
        </is>
      </c>
      <c r="F1138" s="16" t="inlineStr">
        <is>
          <t>https://www.easy.cl/esparrago-rosca-madera-metal-5-16x3-1-2-3-unidades-1399118/p</t>
        </is>
      </c>
      <c r="G1138" s="16" t="inlineStr">
        <is>
          <t>https://easycl.vteximg.com.br/arquivos/ids/3953445/1399118-0000-001.jpg?v=638987262746770000</t>
        </is>
      </c>
      <c r="H1138" s="17" t="n">
        <v>1780</v>
      </c>
      <c r="I1138" s="17" t="n">
        <v>1780</v>
      </c>
      <c r="J1138" s="18" t="inlineStr"/>
      <c r="K1138" s="15" t="inlineStr">
        <is>
          <t>Ferretería y Gasfitería</t>
        </is>
      </c>
      <c r="L1138" s="15" t="inlineStr">
        <is>
          <t>Fijaciones y Adhesivos</t>
        </is>
      </c>
      <c r="M1138" s="15" t="inlineStr">
        <is>
          <t>Tornillos</t>
        </is>
      </c>
      <c r="N1138" s="15" t="inlineStr">
        <is>
          <t>Tornillos y Soberbios</t>
        </is>
      </c>
      <c r="O1138" s="19" t="inlineStr"/>
      <c r="P1138" s="19" t="n">
        <v>0.31</v>
      </c>
      <c r="Q1138" s="15" t="inlineStr">
        <is>
          <t>5/16 x 3.1/2</t>
        </is>
      </c>
      <c r="R1138" s="15" t="inlineStr">
        <is>
          <t>Acero</t>
        </is>
      </c>
      <c r="S1138" s="15" t="inlineStr"/>
      <c r="T1138" s="15" t="inlineStr"/>
      <c r="U1138" s="15" t="inlineStr">
        <is>
          <t>Madera a metal</t>
        </is>
      </c>
      <c r="V1138" s="15" t="inlineStr">
        <is>
          <t>Gris</t>
        </is>
      </c>
      <c r="W1138" s="17" t="n">
        <v>3</v>
      </c>
      <c r="X1138" s="15" t="inlineStr">
        <is>
          <t>2082005394191</t>
        </is>
      </c>
      <c r="Y1138" s="14" t="inlineStr">
        <is>
          <t>OutOfStock</t>
        </is>
      </c>
    </row>
    <row r="1139">
      <c r="A1139" s="6" t="inlineStr">
        <is>
          <t>easy-387942</t>
        </is>
      </c>
      <c r="B1139" s="7" t="inlineStr">
        <is>
          <t>easy</t>
        </is>
      </c>
      <c r="C1139" s="6" t="inlineStr">
        <is>
          <t>387942</t>
        </is>
      </c>
      <c r="D1139" s="8" t="inlineStr">
        <is>
          <t>Arnik</t>
        </is>
      </c>
      <c r="E1139" s="8" t="inlineStr">
        <is>
          <t>Tirafondo cabeza hexagonal. 1/4'' x 1 1/2''. Easy Fix</t>
        </is>
      </c>
      <c r="F1139" s="9" t="inlineStr">
        <is>
          <t>https://www.easy.cl/tirafondo-cabeza-hexagonal-1-4-x-1-1-2-easy-fix-387942/p</t>
        </is>
      </c>
      <c r="G1139" s="9" t="inlineStr">
        <is>
          <t>https://easycl.vteximg.com.br/arquivos/ids/4809572/387942-0000-001.jpg?v=638864076721730000</t>
        </is>
      </c>
      <c r="H1139" s="10" t="n">
        <v>1290</v>
      </c>
      <c r="I1139" s="10" t="n">
        <v>1290</v>
      </c>
      <c r="J1139" s="11" t="inlineStr"/>
      <c r="K1139" s="8" t="inlineStr">
        <is>
          <t>Ferretería y Gasfitería</t>
        </is>
      </c>
      <c r="L1139" s="8" t="inlineStr">
        <is>
          <t>Fijaciones y Adhesivos</t>
        </is>
      </c>
      <c r="M1139" s="8" t="inlineStr">
        <is>
          <t>Golillas</t>
        </is>
      </c>
      <c r="N1139" s="8" t="inlineStr"/>
      <c r="O1139" s="12" t="n">
        <v>6.35</v>
      </c>
      <c r="P1139" s="12" t="n">
        <v>11.11</v>
      </c>
      <c r="Q1139" s="8" t="inlineStr">
        <is>
          <t>x 1/4"</t>
        </is>
      </c>
      <c r="R1139" s="8" t="inlineStr">
        <is>
          <t>Acero</t>
        </is>
      </c>
      <c r="S1139" s="8" t="inlineStr"/>
      <c r="T1139" s="8" t="inlineStr"/>
      <c r="U1139" s="8" t="inlineStr">
        <is>
          <t>Cabeza hexagonal</t>
        </is>
      </c>
      <c r="V1139" s="8" t="inlineStr">
        <is>
          <t>Pavonado</t>
        </is>
      </c>
      <c r="W1139" s="10" t="n">
        <v>4</v>
      </c>
      <c r="X1139" s="8" t="inlineStr">
        <is>
          <t>2082000497880</t>
        </is>
      </c>
      <c r="Y1139" s="7" t="inlineStr">
        <is>
          <t>OutOfStock</t>
        </is>
      </c>
    </row>
    <row r="1140">
      <c r="A1140" s="13" t="inlineStr">
        <is>
          <t>easy-238761</t>
        </is>
      </c>
      <c r="B1140" s="14" t="inlineStr">
        <is>
          <t>easy</t>
        </is>
      </c>
      <c r="C1140" s="13" t="inlineStr">
        <is>
          <t>238761</t>
        </is>
      </c>
      <c r="D1140" s="15" t="inlineStr">
        <is>
          <t>Imporper</t>
        </is>
      </c>
      <c r="E1140" s="15" t="inlineStr">
        <is>
          <t>T.autoper.cab.hex.s/gol. 3/16x25 c100 Imporper</t>
        </is>
      </c>
      <c r="F1140" s="16" t="inlineStr">
        <is>
          <t>https://www.easy.cl/t-autoper-cab-hex-s-gol-3-16x25-c100-imporper-238761/p</t>
        </is>
      </c>
      <c r="G1140" s="16" t="inlineStr">
        <is>
          <t>https://easycl.vteximg.com.br/arquivos/ids/4808847/238761-0000-001.jpg?v=638733479753300000</t>
        </is>
      </c>
      <c r="H1140" s="17" t="n">
        <v>4530</v>
      </c>
      <c r="I1140" s="17" t="n">
        <v>4530</v>
      </c>
      <c r="J1140" s="18" t="inlineStr"/>
      <c r="K1140" s="15" t="inlineStr">
        <is>
          <t>Ferretería y Gasfitería</t>
        </is>
      </c>
      <c r="L1140" s="15" t="inlineStr">
        <is>
          <t>Fijaciones y Adhesivos</t>
        </is>
      </c>
      <c r="M1140" s="15" t="inlineStr">
        <is>
          <t>Tornillos</t>
        </is>
      </c>
      <c r="N1140" s="15" t="inlineStr">
        <is>
          <t>Roscalatas</t>
        </is>
      </c>
      <c r="O1140" s="19" t="n">
        <v>25</v>
      </c>
      <c r="P1140" s="19" t="n">
        <v>0.19</v>
      </c>
      <c r="Q1140" s="15" t="inlineStr">
        <is>
          <t>3/16 x 25</t>
        </is>
      </c>
      <c r="R1140" s="15" t="inlineStr"/>
      <c r="S1140" s="15" t="inlineStr"/>
      <c r="T1140" s="15" t="inlineStr"/>
      <c r="U1140" s="15" t="inlineStr"/>
      <c r="V1140" s="15" t="inlineStr"/>
      <c r="W1140" s="17" t="n">
        <v>1</v>
      </c>
      <c r="X1140" s="15" t="inlineStr">
        <is>
          <t>7808770102640</t>
        </is>
      </c>
      <c r="Y1140" s="14" t="inlineStr">
        <is>
          <t>OutOfStock</t>
        </is>
      </c>
    </row>
    <row r="1141">
      <c r="A1141" s="6" t="inlineStr">
        <is>
          <t>easy-1253507</t>
        </is>
      </c>
      <c r="B1141" s="7" t="inlineStr">
        <is>
          <t>easy</t>
        </is>
      </c>
      <c r="C1141" s="6" t="inlineStr">
        <is>
          <t>1253507</t>
        </is>
      </c>
      <c r="D1141" s="8" t="inlineStr">
        <is>
          <t>Mamut</t>
        </is>
      </c>
      <c r="E1141" s="8" t="inlineStr">
        <is>
          <t>Tirafondo cabeza hexagonal 5/16x5'' pavonado 20 unidades Mamut</t>
        </is>
      </c>
      <c r="F1141" s="9" t="inlineStr">
        <is>
          <t>https://www.easy.cl/tirafondo-cabeza-hexagonal-5-16x5-pavonado-20-unidades-mamut-1253507/p</t>
        </is>
      </c>
      <c r="G1141" s="9" t="inlineStr">
        <is>
          <t>https://easycl.vteximg.com.br/arquivos/ids/4832939/1253507-0000-001.jpg?v=638733534873170000</t>
        </is>
      </c>
      <c r="H1141" s="10" t="n">
        <v>9550</v>
      </c>
      <c r="I1141" s="10" t="n">
        <v>9550</v>
      </c>
      <c r="J1141" s="11" t="inlineStr"/>
      <c r="K1141" s="8" t="inlineStr">
        <is>
          <t>Ferretería y Gasfitería</t>
        </is>
      </c>
      <c r="L1141" s="8" t="inlineStr">
        <is>
          <t>Fijaciones y Adhesivos</t>
        </is>
      </c>
      <c r="M1141" s="8" t="inlineStr">
        <is>
          <t>Golillas</t>
        </is>
      </c>
      <c r="N1141" s="8" t="inlineStr"/>
      <c r="O1141" s="12" t="n">
        <v>127</v>
      </c>
      <c r="P1141" s="12" t="n">
        <v>0.31</v>
      </c>
      <c r="Q1141" s="8" t="inlineStr">
        <is>
          <t>5/16 x 5"</t>
        </is>
      </c>
      <c r="R1141" s="8" t="inlineStr"/>
      <c r="S1141" s="8" t="inlineStr"/>
      <c r="T1141" s="8" t="inlineStr"/>
      <c r="U1141" s="8" t="inlineStr"/>
      <c r="V1141" s="8" t="inlineStr">
        <is>
          <t>Pavonado</t>
        </is>
      </c>
      <c r="W1141" s="10" t="n">
        <v>20</v>
      </c>
      <c r="X1141" s="8" t="inlineStr">
        <is>
          <t>7809831212988</t>
        </is>
      </c>
      <c r="Y1141" s="7" t="inlineStr">
        <is>
          <t>OutOfStock</t>
        </is>
      </c>
    </row>
    <row r="1142">
      <c r="A1142" s="13" t="inlineStr">
        <is>
          <t>easy-731147</t>
        </is>
      </c>
      <c r="B1142" s="14" t="inlineStr">
        <is>
          <t>easy</t>
        </is>
      </c>
      <c r="C1142" s="13" t="inlineStr">
        <is>
          <t>731147</t>
        </is>
      </c>
      <c r="D1142" s="15" t="inlineStr">
        <is>
          <t>Imporper</t>
        </is>
      </c>
      <c r="E1142" s="15" t="inlineStr">
        <is>
          <t>Tapa soberbio blanca 100 unidades. Imporper</t>
        </is>
      </c>
      <c r="F1142" s="16" t="inlineStr">
        <is>
          <t>https://www.easy.cl/tapa-soberbio-blanca-100-unidades-imporper-731147/p</t>
        </is>
      </c>
      <c r="G1142" s="16" t="inlineStr">
        <is>
          <t>https://easycl.vteximg.com.br/arquivos/ids/4812876/731147-0000-001.jpg?v=638863885256400000</t>
        </is>
      </c>
      <c r="H1142" s="17" t="n">
        <v>1820</v>
      </c>
      <c r="I1142" s="17" t="n">
        <v>1820</v>
      </c>
      <c r="J1142" s="18" t="inlineStr"/>
      <c r="K1142" s="15" t="inlineStr">
        <is>
          <t>Ferretería y Gasfitería</t>
        </is>
      </c>
      <c r="L1142" s="15" t="inlineStr">
        <is>
          <t>Herrajes y Quincallería</t>
        </is>
      </c>
      <c r="M1142" s="15" t="inlineStr">
        <is>
          <t>Accesorios para Muebles</t>
        </is>
      </c>
      <c r="N1142" s="15" t="inlineStr">
        <is>
          <t>Herrajes otros usos</t>
        </is>
      </c>
      <c r="O1142" s="19" t="inlineStr"/>
      <c r="P1142" s="19" t="inlineStr"/>
      <c r="Q1142" s="15" t="inlineStr"/>
      <c r="R1142" s="15" t="inlineStr">
        <is>
          <t>Plástico</t>
        </is>
      </c>
      <c r="S1142" s="15" t="inlineStr"/>
      <c r="T1142" s="15" t="inlineStr"/>
      <c r="U1142" s="15" t="inlineStr">
        <is>
          <t>Tapa soberbio</t>
        </is>
      </c>
      <c r="V1142" s="15" t="inlineStr">
        <is>
          <t>Blanco</t>
        </is>
      </c>
      <c r="W1142" s="17" t="n">
        <v>1</v>
      </c>
      <c r="X1142" s="15" t="inlineStr">
        <is>
          <t>7808770119839</t>
        </is>
      </c>
      <c r="Y1142" s="14" t="inlineStr">
        <is>
          <t>OutOfStock</t>
        </is>
      </c>
    </row>
    <row r="1143">
      <c r="A1143" s="6" t="inlineStr">
        <is>
          <t>easy-1459835</t>
        </is>
      </c>
      <c r="B1143" s="7" t="inlineStr">
        <is>
          <t>easy</t>
        </is>
      </c>
      <c r="C1143" s="6" t="inlineStr">
        <is>
          <t>1459835</t>
        </is>
      </c>
      <c r="D1143" s="8" t="inlineStr">
        <is>
          <t>Belenus</t>
        </is>
      </c>
      <c r="E1143" s="8" t="inlineStr">
        <is>
          <t>Tensor ojo/gancho 1/2'' 5 un</t>
        </is>
      </c>
      <c r="F1143" s="9" t="inlineStr">
        <is>
          <t>https://www.easy.cl/tensor-ojo-gancho-1-2-5-un-1459835/p</t>
        </is>
      </c>
      <c r="G1143" s="9" t="inlineStr">
        <is>
          <t>https://easycl.vteximg.com.br/arquivos/ids/5139521/1459835-0000-001.jpg?v=638918394832370000</t>
        </is>
      </c>
      <c r="H1143" s="10" t="n">
        <v>23390</v>
      </c>
      <c r="I1143" s="10" t="n">
        <v>23390</v>
      </c>
      <c r="J1143" s="11" t="inlineStr"/>
      <c r="K1143" s="8" t="inlineStr">
        <is>
          <t>Ferretería y Gasfitería</t>
        </is>
      </c>
      <c r="L1143" s="8" t="inlineStr">
        <is>
          <t>Fijaciones y Adhesivos</t>
        </is>
      </c>
      <c r="M1143" s="8" t="inlineStr">
        <is>
          <t>Accesorios, Cuerdas y Cadenas</t>
        </is>
      </c>
      <c r="N1143" s="8" t="inlineStr"/>
      <c r="O1143" s="12" t="n">
        <v>12.7</v>
      </c>
      <c r="P1143" s="12" t="inlineStr"/>
      <c r="Q1143" s="8" t="inlineStr">
        <is>
          <t>x 1/2"</t>
        </is>
      </c>
      <c r="R1143" s="8" t="inlineStr"/>
      <c r="S1143" s="8" t="inlineStr"/>
      <c r="T1143" s="8" t="inlineStr"/>
      <c r="U1143" s="8" t="inlineStr"/>
      <c r="V1143" s="8" t="inlineStr"/>
      <c r="W1143" s="10" t="n">
        <v>5</v>
      </c>
      <c r="X1143" s="8" t="inlineStr">
        <is>
          <t>7890203605408</t>
        </is>
      </c>
      <c r="Y1143" s="7" t="inlineStr">
        <is>
          <t>OutOfStock</t>
        </is>
      </c>
    </row>
    <row r="1144">
      <c r="A1144" s="13" t="inlineStr">
        <is>
          <t>easy-731146</t>
        </is>
      </c>
      <c r="B1144" s="14" t="inlineStr">
        <is>
          <t>easy</t>
        </is>
      </c>
      <c r="C1144" s="13" t="inlineStr">
        <is>
          <t>731146</t>
        </is>
      </c>
      <c r="D1144" s="15" t="inlineStr">
        <is>
          <t>Imporper</t>
        </is>
      </c>
      <c r="E1144" s="15" t="inlineStr">
        <is>
          <t>Tapa soberbio café 100 unidades. Imporper</t>
        </is>
      </c>
      <c r="F1144" s="16" t="inlineStr">
        <is>
          <t>https://www.easy.cl/tapa-soberbio-cafe-100-unidades-imporper-731146/p</t>
        </is>
      </c>
      <c r="G1144" s="16" t="inlineStr">
        <is>
          <t>https://easycl.vteximg.com.br/arquivos/ids/4813120/731146-0000-001.jpg?v=638863891927430000</t>
        </is>
      </c>
      <c r="H1144" s="17" t="n">
        <v>1820</v>
      </c>
      <c r="I1144" s="17" t="n">
        <v>1820</v>
      </c>
      <c r="J1144" s="18" t="inlineStr"/>
      <c r="K1144" s="15" t="inlineStr">
        <is>
          <t>Ferretería y Gasfitería</t>
        </is>
      </c>
      <c r="L1144" s="15" t="inlineStr">
        <is>
          <t>Herrajes y Quincallería</t>
        </is>
      </c>
      <c r="M1144" s="15" t="inlineStr">
        <is>
          <t>Accesorios para Muebles</t>
        </is>
      </c>
      <c r="N1144" s="15" t="inlineStr">
        <is>
          <t>Herrajes otros usos</t>
        </is>
      </c>
      <c r="O1144" s="19" t="inlineStr"/>
      <c r="P1144" s="19" t="inlineStr"/>
      <c r="Q1144" s="15" t="inlineStr"/>
      <c r="R1144" s="15" t="inlineStr">
        <is>
          <t>Plástico</t>
        </is>
      </c>
      <c r="S1144" s="15" t="inlineStr"/>
      <c r="T1144" s="15" t="inlineStr"/>
      <c r="U1144" s="15" t="inlineStr"/>
      <c r="V1144" s="15" t="inlineStr">
        <is>
          <t>Café</t>
        </is>
      </c>
      <c r="W1144" s="17" t="n">
        <v>100</v>
      </c>
      <c r="X1144" s="15" t="inlineStr">
        <is>
          <t>7808770119822</t>
        </is>
      </c>
      <c r="Y1144" s="14" t="inlineStr">
        <is>
          <t>OutOfStock</t>
        </is>
      </c>
    </row>
    <row r="1145">
      <c r="A1145" s="6" t="inlineStr">
        <is>
          <t>easy-507949</t>
        </is>
      </c>
      <c r="B1145" s="7" t="inlineStr">
        <is>
          <t>easy</t>
        </is>
      </c>
      <c r="C1145" s="6" t="inlineStr">
        <is>
          <t>507949</t>
        </is>
      </c>
      <c r="D1145" s="8" t="inlineStr">
        <is>
          <t>AOK</t>
        </is>
      </c>
      <c r="E1145" s="8" t="inlineStr">
        <is>
          <t>Extractor 2 brazos de 4 Aok</t>
        </is>
      </c>
      <c r="F1145" s="9" t="inlineStr">
        <is>
          <t>https://www.easy.cl/extractor-2-brazos-de-4-aok-507949/p</t>
        </is>
      </c>
      <c r="G1145" s="9" t="inlineStr">
        <is>
          <t>https://easycl.vteximg.com.br/arquivos/ids/4811053/507949-0000-001.png?v=638733489466270000</t>
        </is>
      </c>
      <c r="H1145" s="10" t="n">
        <v>17990</v>
      </c>
      <c r="I1145" s="10" t="n">
        <v>17990</v>
      </c>
      <c r="J1145" s="11" t="inlineStr"/>
      <c r="K1145" s="8" t="inlineStr">
        <is>
          <t>Herramientas</t>
        </is>
      </c>
      <c r="L1145" s="8" t="inlineStr">
        <is>
          <t>Herramientas Manuales</t>
        </is>
      </c>
      <c r="M1145" s="8" t="inlineStr">
        <is>
          <t>Prensas y Tornillos de banco</t>
        </is>
      </c>
      <c r="N1145" s="8" t="inlineStr"/>
      <c r="O1145" s="12" t="inlineStr"/>
      <c r="P1145" s="12" t="inlineStr"/>
      <c r="Q1145" s="8" t="inlineStr"/>
      <c r="R1145" s="8" t="inlineStr"/>
      <c r="S1145" s="8" t="inlineStr"/>
      <c r="T1145" s="8" t="inlineStr"/>
      <c r="U1145" s="8" t="inlineStr"/>
      <c r="V1145" s="8" t="inlineStr">
        <is>
          <t>Cromado</t>
        </is>
      </c>
      <c r="W1145" s="10" t="n">
        <v>1</v>
      </c>
      <c r="X1145" s="8" t="inlineStr">
        <is>
          <t>2082000821869</t>
        </is>
      </c>
      <c r="Y1145" s="7" t="inlineStr">
        <is>
          <t>OutOfStock</t>
        </is>
      </c>
    </row>
    <row r="1146">
      <c r="A1146" s="13" t="inlineStr">
        <is>
          <t>easy-1422371</t>
        </is>
      </c>
      <c r="B1146" s="14" t="inlineStr">
        <is>
          <t>easy</t>
        </is>
      </c>
      <c r="C1146" s="13" t="inlineStr">
        <is>
          <t>1422371</t>
        </is>
      </c>
      <c r="D1146" s="15" t="inlineStr">
        <is>
          <t>Smart</t>
        </is>
      </c>
      <c r="E1146" s="15" t="inlineStr">
        <is>
          <t>Prensa para cañerias 2"</t>
        </is>
      </c>
      <c r="F1146" s="16" t="inlineStr">
        <is>
          <t>https://www.easy.cl/prensa-para-canerias-2-1422371/p</t>
        </is>
      </c>
      <c r="G1146" s="16" t="inlineStr">
        <is>
          <t>https://easycl.vteximg.com.br/arquivos/ids/4857044/1422371-0000-001.jpg?v=638863636070770000</t>
        </is>
      </c>
      <c r="H1146" s="17" t="n">
        <v>39990</v>
      </c>
      <c r="I1146" s="17" t="n">
        <v>39990</v>
      </c>
      <c r="J1146" s="18" t="inlineStr"/>
      <c r="K1146" s="15" t="inlineStr">
        <is>
          <t>Herramientas</t>
        </is>
      </c>
      <c r="L1146" s="15" t="inlineStr">
        <is>
          <t>Herramientas Manuales</t>
        </is>
      </c>
      <c r="M1146" s="15" t="inlineStr">
        <is>
          <t>Prensas y Tornillos de banco</t>
        </is>
      </c>
      <c r="N1146" s="15" t="inlineStr"/>
      <c r="O1146" s="19" t="n">
        <v>50.8</v>
      </c>
      <c r="P1146" s="19" t="inlineStr"/>
      <c r="Q1146" s="15" t="inlineStr">
        <is>
          <t>x 2"</t>
        </is>
      </c>
      <c r="R1146" s="15" t="inlineStr">
        <is>
          <t>Fundición Nodulas</t>
        </is>
      </c>
      <c r="S1146" s="15" t="inlineStr"/>
      <c r="T1146" s="15" t="inlineStr"/>
      <c r="U1146" s="15" t="inlineStr">
        <is>
          <t>6107060</t>
        </is>
      </c>
      <c r="V1146" s="15" t="inlineStr"/>
      <c r="W1146" s="17" t="n">
        <v>1</v>
      </c>
      <c r="X1146" s="15" t="inlineStr">
        <is>
          <t>5000061070603</t>
        </is>
      </c>
      <c r="Y1146" s="14" t="inlineStr">
        <is>
          <t>OutOfStock</t>
        </is>
      </c>
    </row>
    <row r="1147">
      <c r="A1147" s="6" t="inlineStr">
        <is>
          <t>easy-1358342</t>
        </is>
      </c>
      <c r="B1147" s="7" t="inlineStr">
        <is>
          <t>easy</t>
        </is>
      </c>
      <c r="C1147" s="6" t="inlineStr">
        <is>
          <t>1358342</t>
        </is>
      </c>
      <c r="D1147" s="8" t="inlineStr">
        <is>
          <t>Schulz</t>
        </is>
      </c>
      <c r="E1147" s="8" t="inlineStr">
        <is>
          <t>Prensa tipo C carpintero #2 Somar</t>
        </is>
      </c>
      <c r="F1147" s="9" t="inlineStr">
        <is>
          <t>https://www.easy.cl/prensa-tipo-c-carpintero-2-somar-1358342/p</t>
        </is>
      </c>
      <c r="G1147" s="9" t="inlineStr">
        <is>
          <t>https://easycl.vteximg.com.br/arquivos/ids/3805884/1358342-0000-001.jpg?v=638719879997970000</t>
        </is>
      </c>
      <c r="H1147" s="10" t="n">
        <v>7190</v>
      </c>
      <c r="I1147" s="10" t="n">
        <v>7190</v>
      </c>
      <c r="J1147" s="11" t="inlineStr"/>
      <c r="K1147" s="8" t="inlineStr">
        <is>
          <t>Herramientas</t>
        </is>
      </c>
      <c r="L1147" s="8" t="inlineStr">
        <is>
          <t>Herramientas Manuales</t>
        </is>
      </c>
      <c r="M1147" s="8" t="inlineStr">
        <is>
          <t>Prensas y Tornillos de banco</t>
        </is>
      </c>
      <c r="N1147" s="8" t="inlineStr"/>
      <c r="O1147" s="12" t="n">
        <v>150</v>
      </c>
      <c r="P1147" s="12" t="inlineStr"/>
      <c r="Q1147" s="8" t="inlineStr">
        <is>
          <t>15 cm</t>
        </is>
      </c>
      <c r="R1147" s="8" t="inlineStr">
        <is>
          <t>Hierro Nodular 42014</t>
        </is>
      </c>
      <c r="S1147" s="8" t="inlineStr"/>
      <c r="T1147" s="8" t="inlineStr"/>
      <c r="U1147" s="8" t="inlineStr">
        <is>
          <t>#2</t>
        </is>
      </c>
      <c r="V1147" s="8" t="inlineStr">
        <is>
          <t>Rojo</t>
        </is>
      </c>
      <c r="W1147" s="10" t="n">
        <v>1</v>
      </c>
      <c r="X1147" s="8" t="inlineStr">
        <is>
          <t>7896166409404</t>
        </is>
      </c>
      <c r="Y1147" s="7" t="inlineStr">
        <is>
          <t>OutOfStock</t>
        </is>
      </c>
    </row>
    <row r="1148">
      <c r="A1148" s="13" t="inlineStr">
        <is>
          <t>easy-1392231</t>
        </is>
      </c>
      <c r="B1148" s="14" t="inlineStr">
        <is>
          <t>easy</t>
        </is>
      </c>
      <c r="C1148" s="13" t="inlineStr">
        <is>
          <t>1392231</t>
        </is>
      </c>
      <c r="D1148" s="15" t="inlineStr">
        <is>
          <t>La Hacienda</t>
        </is>
      </c>
      <c r="E1148" s="15" t="inlineStr">
        <is>
          <t>Prensa hierro redondo</t>
        </is>
      </c>
      <c r="F1148" s="16" t="inlineStr">
        <is>
          <t>https://www.easy.cl/prensa-hierro-redondo-1392231/p</t>
        </is>
      </c>
      <c r="G1148" s="16" t="inlineStr">
        <is>
          <t>https://easycl.vteximg.com.br/arquivos/ids/4853230/1392231-0000-001.jpg?v=638733573751630000</t>
        </is>
      </c>
      <c r="H1148" s="17" t="n">
        <v>11990</v>
      </c>
      <c r="I1148" s="17" t="n">
        <v>11990</v>
      </c>
      <c r="J1148" s="18" t="inlineStr"/>
      <c r="K1148" s="15" t="inlineStr">
        <is>
          <t>Herramientas</t>
        </is>
      </c>
      <c r="L1148" s="15" t="inlineStr">
        <is>
          <t>Herramientas Manuales</t>
        </is>
      </c>
      <c r="M1148" s="15" t="inlineStr">
        <is>
          <t>Prensas y Tornillos de banco</t>
        </is>
      </c>
      <c r="N1148" s="15" t="inlineStr"/>
      <c r="O1148" s="19" t="inlineStr"/>
      <c r="P1148" s="19" t="inlineStr"/>
      <c r="Q1148" s="15" t="inlineStr"/>
      <c r="R1148" s="15" t="inlineStr"/>
      <c r="S1148" s="15" t="inlineStr"/>
      <c r="T1148" s="15" t="inlineStr"/>
      <c r="U1148" s="15" t="inlineStr"/>
      <c r="V1148" s="15" t="inlineStr"/>
      <c r="W1148" s="17" t="n">
        <v>1</v>
      </c>
      <c r="X1148" s="15" t="inlineStr">
        <is>
          <t>7800155304069</t>
        </is>
      </c>
      <c r="Y1148" s="14" t="inlineStr">
        <is>
          <t>OutOfStock</t>
        </is>
      </c>
    </row>
    <row r="1149">
      <c r="A1149" s="6" t="inlineStr">
        <is>
          <t>easy-1358444</t>
        </is>
      </c>
      <c r="B1149" s="7" t="inlineStr">
        <is>
          <t>easy</t>
        </is>
      </c>
      <c r="C1149" s="6" t="inlineStr">
        <is>
          <t>1358444</t>
        </is>
      </c>
      <c r="D1149" s="8" t="inlineStr">
        <is>
          <t>Kwb</t>
        </is>
      </c>
      <c r="E1149" s="8" t="inlineStr">
        <is>
          <t>Prensa Sargento rápido 85x300 mm</t>
        </is>
      </c>
      <c r="F1149" s="9" t="inlineStr">
        <is>
          <t>https://www.easy.cl/prensa-sargento-rapido-85x300-mm-1358444/p</t>
        </is>
      </c>
      <c r="G1149" s="9" t="inlineStr">
        <is>
          <t>https://easycl.vteximg.com.br/arquivos/ids/5062945/1358444-0000-001.jpg?v=638743284829400000</t>
        </is>
      </c>
      <c r="H1149" s="10" t="n">
        <v>14990</v>
      </c>
      <c r="I1149" s="10" t="n">
        <v>14990</v>
      </c>
      <c r="J1149" s="11" t="inlineStr"/>
      <c r="K1149" s="8" t="inlineStr">
        <is>
          <t>Herramientas</t>
        </is>
      </c>
      <c r="L1149" s="8" t="inlineStr">
        <is>
          <t>Herramientas Manuales</t>
        </is>
      </c>
      <c r="M1149" s="8" t="inlineStr">
        <is>
          <t>Prensas y Tornillos de banco</t>
        </is>
      </c>
      <c r="N1149" s="8" t="inlineStr"/>
      <c r="O1149" s="12" t="n">
        <v>300</v>
      </c>
      <c r="P1149" s="12" t="n">
        <v>85</v>
      </c>
      <c r="Q1149" s="8" t="inlineStr">
        <is>
          <t>85 x 300  mm</t>
        </is>
      </c>
      <c r="R1149" s="8" t="inlineStr">
        <is>
          <t>Acero</t>
        </is>
      </c>
      <c r="S1149" s="8" t="inlineStr"/>
      <c r="T1149" s="8" t="inlineStr"/>
      <c r="U1149" s="8" t="inlineStr">
        <is>
          <t>49930030</t>
        </is>
      </c>
      <c r="V1149" s="8" t="inlineStr">
        <is>
          <t>Negro</t>
        </is>
      </c>
      <c r="W1149" s="10" t="n">
        <v>1</v>
      </c>
      <c r="X1149" s="8" t="inlineStr">
        <is>
          <t>4009319300302</t>
        </is>
      </c>
      <c r="Y1149" s="7" t="inlineStr">
        <is>
          <t>OutOfStock</t>
        </is>
      </c>
    </row>
    <row r="1150">
      <c r="A1150" s="13" t="inlineStr">
        <is>
          <t>easy-1450214</t>
        </is>
      </c>
      <c r="B1150" s="14" t="inlineStr">
        <is>
          <t>easy</t>
        </is>
      </c>
      <c r="C1150" s="13" t="inlineStr">
        <is>
          <t>1450214</t>
        </is>
      </c>
      <c r="D1150" s="15" t="inlineStr">
        <is>
          <t>Robust</t>
        </is>
      </c>
      <c r="E1150" s="15" t="inlineStr">
        <is>
          <t>Prensa multifunción tipo F 400 mm</t>
        </is>
      </c>
      <c r="F1150" s="16" t="inlineStr">
        <is>
          <t>https://www.easy.cl/prensa-multifuncion-tipo-f-400-mm-1450214/p</t>
        </is>
      </c>
      <c r="G1150" s="16" t="inlineStr">
        <is>
          <t>https://easycl.vteximg.com.br/arquivos/ids/5136361/1450214-0000-001.jpg?v=638890651805970000</t>
        </is>
      </c>
      <c r="H1150" s="17" t="n">
        <v>32990</v>
      </c>
      <c r="I1150" s="17" t="n">
        <v>32990</v>
      </c>
      <c r="J1150" s="18" t="inlineStr"/>
      <c r="K1150" s="15" t="inlineStr">
        <is>
          <t>Herramientas</t>
        </is>
      </c>
      <c r="L1150" s="15" t="inlineStr">
        <is>
          <t>Herramientas Manuales</t>
        </is>
      </c>
      <c r="M1150" s="15" t="inlineStr">
        <is>
          <t>Prensas y Tornillos de banco</t>
        </is>
      </c>
      <c r="N1150" s="15" t="inlineStr"/>
      <c r="O1150" s="19" t="n">
        <v>400</v>
      </c>
      <c r="P1150" s="19" t="inlineStr"/>
      <c r="Q1150" s="15" t="inlineStr">
        <is>
          <t>x 400  mm</t>
        </is>
      </c>
      <c r="R1150" s="15" t="inlineStr"/>
      <c r="S1150" s="15" t="inlineStr"/>
      <c r="T1150" s="15" t="inlineStr"/>
      <c r="U1150" s="15" t="inlineStr">
        <is>
          <t>400 mm</t>
        </is>
      </c>
      <c r="V1150" s="15" t="inlineStr"/>
      <c r="W1150" s="17" t="n">
        <v>1</v>
      </c>
      <c r="X1150" s="15" t="inlineStr">
        <is>
          <t>7800155494661</t>
        </is>
      </c>
      <c r="Y1150" s="14" t="inlineStr">
        <is>
          <t>OutOfStock</t>
        </is>
      </c>
    </row>
    <row r="1151">
      <c r="A1151" s="6" t="inlineStr">
        <is>
          <t>easy-1358344</t>
        </is>
      </c>
      <c r="B1151" s="7" t="inlineStr">
        <is>
          <t>easy</t>
        </is>
      </c>
      <c r="C1151" s="6" t="inlineStr">
        <is>
          <t>1358344</t>
        </is>
      </c>
      <c r="D1151" s="8" t="inlineStr">
        <is>
          <t>Schulz</t>
        </is>
      </c>
      <c r="E1151" s="8" t="inlineStr">
        <is>
          <t>Prensa tipo C carpintero #4 Somar</t>
        </is>
      </c>
      <c r="F1151" s="9" t="inlineStr">
        <is>
          <t>https://www.easy.cl/prensa-tipo-c-carpintero-4-somar-1358344/p</t>
        </is>
      </c>
      <c r="G1151" s="9" t="inlineStr">
        <is>
          <t>https://easycl.vteximg.com.br/arquivos/ids/4948571/1358344-0000-001.jpg?v=638739765804800000</t>
        </is>
      </c>
      <c r="H1151" s="10" t="n">
        <v>10290</v>
      </c>
      <c r="I1151" s="10" t="n">
        <v>10290</v>
      </c>
      <c r="J1151" s="11" t="inlineStr"/>
      <c r="K1151" s="8" t="inlineStr">
        <is>
          <t>Herramientas</t>
        </is>
      </c>
      <c r="L1151" s="8" t="inlineStr">
        <is>
          <t>Herramientas Manuales</t>
        </is>
      </c>
      <c r="M1151" s="8" t="inlineStr">
        <is>
          <t>Prensas y Tornillos de banco</t>
        </is>
      </c>
      <c r="N1151" s="8" t="inlineStr"/>
      <c r="O1151" s="12" t="n">
        <v>220</v>
      </c>
      <c r="P1151" s="12" t="inlineStr"/>
      <c r="Q1151" s="8" t="inlineStr">
        <is>
          <t>22 cm</t>
        </is>
      </c>
      <c r="R1151" s="8" t="inlineStr">
        <is>
          <t>Hierro Nodular 42016</t>
        </is>
      </c>
      <c r="S1151" s="8" t="inlineStr"/>
      <c r="T1151" s="8" t="inlineStr"/>
      <c r="U1151" s="8" t="inlineStr">
        <is>
          <t>#4</t>
        </is>
      </c>
      <c r="V1151" s="8" t="inlineStr">
        <is>
          <t>Rojo</t>
        </is>
      </c>
      <c r="W1151" s="10" t="n">
        <v>1</v>
      </c>
      <c r="X1151" s="8" t="inlineStr">
        <is>
          <t>7896166409428</t>
        </is>
      </c>
      <c r="Y1151" s="7" t="inlineStr">
        <is>
          <t>OutOfStock</t>
        </is>
      </c>
    </row>
    <row r="1152">
      <c r="A1152" s="13" t="inlineStr">
        <is>
          <t>easy-1386504</t>
        </is>
      </c>
      <c r="B1152" s="14" t="inlineStr">
        <is>
          <t>easy</t>
        </is>
      </c>
      <c r="C1152" s="13" t="inlineStr">
        <is>
          <t>1386504</t>
        </is>
      </c>
      <c r="D1152" s="15" t="inlineStr">
        <is>
          <t>Hela</t>
        </is>
      </c>
      <c r="E1152" s="15" t="inlineStr">
        <is>
          <t>Prensa tipo c 2"W220603 amarillo</t>
        </is>
      </c>
      <c r="F1152" s="16" t="inlineStr">
        <is>
          <t>https://www.easy.cl/prensa-tipo-c-2-w220603-amarillo-1386504/p</t>
        </is>
      </c>
      <c r="G1152" s="16" t="inlineStr">
        <is>
          <t>https://easycl.vteximg.com.br/arquivos/ids/4851757/1386504-0000-001.jpg?v=638863617072830000</t>
        </is>
      </c>
      <c r="H1152" s="17" t="n">
        <v>5890</v>
      </c>
      <c r="I1152" s="17" t="n">
        <v>5890</v>
      </c>
      <c r="J1152" s="18" t="inlineStr"/>
      <c r="K1152" s="15" t="inlineStr">
        <is>
          <t>Herramientas</t>
        </is>
      </c>
      <c r="L1152" s="15" t="inlineStr">
        <is>
          <t>Herramientas Manuales</t>
        </is>
      </c>
      <c r="M1152" s="15" t="inlineStr">
        <is>
          <t>Prensas y Tornillos de banco</t>
        </is>
      </c>
      <c r="N1152" s="15" t="inlineStr"/>
      <c r="O1152" s="19" t="inlineStr"/>
      <c r="P1152" s="19" t="inlineStr"/>
      <c r="Q1152" s="15" t="inlineStr"/>
      <c r="R1152" s="15" t="inlineStr">
        <is>
          <t>Marco fierro fundido</t>
        </is>
      </c>
      <c r="S1152" s="15" t="inlineStr"/>
      <c r="T1152" s="15" t="inlineStr"/>
      <c r="U1152" s="15" t="inlineStr">
        <is>
          <t>W220603</t>
        </is>
      </c>
      <c r="V1152" s="15" t="inlineStr">
        <is>
          <t>Negro/plata</t>
        </is>
      </c>
      <c r="W1152" s="17" t="n">
        <v>1</v>
      </c>
      <c r="X1152" s="15" t="inlineStr">
        <is>
          <t>7809839028109</t>
        </is>
      </c>
      <c r="Y1152" s="14" t="inlineStr">
        <is>
          <t>OutOfStock</t>
        </is>
      </c>
    </row>
    <row r="1153">
      <c r="A1153" s="6" t="inlineStr">
        <is>
          <t>easy-1450266</t>
        </is>
      </c>
      <c r="B1153" s="7" t="inlineStr">
        <is>
          <t>easy</t>
        </is>
      </c>
      <c r="C1153" s="6" t="inlineStr">
        <is>
          <t>1450266</t>
        </is>
      </c>
      <c r="D1153" s="8" t="inlineStr">
        <is>
          <t>Robust</t>
        </is>
      </c>
      <c r="E1153" s="8" t="inlineStr">
        <is>
          <t>Prensa multifunción tipo F 600 mm</t>
        </is>
      </c>
      <c r="F1153" s="9" t="inlineStr">
        <is>
          <t>https://www.easy.cl/prensa-multifuncion-tipo-f-600-mm-1450266/p</t>
        </is>
      </c>
      <c r="G1153" s="9" t="inlineStr">
        <is>
          <t>https://easycl.vteximg.com.br/arquivos/ids/5136352/1450266-0000-001.jpg?v=638890650756330000</t>
        </is>
      </c>
      <c r="H1153" s="10" t="n">
        <v>37990</v>
      </c>
      <c r="I1153" s="10" t="n">
        <v>37990</v>
      </c>
      <c r="J1153" s="11" t="inlineStr"/>
      <c r="K1153" s="8" t="inlineStr">
        <is>
          <t>Herramientas</t>
        </is>
      </c>
      <c r="L1153" s="8" t="inlineStr">
        <is>
          <t>Herramientas Manuales</t>
        </is>
      </c>
      <c r="M1153" s="8" t="inlineStr">
        <is>
          <t>Prensas y Tornillos de banco</t>
        </is>
      </c>
      <c r="N1153" s="8" t="inlineStr"/>
      <c r="O1153" s="12" t="n">
        <v>600</v>
      </c>
      <c r="P1153" s="12" t="inlineStr"/>
      <c r="Q1153" s="8" t="inlineStr">
        <is>
          <t>x 600  mm</t>
        </is>
      </c>
      <c r="R1153" s="8" t="inlineStr"/>
      <c r="S1153" s="8" t="inlineStr"/>
      <c r="T1153" s="8" t="inlineStr"/>
      <c r="U1153" s="8" t="inlineStr">
        <is>
          <t>600 mm</t>
        </is>
      </c>
      <c r="V1153" s="8" t="inlineStr"/>
      <c r="W1153" s="10" t="n">
        <v>1</v>
      </c>
      <c r="X1153" s="8" t="inlineStr">
        <is>
          <t>7800155494685</t>
        </is>
      </c>
      <c r="Y1153" s="7" t="inlineStr">
        <is>
          <t>OutOfStock</t>
        </is>
      </c>
    </row>
    <row r="1154">
      <c r="A1154" s="13" t="inlineStr">
        <is>
          <t>easy-1386503</t>
        </is>
      </c>
      <c r="B1154" s="14" t="inlineStr">
        <is>
          <t>easy</t>
        </is>
      </c>
      <c r="C1154" s="13" t="inlineStr">
        <is>
          <t>1386503</t>
        </is>
      </c>
      <c r="D1154" s="15" t="inlineStr">
        <is>
          <t>Hela</t>
        </is>
      </c>
      <c r="E1154" s="15" t="inlineStr">
        <is>
          <t>Prensa tipo c 3"W220602 amarillo</t>
        </is>
      </c>
      <c r="F1154" s="16" t="inlineStr">
        <is>
          <t>https://www.easy.cl/prensa-tipo-c-3-w220602-amarillo-1386503/p</t>
        </is>
      </c>
      <c r="G1154" s="16" t="inlineStr">
        <is>
          <t>https://easycl.vteximg.com.br/arquivos/ids/4852308/1386503-0000-001.jpg?v=638733571098400000</t>
        </is>
      </c>
      <c r="H1154" s="17" t="n">
        <v>8490</v>
      </c>
      <c r="I1154" s="17" t="n">
        <v>8490</v>
      </c>
      <c r="J1154" s="18" t="inlineStr"/>
      <c r="K1154" s="15" t="inlineStr">
        <is>
          <t>Herramientas</t>
        </is>
      </c>
      <c r="L1154" s="15" t="inlineStr">
        <is>
          <t>Herramientas Manuales</t>
        </is>
      </c>
      <c r="M1154" s="15" t="inlineStr">
        <is>
          <t>Prensas y Tornillos de banco</t>
        </is>
      </c>
      <c r="N1154" s="15" t="inlineStr"/>
      <c r="O1154" s="19" t="inlineStr"/>
      <c r="P1154" s="19" t="inlineStr"/>
      <c r="Q1154" s="15" t="inlineStr"/>
      <c r="R1154" s="15" t="inlineStr">
        <is>
          <t>Marco fierro fundido</t>
        </is>
      </c>
      <c r="S1154" s="15" t="inlineStr"/>
      <c r="T1154" s="15" t="inlineStr"/>
      <c r="U1154" s="15" t="inlineStr">
        <is>
          <t>W220602</t>
        </is>
      </c>
      <c r="V1154" s="15" t="inlineStr">
        <is>
          <t>Negro/plata</t>
        </is>
      </c>
      <c r="W1154" s="17" t="n">
        <v>1</v>
      </c>
      <c r="X1154" s="15" t="inlineStr">
        <is>
          <t>7809839028116</t>
        </is>
      </c>
      <c r="Y1154" s="14" t="inlineStr">
        <is>
          <t>OutOfStock</t>
        </is>
      </c>
    </row>
    <row r="1155">
      <c r="A1155" s="6" t="inlineStr">
        <is>
          <t>easy-1358346</t>
        </is>
      </c>
      <c r="B1155" s="7" t="inlineStr">
        <is>
          <t>easy</t>
        </is>
      </c>
      <c r="C1155" s="6" t="inlineStr">
        <is>
          <t>1358346</t>
        </is>
      </c>
      <c r="D1155" s="8" t="inlineStr">
        <is>
          <t>Schulz</t>
        </is>
      </c>
      <c r="E1155" s="8" t="inlineStr">
        <is>
          <t>Prensa tipo C carpintero #8 Somar</t>
        </is>
      </c>
      <c r="F1155" s="9" t="inlineStr">
        <is>
          <t>https://www.easy.cl/prensa-tipo-c-carpintero-8-somar-1358346/p</t>
        </is>
      </c>
      <c r="G1155" s="9" t="inlineStr">
        <is>
          <t>https://easycl.vteximg.com.br/arquivos/ids/4948718/1358346-0000-001.jpg?v=638739765850100000</t>
        </is>
      </c>
      <c r="H1155" s="10" t="n">
        <v>17690</v>
      </c>
      <c r="I1155" s="10" t="n">
        <v>17690</v>
      </c>
      <c r="J1155" s="11" t="inlineStr"/>
      <c r="K1155" s="8" t="inlineStr">
        <is>
          <t>Herramientas</t>
        </is>
      </c>
      <c r="L1155" s="8" t="inlineStr">
        <is>
          <t>Herramientas Manuales</t>
        </is>
      </c>
      <c r="M1155" s="8" t="inlineStr">
        <is>
          <t>Prensas y Tornillos de banco</t>
        </is>
      </c>
      <c r="N1155" s="8" t="inlineStr"/>
      <c r="O1155" s="12" t="n">
        <v>350</v>
      </c>
      <c r="P1155" s="12" t="inlineStr"/>
      <c r="Q1155" s="8" t="inlineStr">
        <is>
          <t>35 cm</t>
        </is>
      </c>
      <c r="R1155" s="8" t="inlineStr">
        <is>
          <t>Hierro Nodular 42018</t>
        </is>
      </c>
      <c r="S1155" s="8" t="inlineStr"/>
      <c r="T1155" s="8" t="inlineStr"/>
      <c r="U1155" s="8" t="inlineStr">
        <is>
          <t>#8</t>
        </is>
      </c>
      <c r="V1155" s="8" t="inlineStr">
        <is>
          <t>Rojo</t>
        </is>
      </c>
      <c r="W1155" s="10" t="n">
        <v>1</v>
      </c>
      <c r="X1155" s="8" t="inlineStr">
        <is>
          <t>7896166409442</t>
        </is>
      </c>
      <c r="Y1155" s="7" t="inlineStr">
        <is>
          <t>OutOfStock</t>
        </is>
      </c>
    </row>
    <row r="1156">
      <c r="A1156" s="13" t="inlineStr">
        <is>
          <t>easy-1450215</t>
        </is>
      </c>
      <c r="B1156" s="14" t="inlineStr">
        <is>
          <t>easy</t>
        </is>
      </c>
      <c r="C1156" s="13" t="inlineStr">
        <is>
          <t>1450215</t>
        </is>
      </c>
      <c r="D1156" s="15" t="inlineStr">
        <is>
          <t>Robust</t>
        </is>
      </c>
      <c r="E1156" s="15" t="inlineStr">
        <is>
          <t>Prensa multifunción tipo F 500 mm</t>
        </is>
      </c>
      <c r="F1156" s="16" t="inlineStr">
        <is>
          <t>https://www.easy.cl/prensa-multifuncion-tipo-f-500-mm-1450215/p</t>
        </is>
      </c>
      <c r="G1156" s="16" t="inlineStr">
        <is>
          <t>https://easycl.vteximg.com.br/arquivos/ids/5136355/1450215-0000-001.jpg?v=638890651595270000</t>
        </is>
      </c>
      <c r="H1156" s="17" t="n">
        <v>34990</v>
      </c>
      <c r="I1156" s="17" t="n">
        <v>34990</v>
      </c>
      <c r="J1156" s="18" t="inlineStr"/>
      <c r="K1156" s="15" t="inlineStr">
        <is>
          <t>Herramientas</t>
        </is>
      </c>
      <c r="L1156" s="15" t="inlineStr">
        <is>
          <t>Herramientas Manuales</t>
        </is>
      </c>
      <c r="M1156" s="15" t="inlineStr">
        <is>
          <t>Prensas y Tornillos de banco</t>
        </is>
      </c>
      <c r="N1156" s="15" t="inlineStr"/>
      <c r="O1156" s="19" t="n">
        <v>500</v>
      </c>
      <c r="P1156" s="19" t="inlineStr"/>
      <c r="Q1156" s="15" t="inlineStr">
        <is>
          <t>x 500  mm</t>
        </is>
      </c>
      <c r="R1156" s="15" t="inlineStr"/>
      <c r="S1156" s="15" t="inlineStr"/>
      <c r="T1156" s="15" t="inlineStr"/>
      <c r="U1156" s="15" t="inlineStr">
        <is>
          <t>500 mm</t>
        </is>
      </c>
      <c r="V1156" s="15" t="inlineStr"/>
      <c r="W1156" s="17" t="n">
        <v>1</v>
      </c>
      <c r="X1156" s="15" t="inlineStr">
        <is>
          <t>7800155494678</t>
        </is>
      </c>
      <c r="Y1156" s="14" t="inlineStr">
        <is>
          <t>OutOfStock</t>
        </is>
      </c>
    </row>
    <row r="1157">
      <c r="A1157" s="6" t="inlineStr">
        <is>
          <t>easy-1386506</t>
        </is>
      </c>
      <c r="B1157" s="7" t="inlineStr">
        <is>
          <t>easy</t>
        </is>
      </c>
      <c r="C1157" s="6" t="inlineStr">
        <is>
          <t>1386506</t>
        </is>
      </c>
      <c r="D1157" s="8" t="inlineStr">
        <is>
          <t>Hela</t>
        </is>
      </c>
      <c r="E1157" s="8" t="inlineStr">
        <is>
          <t>Prensa rápida 4"W032031 amarillo</t>
        </is>
      </c>
      <c r="F1157" s="9" t="inlineStr">
        <is>
          <t>https://www.easy.cl/prensa-rapida-4-w032031-amarillo-1386506/p</t>
        </is>
      </c>
      <c r="G1157" s="9" t="inlineStr">
        <is>
          <t>https://easycl.vteximg.com.br/arquivos/ids/4851464/1386506-0000-001.jpg?v=638863621327900000</t>
        </is>
      </c>
      <c r="H1157" s="10" t="n">
        <v>5990</v>
      </c>
      <c r="I1157" s="10" t="n">
        <v>5990</v>
      </c>
      <c r="J1157" s="11" t="inlineStr"/>
      <c r="K1157" s="8" t="inlineStr">
        <is>
          <t>Herramientas</t>
        </is>
      </c>
      <c r="L1157" s="8" t="inlineStr">
        <is>
          <t>Herramientas Manuales</t>
        </is>
      </c>
      <c r="M1157" s="8" t="inlineStr">
        <is>
          <t>Prensas y Tornillos de banco</t>
        </is>
      </c>
      <c r="N1157" s="8" t="inlineStr"/>
      <c r="O1157" s="12" t="inlineStr"/>
      <c r="P1157" s="12" t="inlineStr"/>
      <c r="Q1157" s="8" t="inlineStr"/>
      <c r="R1157" s="8" t="inlineStr">
        <is>
          <t>Acero. Nylon revestido. Mango recubierto en goma</t>
        </is>
      </c>
      <c r="S1157" s="8" t="inlineStr"/>
      <c r="T1157" s="8" t="inlineStr"/>
      <c r="U1157" s="8" t="inlineStr">
        <is>
          <t>W032031</t>
        </is>
      </c>
      <c r="V1157" s="8" t="inlineStr">
        <is>
          <t>Negro / amarillo</t>
        </is>
      </c>
      <c r="W1157" s="10" t="n">
        <v>1</v>
      </c>
      <c r="X1157" s="8" t="inlineStr">
        <is>
          <t>7809839028086</t>
        </is>
      </c>
      <c r="Y1157" s="7" t="inlineStr">
        <is>
          <t>OutOfStock</t>
        </is>
      </c>
    </row>
    <row r="1158">
      <c r="A1158" s="13" t="inlineStr">
        <is>
          <t>easy-9001480</t>
        </is>
      </c>
      <c r="B1158" s="14" t="inlineStr">
        <is>
          <t>easy</t>
        </is>
      </c>
      <c r="C1158" s="13" t="inlineStr">
        <is>
          <t>9001480</t>
        </is>
      </c>
      <c r="D1158" s="15" t="inlineStr">
        <is>
          <t>Robust</t>
        </is>
      </c>
      <c r="E1158" s="15" t="inlineStr">
        <is>
          <t>Prensa tipo F 28'' RP170-N Robust</t>
        </is>
      </c>
      <c r="F1158" s="16" t="inlineStr">
        <is>
          <t>https://www.easy.cl/prensa-tipo-f-28-rp170-n-robust-9001480/p</t>
        </is>
      </c>
      <c r="G1158" s="16" t="inlineStr">
        <is>
          <t>https://easycl.vteximg.com.br/arquivos/ids/5066798/9001480-0000-001.jpg?v=638863657155700000</t>
        </is>
      </c>
      <c r="H1158" s="17" t="n">
        <v>15990</v>
      </c>
      <c r="I1158" s="17" t="n">
        <v>15990</v>
      </c>
      <c r="J1158" s="18" t="inlineStr"/>
      <c r="K1158" s="15" t="inlineStr">
        <is>
          <t>Herramientas</t>
        </is>
      </c>
      <c r="L1158" s="15" t="inlineStr">
        <is>
          <t>Herramientas Manuales</t>
        </is>
      </c>
      <c r="M1158" s="15" t="inlineStr">
        <is>
          <t>Prensas y Tornillos de banco</t>
        </is>
      </c>
      <c r="N1158" s="15" t="inlineStr"/>
      <c r="O1158" s="19" t="n">
        <v>711.2</v>
      </c>
      <c r="P1158" s="19" t="inlineStr"/>
      <c r="Q1158" s="15" t="inlineStr">
        <is>
          <t>x 28"</t>
        </is>
      </c>
      <c r="R1158" s="15" t="inlineStr">
        <is>
          <t>Acero, nylon, tpr</t>
        </is>
      </c>
      <c r="S1158" s="15" t="inlineStr"/>
      <c r="T1158" s="15" t="inlineStr"/>
      <c r="U1158" s="15" t="inlineStr">
        <is>
          <t>Tipo F</t>
        </is>
      </c>
      <c r="V1158" s="15" t="inlineStr"/>
      <c r="W1158" s="17" t="n">
        <v>1</v>
      </c>
      <c r="X1158" s="15" t="inlineStr">
        <is>
          <t>7798162698915</t>
        </is>
      </c>
      <c r="Y1158" s="14" t="inlineStr">
        <is>
          <t>OutOfStock</t>
        </is>
      </c>
    </row>
    <row r="1159">
      <c r="A1159" s="6" t="inlineStr">
        <is>
          <t>easy-1386505</t>
        </is>
      </c>
      <c r="B1159" s="7" t="inlineStr">
        <is>
          <t>easy</t>
        </is>
      </c>
      <c r="C1159" s="6" t="inlineStr">
        <is>
          <t>1386505</t>
        </is>
      </c>
      <c r="D1159" s="8" t="inlineStr">
        <is>
          <t>Hela</t>
        </is>
      </c>
      <c r="E1159" s="8" t="inlineStr">
        <is>
          <t>Prensa rápida 6"W220607 amarillo</t>
        </is>
      </c>
      <c r="F1159" s="9" t="inlineStr">
        <is>
          <t>https://www.easy.cl/prensa-rapida-6-w220607-amarillo-1386505/p</t>
        </is>
      </c>
      <c r="G1159" s="9" t="inlineStr">
        <is>
          <t>https://easycl.vteximg.com.br/arquivos/ids/4851475/1386505-0000-001.jpg?v=638733570579430000</t>
        </is>
      </c>
      <c r="H1159" s="10" t="n">
        <v>6990</v>
      </c>
      <c r="I1159" s="10" t="n">
        <v>6990</v>
      </c>
      <c r="J1159" s="11" t="inlineStr"/>
      <c r="K1159" s="8" t="inlineStr">
        <is>
          <t>Herramientas</t>
        </is>
      </c>
      <c r="L1159" s="8" t="inlineStr">
        <is>
          <t>Herramientas Manuales</t>
        </is>
      </c>
      <c r="M1159" s="8" t="inlineStr">
        <is>
          <t>Prensas y Tornillos de banco</t>
        </is>
      </c>
      <c r="N1159" s="8" t="inlineStr"/>
      <c r="O1159" s="12" t="inlineStr"/>
      <c r="P1159" s="12" t="inlineStr"/>
      <c r="Q1159" s="8" t="inlineStr"/>
      <c r="R1159" s="8" t="inlineStr">
        <is>
          <t>Acero. Nylon revestido. Mango recubierto en goma</t>
        </is>
      </c>
      <c r="S1159" s="8" t="inlineStr"/>
      <c r="T1159" s="8" t="inlineStr"/>
      <c r="U1159" s="8" t="inlineStr">
        <is>
          <t>W220607</t>
        </is>
      </c>
      <c r="V1159" s="8" t="inlineStr">
        <is>
          <t>Negro / amarillo</t>
        </is>
      </c>
      <c r="W1159" s="10" t="n">
        <v>1</v>
      </c>
      <c r="X1159" s="8" t="inlineStr">
        <is>
          <t>7809839028093</t>
        </is>
      </c>
      <c r="Y1159" s="7" t="inlineStr">
        <is>
          <t>OutOfStock</t>
        </is>
      </c>
    </row>
    <row r="1160">
      <c r="A1160" s="13" t="inlineStr">
        <is>
          <t>easy-902556</t>
        </is>
      </c>
      <c r="B1160" s="14" t="inlineStr">
        <is>
          <t>easy</t>
        </is>
      </c>
      <c r="C1160" s="13" t="inlineStr">
        <is>
          <t>902556</t>
        </is>
      </c>
      <c r="D1160" s="15" t="inlineStr">
        <is>
          <t>Deva</t>
        </is>
      </c>
      <c r="E1160" s="15" t="inlineStr">
        <is>
          <t>Cubrejunta desnivel plata con tornillos 1 mt Idaf</t>
        </is>
      </c>
      <c r="F1160" s="16" t="inlineStr">
        <is>
          <t>https://www.easy.cl/cubrejunta-desnivel-plata-con-tornillos-1-mt-idaf-902556/p</t>
        </is>
      </c>
      <c r="G1160" s="16" t="inlineStr">
        <is>
          <t>https://easycl.vteximg.com.br/arquivos/ids/4814914/902556-0000-001.jpg?v=638733501477100000</t>
        </is>
      </c>
      <c r="H1160" s="17" t="n">
        <v>7990</v>
      </c>
      <c r="I1160" s="17" t="n">
        <v>7990</v>
      </c>
      <c r="J1160" s="18" t="inlineStr"/>
      <c r="K1160" s="15" t="inlineStr">
        <is>
          <t>Ferretería y Gasfitería</t>
        </is>
      </c>
      <c r="L1160" s="15" t="inlineStr">
        <is>
          <t>Herrajes y Quincallería</t>
        </is>
      </c>
      <c r="M1160" s="15" t="inlineStr">
        <is>
          <t>Accesorios para Muebles</t>
        </is>
      </c>
      <c r="N1160" s="15" t="inlineStr">
        <is>
          <t>Cubrejuntas</t>
        </is>
      </c>
      <c r="O1160" s="19" t="n">
        <v>1</v>
      </c>
      <c r="P1160" s="19" t="inlineStr"/>
      <c r="Q1160" s="15" t="inlineStr">
        <is>
          <t>1 Metro</t>
        </is>
      </c>
      <c r="R1160" s="15" t="inlineStr">
        <is>
          <t>Aluminio</t>
        </is>
      </c>
      <c r="S1160" s="15" t="inlineStr"/>
      <c r="T1160" s="15" t="inlineStr"/>
      <c r="U1160" s="15" t="inlineStr">
        <is>
          <t>Cubrejunta</t>
        </is>
      </c>
      <c r="V1160" s="15" t="inlineStr">
        <is>
          <t>Plata</t>
        </is>
      </c>
      <c r="W1160" s="17" t="n">
        <v>1</v>
      </c>
      <c r="X1160" s="15" t="inlineStr">
        <is>
          <t>2082001833274</t>
        </is>
      </c>
      <c r="Y1160" s="14" t="inlineStr">
        <is>
          <t>OutOfStock</t>
        </is>
      </c>
    </row>
    <row r="1161">
      <c r="A1161" s="6" t="inlineStr">
        <is>
          <t>easy-1450267</t>
        </is>
      </c>
      <c r="B1161" s="7" t="inlineStr">
        <is>
          <t>easy</t>
        </is>
      </c>
      <c r="C1161" s="6" t="inlineStr">
        <is>
          <t>1450267</t>
        </is>
      </c>
      <c r="D1161" s="8" t="inlineStr">
        <is>
          <t>Robust</t>
        </is>
      </c>
      <c r="E1161" s="8" t="inlineStr">
        <is>
          <t>Prensa multifunción tipo F 800 mm</t>
        </is>
      </c>
      <c r="F1161" s="9" t="inlineStr">
        <is>
          <t>https://www.easy.cl/prensa-multifuncion-tipo-f-800-mm-1450267/p</t>
        </is>
      </c>
      <c r="G1161" s="9" t="inlineStr">
        <is>
          <t>https://easycl.vteximg.com.br/arquivos/ids/5136069/1450267-0000-001.jpg?v=638889936510400000</t>
        </is>
      </c>
      <c r="H1161" s="10" t="n">
        <v>42990</v>
      </c>
      <c r="I1161" s="10" t="n">
        <v>42990</v>
      </c>
      <c r="J1161" s="11" t="inlineStr"/>
      <c r="K1161" s="8" t="inlineStr">
        <is>
          <t>Herramientas</t>
        </is>
      </c>
      <c r="L1161" s="8" t="inlineStr">
        <is>
          <t>Herramientas Manuales</t>
        </is>
      </c>
      <c r="M1161" s="8" t="inlineStr">
        <is>
          <t>Prensas y Tornillos de banco</t>
        </is>
      </c>
      <c r="N1161" s="8" t="inlineStr"/>
      <c r="O1161" s="12" t="n">
        <v>800</v>
      </c>
      <c r="P1161" s="12" t="inlineStr"/>
      <c r="Q1161" s="8" t="inlineStr">
        <is>
          <t>x 800  mm</t>
        </is>
      </c>
      <c r="R1161" s="8" t="inlineStr"/>
      <c r="S1161" s="8" t="inlineStr"/>
      <c r="T1161" s="8" t="inlineStr"/>
      <c r="U1161" s="8" t="inlineStr">
        <is>
          <t>800 mm</t>
        </is>
      </c>
      <c r="V1161" s="8" t="inlineStr"/>
      <c r="W1161" s="10" t="n">
        <v>1</v>
      </c>
      <c r="X1161" s="8" t="inlineStr">
        <is>
          <t>7800155494692</t>
        </is>
      </c>
      <c r="Y1161" s="7" t="inlineStr">
        <is>
          <t>OutOfStock</t>
        </is>
      </c>
    </row>
    <row r="1162">
      <c r="A1162" s="13" t="inlineStr">
        <is>
          <t>easy-1450208</t>
        </is>
      </c>
      <c r="B1162" s="14" t="inlineStr">
        <is>
          <t>easy</t>
        </is>
      </c>
      <c r="C1162" s="13" t="inlineStr">
        <is>
          <t>1450208</t>
        </is>
      </c>
      <c r="D1162" s="15" t="inlineStr">
        <is>
          <t>Robust</t>
        </is>
      </c>
      <c r="E1162" s="15" t="inlineStr">
        <is>
          <t>Prensa tipo F 28''</t>
        </is>
      </c>
      <c r="F1162" s="16" t="inlineStr">
        <is>
          <t>https://www.easy.cl/prensa-tipo-f-28-1450208/p</t>
        </is>
      </c>
      <c r="G1162" s="16" t="inlineStr">
        <is>
          <t>https://easycl.vteximg.com.br/arquivos/ids/5113078/1450208-0000-001.jpg?v=638828223612830000</t>
        </is>
      </c>
      <c r="H1162" s="17" t="n">
        <v>8990</v>
      </c>
      <c r="I1162" s="17" t="n">
        <v>8990</v>
      </c>
      <c r="J1162" s="18" t="inlineStr"/>
      <c r="K1162" s="15" t="inlineStr">
        <is>
          <t>Herramientas</t>
        </is>
      </c>
      <c r="L1162" s="15" t="inlineStr">
        <is>
          <t>Herramientas Manuales</t>
        </is>
      </c>
      <c r="M1162" s="15" t="inlineStr">
        <is>
          <t>Prensas y Tornillos de banco</t>
        </is>
      </c>
      <c r="N1162" s="15" t="inlineStr"/>
      <c r="O1162" s="19" t="n">
        <v>711.2</v>
      </c>
      <c r="P1162" s="19" t="inlineStr"/>
      <c r="Q1162" s="15" t="inlineStr">
        <is>
          <t>x 28"</t>
        </is>
      </c>
      <c r="R1162" s="15" t="inlineStr"/>
      <c r="S1162" s="15" t="inlineStr"/>
      <c r="T1162" s="15" t="inlineStr"/>
      <c r="U1162" s="15" t="inlineStr">
        <is>
          <t>Tipo F</t>
        </is>
      </c>
      <c r="V1162" s="15" t="inlineStr"/>
      <c r="W1162" s="17" t="n">
        <v>1</v>
      </c>
      <c r="X1162" s="15" t="inlineStr">
        <is>
          <t>7800155494609</t>
        </is>
      </c>
      <c r="Y1162" s="14" t="inlineStr">
        <is>
          <t>OutOfStock</t>
        </is>
      </c>
    </row>
    <row r="1163">
      <c r="A1163" s="6" t="inlineStr">
        <is>
          <t>easy-1450271</t>
        </is>
      </c>
      <c r="B1163" s="7" t="inlineStr">
        <is>
          <t>easy</t>
        </is>
      </c>
      <c r="C1163" s="6" t="inlineStr">
        <is>
          <t>1450271</t>
        </is>
      </c>
      <c r="D1163" s="8" t="inlineStr">
        <is>
          <t>Genérico</t>
        </is>
      </c>
      <c r="E1163" s="8" t="inlineStr">
        <is>
          <t>Prensa autoajustable 4''</t>
        </is>
      </c>
      <c r="F1163" s="9" t="inlineStr">
        <is>
          <t>https://www.easy.cl/prensa-autoajustable-4-1450271/p</t>
        </is>
      </c>
      <c r="G1163" s="9" t="inlineStr">
        <is>
          <t>https://easycl.vteximg.com.br/arquivos/ids/5163914/1450271-0000-001.jpg?v=639041211489230000</t>
        </is>
      </c>
      <c r="H1163" s="10" t="n">
        <v>6990</v>
      </c>
      <c r="I1163" s="10" t="n">
        <v>6990</v>
      </c>
      <c r="J1163" s="11" t="inlineStr"/>
      <c r="K1163" s="8" t="inlineStr">
        <is>
          <t>Herramientas</t>
        </is>
      </c>
      <c r="L1163" s="8" t="inlineStr">
        <is>
          <t>Herramientas Manuales</t>
        </is>
      </c>
      <c r="M1163" s="8" t="inlineStr">
        <is>
          <t>Prensas y Tornillos de banco</t>
        </is>
      </c>
      <c r="N1163" s="8" t="inlineStr"/>
      <c r="O1163" s="12" t="n">
        <v>101.6</v>
      </c>
      <c r="P1163" s="12" t="inlineStr"/>
      <c r="Q1163" s="8" t="inlineStr">
        <is>
          <t>x 4"</t>
        </is>
      </c>
      <c r="R1163" s="8" t="inlineStr">
        <is>
          <t>Aleación de zinc de nylon reforzado, acero</t>
        </is>
      </c>
      <c r="S1163" s="8" t="inlineStr"/>
      <c r="T1163" s="8" t="inlineStr"/>
      <c r="U1163" s="8" t="inlineStr">
        <is>
          <t>Prensa autoajustable 4''</t>
        </is>
      </c>
      <c r="V1163" s="8" t="inlineStr">
        <is>
          <t>Negro</t>
        </is>
      </c>
      <c r="W1163" s="10" t="n">
        <v>1</v>
      </c>
      <c r="X1163" s="8" t="inlineStr">
        <is>
          <t>7800155494814</t>
        </is>
      </c>
      <c r="Y1163" s="7" t="inlineStr">
        <is>
          <t>OutOfStock</t>
        </is>
      </c>
    </row>
    <row r="1164">
      <c r="A1164" s="13" t="inlineStr">
        <is>
          <t>easy-9006654</t>
        </is>
      </c>
      <c r="B1164" s="14" t="inlineStr">
        <is>
          <t>easy</t>
        </is>
      </c>
      <c r="C1164" s="13" t="inlineStr">
        <is>
          <t>9006654</t>
        </is>
      </c>
      <c r="D1164" s="15" t="inlineStr">
        <is>
          <t>Robust</t>
        </is>
      </c>
      <c r="E1164" s="15" t="inlineStr">
        <is>
          <t>Prensa tipo F 12'' Robust</t>
        </is>
      </c>
      <c r="F1164" s="16" t="inlineStr">
        <is>
          <t>https://www.easy.cl/prensa-tipo-f-12-robust-9006654/p</t>
        </is>
      </c>
      <c r="G1164" s="16" t="inlineStr">
        <is>
          <t>https://easycl.vteximg.com.br/arquivos/ids/4860842/9006654-0400-001.jpg?v=638733594744000000</t>
        </is>
      </c>
      <c r="H1164" s="17" t="n">
        <v>14990</v>
      </c>
      <c r="I1164" s="17" t="n">
        <v>14990</v>
      </c>
      <c r="J1164" s="18" t="inlineStr"/>
      <c r="K1164" s="15" t="inlineStr">
        <is>
          <t>Herramientas</t>
        </is>
      </c>
      <c r="L1164" s="15" t="inlineStr">
        <is>
          <t>Herramientas Manuales</t>
        </is>
      </c>
      <c r="M1164" s="15" t="inlineStr">
        <is>
          <t>Prensas y Tornillos de banco</t>
        </is>
      </c>
      <c r="N1164" s="15" t="inlineStr"/>
      <c r="O1164" s="19" t="n">
        <v>304.8</v>
      </c>
      <c r="P1164" s="19" t="inlineStr"/>
      <c r="Q1164" s="15" t="inlineStr">
        <is>
          <t>x 12"</t>
        </is>
      </c>
      <c r="R1164" s="15" t="inlineStr">
        <is>
          <t>Acero</t>
        </is>
      </c>
      <c r="S1164" s="15" t="inlineStr"/>
      <c r="T1164" s="15" t="inlineStr"/>
      <c r="U1164" s="15" t="inlineStr">
        <is>
          <t>Tipo F 30 cm</t>
        </is>
      </c>
      <c r="V1164" s="15" t="inlineStr">
        <is>
          <t>Azul-Gris</t>
        </is>
      </c>
      <c r="W1164" s="17" t="n">
        <v>1</v>
      </c>
      <c r="X1164" s="15" t="inlineStr">
        <is>
          <t>7793125012425</t>
        </is>
      </c>
      <c r="Y1164" s="14" t="inlineStr">
        <is>
          <t>OutOfStock</t>
        </is>
      </c>
    </row>
    <row r="1165">
      <c r="A1165" s="6" t="inlineStr">
        <is>
          <t>easy-9009607</t>
        </is>
      </c>
      <c r="B1165" s="7" t="inlineStr">
        <is>
          <t>easy</t>
        </is>
      </c>
      <c r="C1165" s="6" t="inlineStr">
        <is>
          <t>9009607</t>
        </is>
      </c>
      <c r="D1165" s="8" t="inlineStr">
        <is>
          <t>Robust</t>
        </is>
      </c>
      <c r="E1165" s="8" t="inlineStr">
        <is>
          <t>Prensa de banco 6'' HMROBPM025 Robust</t>
        </is>
      </c>
      <c r="F1165" s="9" t="inlineStr">
        <is>
          <t>https://www.easy.cl/prensa-de-banco-6-hmrobpm025-robust-9009607/p</t>
        </is>
      </c>
      <c r="G1165" s="9" t="inlineStr">
        <is>
          <t>https://easycl.vteximg.com.br/arquivos/ids/5066829/9009607-0000-001.jpg?v=638743293520470000</t>
        </is>
      </c>
      <c r="H1165" s="10" t="n">
        <v>82990</v>
      </c>
      <c r="I1165" s="10" t="n">
        <v>82990</v>
      </c>
      <c r="J1165" s="11" t="inlineStr"/>
      <c r="K1165" s="8" t="inlineStr">
        <is>
          <t>Herramientas</t>
        </is>
      </c>
      <c r="L1165" s="8" t="inlineStr">
        <is>
          <t>Herramientas Manuales</t>
        </is>
      </c>
      <c r="M1165" s="8" t="inlineStr">
        <is>
          <t>Prensas y Tornillos de banco</t>
        </is>
      </c>
      <c r="N1165" s="8" t="inlineStr"/>
      <c r="O1165" s="12" t="n">
        <v>152.4</v>
      </c>
      <c r="P1165" s="12" t="inlineStr"/>
      <c r="Q1165" s="8" t="inlineStr">
        <is>
          <t>x 6"</t>
        </is>
      </c>
      <c r="R1165" s="8" t="inlineStr">
        <is>
          <t>Acero</t>
        </is>
      </c>
      <c r="S1165" s="8" t="inlineStr"/>
      <c r="T1165" s="8" t="inlineStr"/>
      <c r="U1165" s="8" t="inlineStr">
        <is>
          <t>HMROBPM025</t>
        </is>
      </c>
      <c r="V1165" s="8" t="inlineStr"/>
      <c r="W1165" s="10" t="n">
        <v>1</v>
      </c>
      <c r="X1165" s="8" t="inlineStr">
        <is>
          <t>7793125038005</t>
        </is>
      </c>
      <c r="Y1165" s="7" t="inlineStr">
        <is>
          <t>OutOfStock</t>
        </is>
      </c>
    </row>
    <row r="1166">
      <c r="A1166" s="13" t="inlineStr">
        <is>
          <t>easy-1358443</t>
        </is>
      </c>
      <c r="B1166" s="14" t="inlineStr">
        <is>
          <t>easy</t>
        </is>
      </c>
      <c r="C1166" s="13" t="inlineStr">
        <is>
          <t>1358443</t>
        </is>
      </c>
      <c r="D1166" s="15" t="inlineStr">
        <is>
          <t>Kwb</t>
        </is>
      </c>
      <c r="E1166" s="15" t="inlineStr">
        <is>
          <t>Prensa Sargento rápido 85x150 mm</t>
        </is>
      </c>
      <c r="F1166" s="16" t="inlineStr">
        <is>
          <t>https://www.easy.cl/prensa-sargento-rapido-85x150-mm-1358443/p</t>
        </is>
      </c>
      <c r="G1166" s="16" t="inlineStr">
        <is>
          <t>https://easycl.vteximg.com.br/arquivos/ids/5063123/1358443-0000-001.jpg?v=638743284868670000</t>
        </is>
      </c>
      <c r="H1166" s="17" t="n">
        <v>13990</v>
      </c>
      <c r="I1166" s="17" t="n">
        <v>13990</v>
      </c>
      <c r="J1166" s="18" t="inlineStr"/>
      <c r="K1166" s="15" t="inlineStr">
        <is>
          <t>Herramientas</t>
        </is>
      </c>
      <c r="L1166" s="15" t="inlineStr">
        <is>
          <t>Herramientas Manuales</t>
        </is>
      </c>
      <c r="M1166" s="15" t="inlineStr">
        <is>
          <t>Prensas y Tornillos de banco</t>
        </is>
      </c>
      <c r="N1166" s="15" t="inlineStr"/>
      <c r="O1166" s="19" t="n">
        <v>150</v>
      </c>
      <c r="P1166" s="19" t="n">
        <v>85</v>
      </c>
      <c r="Q1166" s="15" t="inlineStr">
        <is>
          <t>85 x 150  mm</t>
        </is>
      </c>
      <c r="R1166" s="15" t="inlineStr">
        <is>
          <t>Acero</t>
        </is>
      </c>
      <c r="S1166" s="15" t="inlineStr"/>
      <c r="T1166" s="15" t="inlineStr"/>
      <c r="U1166" s="15" t="inlineStr">
        <is>
          <t>49930015</t>
        </is>
      </c>
      <c r="V1166" s="15" t="inlineStr">
        <is>
          <t>Negro</t>
        </is>
      </c>
      <c r="W1166" s="17" t="n">
        <v>1</v>
      </c>
      <c r="X1166" s="15" t="inlineStr">
        <is>
          <t>4009319300159</t>
        </is>
      </c>
      <c r="Y1166" s="14" t="inlineStr">
        <is>
          <t>OutOfStock</t>
        </is>
      </c>
    </row>
    <row r="1167">
      <c r="A1167" s="6" t="inlineStr">
        <is>
          <t>easy-9001467</t>
        </is>
      </c>
      <c r="B1167" s="7" t="inlineStr">
        <is>
          <t>easy</t>
        </is>
      </c>
      <c r="C1167" s="6" t="inlineStr">
        <is>
          <t>9001467</t>
        </is>
      </c>
      <c r="D1167" s="8" t="inlineStr">
        <is>
          <t>Robust</t>
        </is>
      </c>
      <c r="E1167" s="8" t="inlineStr">
        <is>
          <t>Prensa angular para encuadrar RP121-N</t>
        </is>
      </c>
      <c r="F1167" s="9" t="inlineStr">
        <is>
          <t>https://www.easy.cl/prensa-angular-para-encuadrar-rp121-n-9001467/p</t>
        </is>
      </c>
      <c r="G1167" s="9" t="inlineStr">
        <is>
          <t>https://easycl.vteximg.com.br/arquivos/ids/5066923/9001467-0000-001.jpg?v=638743293603900000</t>
        </is>
      </c>
      <c r="H1167" s="10" t="n">
        <v>6990</v>
      </c>
      <c r="I1167" s="10" t="n">
        <v>6990</v>
      </c>
      <c r="J1167" s="11" t="inlineStr"/>
      <c r="K1167" s="8" t="inlineStr">
        <is>
          <t>Herramientas</t>
        </is>
      </c>
      <c r="L1167" s="8" t="inlineStr">
        <is>
          <t>Herramientas Manuales</t>
        </is>
      </c>
      <c r="M1167" s="8" t="inlineStr">
        <is>
          <t>Prensas y Tornillos de banco</t>
        </is>
      </c>
      <c r="N1167" s="8" t="inlineStr"/>
      <c r="O1167" s="12" t="inlineStr"/>
      <c r="P1167" s="12" t="inlineStr"/>
      <c r="Q1167" s="8" t="inlineStr"/>
      <c r="R1167" s="8" t="inlineStr">
        <is>
          <t>Acero, aluminio</t>
        </is>
      </c>
      <c r="S1167" s="8" t="inlineStr"/>
      <c r="T1167" s="8" t="inlineStr"/>
      <c r="U1167" s="8" t="inlineStr">
        <is>
          <t>RP121-N</t>
        </is>
      </c>
      <c r="V1167" s="8" t="inlineStr"/>
      <c r="W1167" s="10" t="n">
        <v>1</v>
      </c>
      <c r="X1167" s="8" t="inlineStr">
        <is>
          <t>7798162698786</t>
        </is>
      </c>
      <c r="Y1167" s="7" t="inlineStr">
        <is>
          <t>OutOfStock</t>
        </is>
      </c>
    </row>
    <row r="1168">
      <c r="A1168" s="13" t="inlineStr">
        <is>
          <t>easy-1358445</t>
        </is>
      </c>
      <c r="B1168" s="14" t="inlineStr">
        <is>
          <t>easy</t>
        </is>
      </c>
      <c r="C1168" s="13" t="inlineStr">
        <is>
          <t>1358445</t>
        </is>
      </c>
      <c r="D1168" s="15" t="inlineStr">
        <is>
          <t>Kwb</t>
        </is>
      </c>
      <c r="E1168" s="15" t="inlineStr">
        <is>
          <t>Prensa Sargento rápido 85x150 mm</t>
        </is>
      </c>
      <c r="F1168" s="16" t="inlineStr">
        <is>
          <t>https://www.easy.cl/prensa-sargento-rapido-85x150-mm-1358445/p</t>
        </is>
      </c>
      <c r="G1168" s="16" t="inlineStr">
        <is>
          <t>https://easycl.vteximg.com.br/arquivos/ids/4848041/1358445-0000-001.jpg?v=638863606128130000</t>
        </is>
      </c>
      <c r="H1168" s="17" t="n">
        <v>14990</v>
      </c>
      <c r="I1168" s="17" t="n">
        <v>14990</v>
      </c>
      <c r="J1168" s="18" t="inlineStr"/>
      <c r="K1168" s="15" t="inlineStr">
        <is>
          <t>Herramientas</t>
        </is>
      </c>
      <c r="L1168" s="15" t="inlineStr">
        <is>
          <t>Herramientas Manuales</t>
        </is>
      </c>
      <c r="M1168" s="15" t="inlineStr">
        <is>
          <t>Prensas y Tornillos de banco</t>
        </is>
      </c>
      <c r="N1168" s="15" t="inlineStr"/>
      <c r="O1168" s="19" t="n">
        <v>150</v>
      </c>
      <c r="P1168" s="19" t="n">
        <v>85</v>
      </c>
      <c r="Q1168" s="15" t="inlineStr">
        <is>
          <t>85 x 150  mm</t>
        </is>
      </c>
      <c r="R1168" s="15" t="inlineStr">
        <is>
          <t>Acero</t>
        </is>
      </c>
      <c r="S1168" s="15" t="inlineStr"/>
      <c r="T1168" s="15" t="inlineStr"/>
      <c r="U1168" s="15" t="inlineStr">
        <is>
          <t>49930045</t>
        </is>
      </c>
      <c r="V1168" s="15" t="inlineStr">
        <is>
          <t>Negro</t>
        </is>
      </c>
      <c r="W1168" s="17" t="n">
        <v>1</v>
      </c>
      <c r="X1168" s="15" t="inlineStr">
        <is>
          <t>4009319300456</t>
        </is>
      </c>
      <c r="Y1168" s="14" t="inlineStr">
        <is>
          <t>OutOfStock</t>
        </is>
      </c>
    </row>
    <row r="1169">
      <c r="A1169" s="6" t="inlineStr">
        <is>
          <t>easy-9001471</t>
        </is>
      </c>
      <c r="B1169" s="7" t="inlineStr">
        <is>
          <t>easy</t>
        </is>
      </c>
      <c r="C1169" s="6" t="inlineStr">
        <is>
          <t>9001471</t>
        </is>
      </c>
      <c r="D1169" s="8" t="inlineStr">
        <is>
          <t>Robust</t>
        </is>
      </c>
      <c r="E1169" s="8" t="inlineStr">
        <is>
          <t>Prensa rápida 6''</t>
        </is>
      </c>
      <c r="F1169" s="9" t="inlineStr">
        <is>
          <t>https://www.easy.cl/prensa-rapida-6-9001471/p</t>
        </is>
      </c>
      <c r="G1169" s="9" t="inlineStr">
        <is>
          <t>https://easycl.vteximg.com.br/arquivos/ids/5103131/9001471-0000-001.jpg?v=638863657656630000</t>
        </is>
      </c>
      <c r="H1169" s="10" t="n">
        <v>8990</v>
      </c>
      <c r="I1169" s="10" t="n">
        <v>8990</v>
      </c>
      <c r="J1169" s="11" t="inlineStr"/>
      <c r="K1169" s="8" t="inlineStr">
        <is>
          <t>Herramientas</t>
        </is>
      </c>
      <c r="L1169" s="8" t="inlineStr">
        <is>
          <t>Herramientas Manuales</t>
        </is>
      </c>
      <c r="M1169" s="8" t="inlineStr">
        <is>
          <t>Prensas y Tornillos de banco</t>
        </is>
      </c>
      <c r="N1169" s="8" t="inlineStr"/>
      <c r="O1169" s="12" t="n">
        <v>152.4</v>
      </c>
      <c r="P1169" s="12" t="inlineStr"/>
      <c r="Q1169" s="8" t="inlineStr">
        <is>
          <t>x 6"</t>
        </is>
      </c>
      <c r="R1169" s="8" t="inlineStr"/>
      <c r="S1169" s="8" t="inlineStr"/>
      <c r="T1169" s="8" t="inlineStr"/>
      <c r="U1169" s="8" t="inlineStr">
        <is>
          <t>6''</t>
        </is>
      </c>
      <c r="V1169" s="8" t="inlineStr"/>
      <c r="W1169" s="10" t="n">
        <v>1</v>
      </c>
      <c r="X1169" s="8" t="inlineStr">
        <is>
          <t>7798162698823</t>
        </is>
      </c>
      <c r="Y1169" s="7" t="inlineStr">
        <is>
          <t>OutOfStock</t>
        </is>
      </c>
    </row>
    <row r="1170">
      <c r="A1170" s="13" t="inlineStr">
        <is>
          <t>easy-1277614</t>
        </is>
      </c>
      <c r="B1170" s="14" t="inlineStr">
        <is>
          <t>easy</t>
        </is>
      </c>
      <c r="C1170" s="13" t="inlineStr">
        <is>
          <t>1277614</t>
        </is>
      </c>
      <c r="D1170" s="15" t="inlineStr">
        <is>
          <t>Robust</t>
        </is>
      </c>
      <c r="E1170" s="15" t="inlineStr">
        <is>
          <t>Prensa de banco plana 4'' HEMPYMROB001 Robust.</t>
        </is>
      </c>
      <c r="F1170" s="16" t="inlineStr">
        <is>
          <t>https://www.easy.cl/prensa-de-banco-plana-4-hempymrob001-robust-1277614/p</t>
        </is>
      </c>
      <c r="G1170" s="16" t="inlineStr">
        <is>
          <t>https://easycl.vteximg.com.br/arquivos/ids/5055588/1277614-0000-001.jpg?v=638743269942600000</t>
        </is>
      </c>
      <c r="H1170" s="17" t="n">
        <v>34990</v>
      </c>
      <c r="I1170" s="17" t="n">
        <v>34990</v>
      </c>
      <c r="J1170" s="18" t="inlineStr"/>
      <c r="K1170" s="15" t="inlineStr">
        <is>
          <t>Herramientas</t>
        </is>
      </c>
      <c r="L1170" s="15" t="inlineStr">
        <is>
          <t>Herramientas Manuales</t>
        </is>
      </c>
      <c r="M1170" s="15" t="inlineStr">
        <is>
          <t>Prensas y Tornillos de banco</t>
        </is>
      </c>
      <c r="N1170" s="15" t="inlineStr"/>
      <c r="O1170" s="19" t="n">
        <v>101.6</v>
      </c>
      <c r="P1170" s="19" t="inlineStr"/>
      <c r="Q1170" s="15" t="inlineStr">
        <is>
          <t>x 4"</t>
        </is>
      </c>
      <c r="R1170" s="15" t="inlineStr">
        <is>
          <t>Acero</t>
        </is>
      </c>
      <c r="S1170" s="15" t="inlineStr"/>
      <c r="T1170" s="15" t="inlineStr"/>
      <c r="U1170" s="15" t="inlineStr">
        <is>
          <t>HEMPYMROB001</t>
        </is>
      </c>
      <c r="V1170" s="15" t="inlineStr"/>
      <c r="W1170" s="17" t="n">
        <v>1</v>
      </c>
      <c r="X1170" s="15" t="inlineStr">
        <is>
          <t>7800155002231</t>
        </is>
      </c>
      <c r="Y1170" s="14" t="inlineStr">
        <is>
          <t>OutOfStock</t>
        </is>
      </c>
    </row>
    <row r="1171">
      <c r="A1171" s="6" t="inlineStr">
        <is>
          <t>easy-382767</t>
        </is>
      </c>
      <c r="B1171" s="7" t="inlineStr">
        <is>
          <t>easy</t>
        </is>
      </c>
      <c r="C1171" s="6" t="inlineStr">
        <is>
          <t>382767</t>
        </is>
      </c>
      <c r="D1171" s="8" t="inlineStr">
        <is>
          <t>Lioi</t>
        </is>
      </c>
      <c r="E1171" s="8" t="inlineStr">
        <is>
          <t>Bisagra 3 x 3'' L-88 tornillos cromado Lioi</t>
        </is>
      </c>
      <c r="F1171" s="9" t="inlineStr">
        <is>
          <t>https://www.easy.cl/bisagra-3-x-3-l-88-tornillos-cromado-lioi-382767/p</t>
        </is>
      </c>
      <c r="G1171" s="9" t="inlineStr">
        <is>
          <t>https://easycl.vteximg.com.br/arquivos/ids/4809302/382767-0000-001.jpg?v=638733481698800000</t>
        </is>
      </c>
      <c r="H1171" s="10" t="n">
        <v>2492</v>
      </c>
      <c r="I1171" s="10" t="n">
        <v>2492</v>
      </c>
      <c r="J1171" s="11" t="inlineStr"/>
      <c r="K1171" s="8" t="inlineStr">
        <is>
          <t>Ferretería y Gasfitería</t>
        </is>
      </c>
      <c r="L1171" s="8" t="inlineStr">
        <is>
          <t>Herrajes y Quincallería</t>
        </is>
      </c>
      <c r="M1171" s="8" t="inlineStr">
        <is>
          <t>Bisagras</t>
        </is>
      </c>
      <c r="N1171" s="8" t="inlineStr"/>
      <c r="O1171" s="12" t="n">
        <v>76.2</v>
      </c>
      <c r="P1171" s="12" t="n">
        <v>3</v>
      </c>
      <c r="Q1171" s="8" t="inlineStr">
        <is>
          <t>3 x 3"</t>
        </is>
      </c>
      <c r="R1171" s="8" t="inlineStr"/>
      <c r="S1171" s="8" t="inlineStr"/>
      <c r="T1171" s="8" t="inlineStr"/>
      <c r="U1171" s="8" t="inlineStr">
        <is>
          <t>L-88</t>
        </is>
      </c>
      <c r="V1171" s="8" t="inlineStr">
        <is>
          <t>Cromo</t>
        </is>
      </c>
      <c r="W1171" s="10" t="n">
        <v>88</v>
      </c>
      <c r="X1171" s="8" t="inlineStr">
        <is>
          <t>7809808003632</t>
        </is>
      </c>
      <c r="Y1171" s="7" t="inlineStr">
        <is>
          <t>OutOfStock</t>
        </is>
      </c>
    </row>
    <row r="1172">
      <c r="A1172" s="13" t="inlineStr">
        <is>
          <t>easy-1450207</t>
        </is>
      </c>
      <c r="B1172" s="14" t="inlineStr">
        <is>
          <t>easy</t>
        </is>
      </c>
      <c r="C1172" s="13" t="inlineStr">
        <is>
          <t>1450207</t>
        </is>
      </c>
      <c r="D1172" s="15" t="inlineStr">
        <is>
          <t>Robust</t>
        </is>
      </c>
      <c r="E1172" s="15" t="inlineStr">
        <is>
          <t>Prensa tipo F 24''</t>
        </is>
      </c>
      <c r="F1172" s="16" t="inlineStr">
        <is>
          <t>https://www.easy.cl/prensa-tipo-f-24-1450207/p</t>
        </is>
      </c>
      <c r="G1172" s="16" t="inlineStr">
        <is>
          <t>https://easycl.vteximg.com.br/arquivos/ids/5113086/1450207-0000-001.jpg?v=638828223625530000</t>
        </is>
      </c>
      <c r="H1172" s="17" t="n">
        <v>7990</v>
      </c>
      <c r="I1172" s="17" t="n">
        <v>7990</v>
      </c>
      <c r="J1172" s="18" t="inlineStr"/>
      <c r="K1172" s="15" t="inlineStr">
        <is>
          <t>Herramientas</t>
        </is>
      </c>
      <c r="L1172" s="15" t="inlineStr">
        <is>
          <t>Herramientas Manuales</t>
        </is>
      </c>
      <c r="M1172" s="15" t="inlineStr">
        <is>
          <t>Prensas y Tornillos de banco</t>
        </is>
      </c>
      <c r="N1172" s="15" t="inlineStr"/>
      <c r="O1172" s="19" t="n">
        <v>609.6</v>
      </c>
      <c r="P1172" s="19" t="inlineStr"/>
      <c r="Q1172" s="15" t="inlineStr">
        <is>
          <t>x 24"</t>
        </is>
      </c>
      <c r="R1172" s="15" t="inlineStr"/>
      <c r="S1172" s="15" t="inlineStr"/>
      <c r="T1172" s="15" t="inlineStr"/>
      <c r="U1172" s="15" t="inlineStr">
        <is>
          <t>Tipo F</t>
        </is>
      </c>
      <c r="V1172" s="15" t="inlineStr"/>
      <c r="W1172" s="17" t="n">
        <v>1</v>
      </c>
      <c r="X1172" s="15" t="inlineStr">
        <is>
          <t>7800155494593</t>
        </is>
      </c>
      <c r="Y1172" s="14" t="inlineStr">
        <is>
          <t>OutOfStock</t>
        </is>
      </c>
    </row>
    <row r="1173">
      <c r="A1173" s="6" t="inlineStr">
        <is>
          <t>easy-9006652</t>
        </is>
      </c>
      <c r="B1173" s="7" t="inlineStr">
        <is>
          <t>easy</t>
        </is>
      </c>
      <c r="C1173" s="6" t="inlineStr">
        <is>
          <t>9006652</t>
        </is>
      </c>
      <c r="D1173" s="8" t="inlineStr">
        <is>
          <t>Robust</t>
        </is>
      </c>
      <c r="E1173" s="8" t="inlineStr">
        <is>
          <t>Prensa tipo F 8'' Robust</t>
        </is>
      </c>
      <c r="F1173" s="9" t="inlineStr">
        <is>
          <t>https://www.easy.cl/prensa-tipo-f-8-robust-9006652/p</t>
        </is>
      </c>
      <c r="G1173" s="9" t="inlineStr">
        <is>
          <t>https://easycl.vteximg.com.br/arquivos/ids/3019334/9006652-0400-001.jpg?v=638691187780070000</t>
        </is>
      </c>
      <c r="H1173" s="10" t="n">
        <v>12990</v>
      </c>
      <c r="I1173" s="10" t="n">
        <v>12990</v>
      </c>
      <c r="J1173" s="11" t="inlineStr"/>
      <c r="K1173" s="8" t="inlineStr">
        <is>
          <t>Herramientas</t>
        </is>
      </c>
      <c r="L1173" s="8" t="inlineStr">
        <is>
          <t>Herramientas Manuales</t>
        </is>
      </c>
      <c r="M1173" s="8" t="inlineStr">
        <is>
          <t>Prensas y Tornillos de banco</t>
        </is>
      </c>
      <c r="N1173" s="8" t="inlineStr"/>
      <c r="O1173" s="12" t="n">
        <v>203.2</v>
      </c>
      <c r="P1173" s="12" t="inlineStr"/>
      <c r="Q1173" s="8" t="inlineStr">
        <is>
          <t>x 8"</t>
        </is>
      </c>
      <c r="R1173" s="8" t="inlineStr">
        <is>
          <t>Acero</t>
        </is>
      </c>
      <c r="S1173" s="8" t="inlineStr"/>
      <c r="T1173" s="8" t="inlineStr"/>
      <c r="U1173" s="8" t="inlineStr">
        <is>
          <t>Tipo F 20 cm</t>
        </is>
      </c>
      <c r="V1173" s="8" t="inlineStr">
        <is>
          <t>Azul-Gris</t>
        </is>
      </c>
      <c r="W1173" s="10" t="n">
        <v>1</v>
      </c>
      <c r="X1173" s="8" t="inlineStr">
        <is>
          <t>7793125012401</t>
        </is>
      </c>
      <c r="Y1173" s="7" t="inlineStr">
        <is>
          <t>OutOfStock</t>
        </is>
      </c>
    </row>
    <row r="1174">
      <c r="A1174" s="13" t="inlineStr">
        <is>
          <t>easy-1344799</t>
        </is>
      </c>
      <c r="B1174" s="14" t="inlineStr">
        <is>
          <t>easy</t>
        </is>
      </c>
      <c r="C1174" s="13" t="inlineStr">
        <is>
          <t>1344799</t>
        </is>
      </c>
      <c r="D1174" s="15" t="inlineStr">
        <is>
          <t>Total</t>
        </is>
      </c>
      <c r="E1174" s="15" t="inlineStr">
        <is>
          <t>Prensa tipo C 3''  THT13136</t>
        </is>
      </c>
      <c r="F1174" s="16" t="inlineStr">
        <is>
          <t>https://www.easy.cl/prensa-tipo-c-3-tht13136-1344799/p</t>
        </is>
      </c>
      <c r="G1174" s="16" t="inlineStr">
        <is>
          <t>https://easycl.vteximg.com.br/arquivos/ids/694513/1344799-0000-001.jpg?v=638863016886800000</t>
        </is>
      </c>
      <c r="H1174" s="17" t="n">
        <v>5990</v>
      </c>
      <c r="I1174" s="17" t="n">
        <v>5990</v>
      </c>
      <c r="J1174" s="18" t="inlineStr"/>
      <c r="K1174" s="15" t="inlineStr"/>
      <c r="L1174" s="15" t="inlineStr"/>
      <c r="M1174" s="15" t="inlineStr"/>
      <c r="N1174" s="15" t="inlineStr"/>
      <c r="O1174" s="19" t="n">
        <v>76.2</v>
      </c>
      <c r="P1174" s="19" t="inlineStr"/>
      <c r="Q1174" s="15" t="inlineStr">
        <is>
          <t>x 3"</t>
        </is>
      </c>
      <c r="R1174" s="15" t="inlineStr"/>
      <c r="S1174" s="15" t="inlineStr"/>
      <c r="T1174" s="15" t="inlineStr"/>
      <c r="U1174" s="15" t="inlineStr"/>
      <c r="V1174" s="15" t="inlineStr"/>
      <c r="W1174" s="17" t="n">
        <v>1</v>
      </c>
      <c r="X1174" s="15" t="inlineStr"/>
      <c r="Y1174" s="14" t="inlineStr"/>
    </row>
    <row r="1175">
      <c r="A1175" s="6" t="inlineStr">
        <is>
          <t>easy-9001479</t>
        </is>
      </c>
      <c r="B1175" s="7" t="inlineStr">
        <is>
          <t>easy</t>
        </is>
      </c>
      <c r="C1175" s="6" t="inlineStr">
        <is>
          <t>9001479</t>
        </is>
      </c>
      <c r="D1175" s="8" t="inlineStr">
        <is>
          <t>Robust</t>
        </is>
      </c>
      <c r="E1175" s="8" t="inlineStr">
        <is>
          <t>Prensa tipo F 24'' RP169-N Robust</t>
        </is>
      </c>
      <c r="F1175" s="9" t="inlineStr">
        <is>
          <t>https://www.easy.cl/prensa-tipo-f-24-rp169-n-robust-9001479/p</t>
        </is>
      </c>
      <c r="G1175" s="9" t="inlineStr">
        <is>
          <t>https://easycl.vteximg.com.br/arquivos/ids/5066943/9001479-0000-001.jpg?v=638743293628000000</t>
        </is>
      </c>
      <c r="H1175" s="10" t="n">
        <v>12990</v>
      </c>
      <c r="I1175" s="10" t="n">
        <v>12990</v>
      </c>
      <c r="J1175" s="11" t="inlineStr"/>
      <c r="K1175" s="8" t="inlineStr">
        <is>
          <t>Herramientas</t>
        </is>
      </c>
      <c r="L1175" s="8" t="inlineStr">
        <is>
          <t>Herramientas Manuales</t>
        </is>
      </c>
      <c r="M1175" s="8" t="inlineStr">
        <is>
          <t>Prensas y Tornillos de banco</t>
        </is>
      </c>
      <c r="N1175" s="8" t="inlineStr"/>
      <c r="O1175" s="12" t="n">
        <v>609.6</v>
      </c>
      <c r="P1175" s="12" t="inlineStr"/>
      <c r="Q1175" s="8" t="inlineStr">
        <is>
          <t>x 24"</t>
        </is>
      </c>
      <c r="R1175" s="8" t="inlineStr">
        <is>
          <t>Acero, nylon, tpr</t>
        </is>
      </c>
      <c r="S1175" s="8" t="inlineStr"/>
      <c r="T1175" s="8" t="inlineStr"/>
      <c r="U1175" s="8" t="inlineStr">
        <is>
          <t>Tipo F</t>
        </is>
      </c>
      <c r="V1175" s="8" t="inlineStr"/>
      <c r="W1175" s="10" t="n">
        <v>1</v>
      </c>
      <c r="X1175" s="8" t="inlineStr">
        <is>
          <t>7798162698908</t>
        </is>
      </c>
      <c r="Y1175" s="7" t="inlineStr">
        <is>
          <t>OutOfStock</t>
        </is>
      </c>
    </row>
    <row r="1176">
      <c r="A1176" s="13" t="inlineStr">
        <is>
          <t>easy-9006642</t>
        </is>
      </c>
      <c r="B1176" s="14" t="inlineStr">
        <is>
          <t>easy</t>
        </is>
      </c>
      <c r="C1176" s="13" t="inlineStr">
        <is>
          <t>9006642</t>
        </is>
      </c>
      <c r="D1176" s="15" t="inlineStr">
        <is>
          <t>Robust</t>
        </is>
      </c>
      <c r="E1176" s="15" t="inlineStr">
        <is>
          <t>Prensa tipo C 3'' Robust.</t>
        </is>
      </c>
      <c r="F1176" s="16" t="inlineStr">
        <is>
          <t>https://www.easy.cl/prensa-tipo-c-3-robust-9006642/p</t>
        </is>
      </c>
      <c r="G1176" s="16" t="inlineStr">
        <is>
          <t>https://easycl.vteximg.com.br/arquivos/ids/452595/9006642-0000-001.jpg?v=638775693713500000</t>
        </is>
      </c>
      <c r="H1176" s="17" t="n">
        <v>7990</v>
      </c>
      <c r="I1176" s="17" t="n">
        <v>7990</v>
      </c>
      <c r="J1176" s="18" t="inlineStr"/>
      <c r="K1176" s="15" t="inlineStr">
        <is>
          <t>Herramientas</t>
        </is>
      </c>
      <c r="L1176" s="15" t="inlineStr">
        <is>
          <t>Herramientas Manuales</t>
        </is>
      </c>
      <c r="M1176" s="15" t="inlineStr">
        <is>
          <t>Prensas y Tornillos de banco</t>
        </is>
      </c>
      <c r="N1176" s="15" t="inlineStr"/>
      <c r="O1176" s="19" t="n">
        <v>76.2</v>
      </c>
      <c r="P1176" s="19" t="inlineStr"/>
      <c r="Q1176" s="15" t="inlineStr">
        <is>
          <t>x 3"</t>
        </is>
      </c>
      <c r="R1176" s="15" t="inlineStr">
        <is>
          <t>Acero</t>
        </is>
      </c>
      <c r="S1176" s="15" t="inlineStr"/>
      <c r="T1176" s="15" t="inlineStr"/>
      <c r="U1176" s="15" t="inlineStr">
        <is>
          <t>Tipo C 3</t>
        </is>
      </c>
      <c r="V1176" s="15" t="inlineStr"/>
      <c r="W1176" s="17" t="n">
        <v>1</v>
      </c>
      <c r="X1176" s="15" t="inlineStr">
        <is>
          <t>7793125012647</t>
        </is>
      </c>
      <c r="Y1176" s="14" t="inlineStr">
        <is>
          <t>OutOfStock</t>
        </is>
      </c>
    </row>
    <row r="1177">
      <c r="A1177" s="6" t="inlineStr">
        <is>
          <t>easy-9006651</t>
        </is>
      </c>
      <c r="B1177" s="7" t="inlineStr">
        <is>
          <t>easy</t>
        </is>
      </c>
      <c r="C1177" s="6" t="inlineStr">
        <is>
          <t>9006651</t>
        </is>
      </c>
      <c r="D1177" s="8" t="inlineStr">
        <is>
          <t>Robust</t>
        </is>
      </c>
      <c r="E1177" s="8" t="inlineStr">
        <is>
          <t>Prensa tipo F 6'' Robust</t>
        </is>
      </c>
      <c r="F1177" s="9" t="inlineStr">
        <is>
          <t>https://www.easy.cl/prensa-tipo-f-6-robust-9006651/p</t>
        </is>
      </c>
      <c r="G1177" s="9" t="inlineStr">
        <is>
          <t>https://easycl.vteximg.com.br/arquivos/ids/4341897/9006651-0400-001.jpg?v=638727461981070000</t>
        </is>
      </c>
      <c r="H1177" s="10" t="n">
        <v>11990</v>
      </c>
      <c r="I1177" s="10" t="n">
        <v>11990</v>
      </c>
      <c r="J1177" s="11" t="inlineStr"/>
      <c r="K1177" s="8" t="inlineStr">
        <is>
          <t>Herramientas</t>
        </is>
      </c>
      <c r="L1177" s="8" t="inlineStr">
        <is>
          <t>Herramientas Manuales</t>
        </is>
      </c>
      <c r="M1177" s="8" t="inlineStr">
        <is>
          <t>Prensas y Tornillos de banco</t>
        </is>
      </c>
      <c r="N1177" s="8" t="inlineStr"/>
      <c r="O1177" s="12" t="n">
        <v>152.4</v>
      </c>
      <c r="P1177" s="12" t="inlineStr"/>
      <c r="Q1177" s="8" t="inlineStr">
        <is>
          <t>x 6"</t>
        </is>
      </c>
      <c r="R1177" s="8" t="inlineStr">
        <is>
          <t>Acero</t>
        </is>
      </c>
      <c r="S1177" s="8" t="inlineStr"/>
      <c r="T1177" s="8" t="inlineStr"/>
      <c r="U1177" s="8" t="inlineStr">
        <is>
          <t>Tipo F 16</t>
        </is>
      </c>
      <c r="V1177" s="8" t="inlineStr">
        <is>
          <t>Azul-Gris</t>
        </is>
      </c>
      <c r="W1177" s="10" t="n">
        <v>1</v>
      </c>
      <c r="X1177" s="8" t="inlineStr">
        <is>
          <t>7793125012395</t>
        </is>
      </c>
      <c r="Y1177" s="7" t="inlineStr">
        <is>
          <t>OutOfStock</t>
        </is>
      </c>
    </row>
    <row r="1178">
      <c r="A1178" s="13" t="inlineStr">
        <is>
          <t>easy-1345500</t>
        </is>
      </c>
      <c r="B1178" s="14" t="inlineStr">
        <is>
          <t>easy</t>
        </is>
      </c>
      <c r="C1178" s="13" t="inlineStr">
        <is>
          <t>1345500</t>
        </is>
      </c>
      <c r="D1178" s="15" t="inlineStr">
        <is>
          <t>Total</t>
        </is>
      </c>
      <c r="E1178" s="15" t="inlineStr">
        <is>
          <t>Prensa tipo C 4''  THT13141</t>
        </is>
      </c>
      <c r="F1178" s="16" t="inlineStr">
        <is>
          <t>https://www.easy.cl/prensa-tipo-c-4-tht13141-1345500/p</t>
        </is>
      </c>
      <c r="G1178" s="16" t="inlineStr">
        <is>
          <t>https://easycl.vteximg.com.br/arquivos/ids/694516/1345500-0000-001.jpg?v=638863017515200000</t>
        </is>
      </c>
      <c r="H1178" s="17" t="n">
        <v>6390</v>
      </c>
      <c r="I1178" s="17" t="n">
        <v>6390</v>
      </c>
      <c r="J1178" s="18" t="inlineStr"/>
      <c r="K1178" s="15" t="inlineStr"/>
      <c r="L1178" s="15" t="inlineStr"/>
      <c r="M1178" s="15" t="inlineStr"/>
      <c r="N1178" s="15" t="inlineStr"/>
      <c r="O1178" s="19" t="n">
        <v>101.6</v>
      </c>
      <c r="P1178" s="19" t="inlineStr"/>
      <c r="Q1178" s="15" t="inlineStr">
        <is>
          <t>x 4"</t>
        </is>
      </c>
      <c r="R1178" s="15" t="inlineStr"/>
      <c r="S1178" s="15" t="inlineStr"/>
      <c r="T1178" s="15" t="inlineStr"/>
      <c r="U1178" s="15" t="inlineStr"/>
      <c r="V1178" s="15" t="inlineStr"/>
      <c r="W1178" s="17" t="n">
        <v>1</v>
      </c>
      <c r="X1178" s="15" t="inlineStr"/>
      <c r="Y1178" s="14" t="inlineStr"/>
    </row>
    <row r="1179">
      <c r="A1179" s="6" t="inlineStr">
        <is>
          <t>easy-382766</t>
        </is>
      </c>
      <c r="B1179" s="7" t="inlineStr">
        <is>
          <t>easy</t>
        </is>
      </c>
      <c r="C1179" s="6" t="inlineStr">
        <is>
          <t>382766</t>
        </is>
      </c>
      <c r="D1179" s="8" t="inlineStr">
        <is>
          <t>Lioi</t>
        </is>
      </c>
      <c r="E1179" s="8" t="inlineStr">
        <is>
          <t>Bisagra 31/2 x 31/2'' L88 tornillos cromo Lioi</t>
        </is>
      </c>
      <c r="F1179" s="9" t="inlineStr">
        <is>
          <t>https://www.easy.cl/bisagra-31-2-x-31-2-l88-tornillos-cromo-lioi-382766/p</t>
        </is>
      </c>
      <c r="G1179" s="9" t="inlineStr">
        <is>
          <t>https://easycl.vteximg.com.br/arquivos/ids/4809291/382766-0000-001.jpg?v=638733481656500000</t>
        </is>
      </c>
      <c r="H1179" s="10" t="n">
        <v>4090</v>
      </c>
      <c r="I1179" s="10" t="n">
        <v>4090</v>
      </c>
      <c r="J1179" s="11" t="inlineStr"/>
      <c r="K1179" s="8" t="inlineStr">
        <is>
          <t>Ferretería y Gasfitería</t>
        </is>
      </c>
      <c r="L1179" s="8" t="inlineStr">
        <is>
          <t>Herrajes y Quincallería</t>
        </is>
      </c>
      <c r="M1179" s="8" t="inlineStr">
        <is>
          <t>Bisagras</t>
        </is>
      </c>
      <c r="N1179" s="8" t="inlineStr"/>
      <c r="O1179" s="12" t="n">
        <v>393.7</v>
      </c>
      <c r="P1179" s="12" t="n">
        <v>15.5</v>
      </c>
      <c r="Q1179" s="8" t="inlineStr">
        <is>
          <t>31/2 x 31/2"</t>
        </is>
      </c>
      <c r="R1179" s="8" t="inlineStr"/>
      <c r="S1179" s="8" t="inlineStr"/>
      <c r="T1179" s="8" t="inlineStr"/>
      <c r="U1179" s="8" t="inlineStr">
        <is>
          <t>L88</t>
        </is>
      </c>
      <c r="V1179" s="8" t="inlineStr">
        <is>
          <t>Cromo</t>
        </is>
      </c>
      <c r="W1179" s="10" t="n">
        <v>88</v>
      </c>
      <c r="X1179" s="8" t="inlineStr">
        <is>
          <t>7809808003625</t>
        </is>
      </c>
      <c r="Y1179" s="7" t="inlineStr">
        <is>
          <t>OutOfStock</t>
        </is>
      </c>
    </row>
    <row r="1180">
      <c r="A1180" s="13" t="inlineStr">
        <is>
          <t>easy-1345501</t>
        </is>
      </c>
      <c r="B1180" s="14" t="inlineStr">
        <is>
          <t>easy</t>
        </is>
      </c>
      <c r="C1180" s="13" t="inlineStr">
        <is>
          <t>1345501</t>
        </is>
      </c>
      <c r="D1180" s="15" t="inlineStr">
        <is>
          <t>Total</t>
        </is>
      </c>
      <c r="E1180" s="15" t="inlineStr">
        <is>
          <t>Prensa tipo C 5''  THT13151</t>
        </is>
      </c>
      <c r="F1180" s="16" t="inlineStr">
        <is>
          <t>https://www.easy.cl/prensa-tipo-c-5-tht13151-1345501/p</t>
        </is>
      </c>
      <c r="G1180" s="16" t="inlineStr">
        <is>
          <t>https://easycl.vteximg.com.br/arquivos/ids/694518/1345501-0000-001.jpg?v=638863017391470000</t>
        </is>
      </c>
      <c r="H1180" s="17" t="n">
        <v>8990</v>
      </c>
      <c r="I1180" s="17" t="n">
        <v>8990</v>
      </c>
      <c r="J1180" s="18" t="inlineStr"/>
      <c r="K1180" s="15" t="inlineStr"/>
      <c r="L1180" s="15" t="inlineStr"/>
      <c r="M1180" s="15" t="inlineStr"/>
      <c r="N1180" s="15" t="inlineStr"/>
      <c r="O1180" s="19" t="n">
        <v>127</v>
      </c>
      <c r="P1180" s="19" t="inlineStr"/>
      <c r="Q1180" s="15" t="inlineStr">
        <is>
          <t>x 5"</t>
        </is>
      </c>
      <c r="R1180" s="15" t="inlineStr"/>
      <c r="S1180" s="15" t="inlineStr"/>
      <c r="T1180" s="15" t="inlineStr"/>
      <c r="U1180" s="15" t="inlineStr"/>
      <c r="V1180" s="15" t="inlineStr"/>
      <c r="W1180" s="17" t="n">
        <v>1</v>
      </c>
      <c r="X1180" s="15" t="inlineStr"/>
      <c r="Y1180" s="14" t="inlineStr"/>
    </row>
    <row r="1181">
      <c r="A1181" s="6" t="inlineStr">
        <is>
          <t>easy-9006653</t>
        </is>
      </c>
      <c r="B1181" s="7" t="inlineStr">
        <is>
          <t>easy</t>
        </is>
      </c>
      <c r="C1181" s="6" t="inlineStr">
        <is>
          <t>9006653</t>
        </is>
      </c>
      <c r="D1181" s="8" t="inlineStr">
        <is>
          <t>Robust</t>
        </is>
      </c>
      <c r="E1181" s="8" t="inlineStr">
        <is>
          <t>Prensa tipo F 10'' Robust</t>
        </is>
      </c>
      <c r="F1181" s="9" t="inlineStr">
        <is>
          <t>https://www.easy.cl/prensa-tipo-f-10-robust-9006653/p</t>
        </is>
      </c>
      <c r="G1181" s="9" t="inlineStr">
        <is>
          <t>https://easycl.vteximg.com.br/arquivos/ids/4860873/9006653-0400-001.jpg?v=638733594768730000</t>
        </is>
      </c>
      <c r="H1181" s="10" t="n">
        <v>13990</v>
      </c>
      <c r="I1181" s="10" t="n">
        <v>13990</v>
      </c>
      <c r="J1181" s="11" t="inlineStr"/>
      <c r="K1181" s="8" t="inlineStr">
        <is>
          <t>Herramientas</t>
        </is>
      </c>
      <c r="L1181" s="8" t="inlineStr">
        <is>
          <t>Herramientas Manuales</t>
        </is>
      </c>
      <c r="M1181" s="8" t="inlineStr">
        <is>
          <t>Prensas y Tornillos de banco</t>
        </is>
      </c>
      <c r="N1181" s="8" t="inlineStr"/>
      <c r="O1181" s="12" t="n">
        <v>254</v>
      </c>
      <c r="P1181" s="12" t="inlineStr"/>
      <c r="Q1181" s="8" t="inlineStr">
        <is>
          <t>x 10"</t>
        </is>
      </c>
      <c r="R1181" s="8" t="inlineStr">
        <is>
          <t>Acero</t>
        </is>
      </c>
      <c r="S1181" s="8" t="inlineStr"/>
      <c r="T1181" s="8" t="inlineStr"/>
      <c r="U1181" s="8" t="inlineStr">
        <is>
          <t>Tipo F 25 cm</t>
        </is>
      </c>
      <c r="V1181" s="8" t="inlineStr">
        <is>
          <t>Azul-Gris</t>
        </is>
      </c>
      <c r="W1181" s="10" t="n">
        <v>1</v>
      </c>
      <c r="X1181" s="8" t="inlineStr">
        <is>
          <t>7793125012418</t>
        </is>
      </c>
      <c r="Y1181" s="7" t="inlineStr">
        <is>
          <t>OutOfStock</t>
        </is>
      </c>
    </row>
    <row r="1182">
      <c r="A1182" s="13" t="inlineStr">
        <is>
          <t>easy-1322472</t>
        </is>
      </c>
      <c r="B1182" s="14" t="inlineStr">
        <is>
          <t>easy</t>
        </is>
      </c>
      <c r="C1182" s="13" t="inlineStr">
        <is>
          <t>1322472</t>
        </is>
      </c>
      <c r="D1182" s="15" t="inlineStr">
        <is>
          <t>Irwin</t>
        </is>
      </c>
      <c r="E1182" s="15" t="inlineStr">
        <is>
          <t>Prensa liberación rápida 6-12'' 1964748 irwin..</t>
        </is>
      </c>
      <c r="F1182" s="16" t="inlineStr">
        <is>
          <t>https://www.easy.cl/prensa-liberacion-rapida-6-12-1964748-irwin-1322472/p</t>
        </is>
      </c>
      <c r="G1182" s="16" t="inlineStr">
        <is>
          <t>https://easycl.vteximg.com.br/arquivos/ids/5082080/1322472-0000-001.jpg?v=638744079595400000</t>
        </is>
      </c>
      <c r="H1182" s="17" t="n">
        <v>19990</v>
      </c>
      <c r="I1182" s="17" t="n">
        <v>19990</v>
      </c>
      <c r="J1182" s="18" t="inlineStr"/>
      <c r="K1182" s="15" t="inlineStr"/>
      <c r="L1182" s="15" t="inlineStr"/>
      <c r="M1182" s="15" t="inlineStr"/>
      <c r="N1182" s="15" t="inlineStr"/>
      <c r="O1182" s="19" t="n">
        <v>304.8</v>
      </c>
      <c r="P1182" s="19" t="inlineStr"/>
      <c r="Q1182" s="15" t="inlineStr">
        <is>
          <t>x 12"</t>
        </is>
      </c>
      <c r="R1182" s="15" t="inlineStr"/>
      <c r="S1182" s="15" t="inlineStr"/>
      <c r="T1182" s="15" t="inlineStr"/>
      <c r="U1182" s="15" t="inlineStr"/>
      <c r="V1182" s="15" t="inlineStr"/>
      <c r="W1182" s="17" t="n">
        <v>1</v>
      </c>
      <c r="X1182" s="15" t="inlineStr"/>
      <c r="Y1182" s="14" t="inlineStr"/>
    </row>
    <row r="1183">
      <c r="A1183" s="6" t="inlineStr">
        <is>
          <t>easy-9006655</t>
        </is>
      </c>
      <c r="B1183" s="7" t="inlineStr">
        <is>
          <t>easy</t>
        </is>
      </c>
      <c r="C1183" s="6" t="inlineStr">
        <is>
          <t>9006655</t>
        </is>
      </c>
      <c r="D1183" s="8" t="inlineStr">
        <is>
          <t>Robust</t>
        </is>
      </c>
      <c r="E1183" s="8" t="inlineStr">
        <is>
          <t>Prensa tipo F 18'' Robust</t>
        </is>
      </c>
      <c r="F1183" s="9" t="inlineStr">
        <is>
          <t>https://www.easy.cl/prensa-tipo-f-18-robust-9006655/p</t>
        </is>
      </c>
      <c r="G1183" s="9" t="inlineStr">
        <is>
          <t>https://easycl.vteximg.com.br/arquivos/ids/4861123/9006655-0400-001.jpg?v=638733594881930000</t>
        </is>
      </c>
      <c r="H1183" s="10" t="n">
        <v>14990</v>
      </c>
      <c r="I1183" s="10" t="n">
        <v>14990</v>
      </c>
      <c r="J1183" s="11" t="inlineStr"/>
      <c r="K1183" s="8" t="inlineStr">
        <is>
          <t>Herramientas</t>
        </is>
      </c>
      <c r="L1183" s="8" t="inlineStr">
        <is>
          <t>Herramientas Manuales</t>
        </is>
      </c>
      <c r="M1183" s="8" t="inlineStr">
        <is>
          <t>Prensas y Tornillos de banco</t>
        </is>
      </c>
      <c r="N1183" s="8" t="inlineStr"/>
      <c r="O1183" s="12" t="n">
        <v>457.2</v>
      </c>
      <c r="P1183" s="12" t="inlineStr"/>
      <c r="Q1183" s="8" t="inlineStr">
        <is>
          <t>x 18"</t>
        </is>
      </c>
      <c r="R1183" s="8" t="inlineStr">
        <is>
          <t>Acero</t>
        </is>
      </c>
      <c r="S1183" s="8" t="inlineStr"/>
      <c r="T1183" s="8" t="inlineStr"/>
      <c r="U1183" s="8" t="inlineStr">
        <is>
          <t>Tipo F 45 cm</t>
        </is>
      </c>
      <c r="V1183" s="8" t="inlineStr">
        <is>
          <t>Azul-Gris</t>
        </is>
      </c>
      <c r="W1183" s="10" t="n">
        <v>1</v>
      </c>
      <c r="X1183" s="8" t="inlineStr">
        <is>
          <t>7793125012432</t>
        </is>
      </c>
      <c r="Y1183" s="7" t="inlineStr">
        <is>
          <t>OutOfStock</t>
        </is>
      </c>
    </row>
    <row r="1184">
      <c r="A1184" s="13" t="inlineStr">
        <is>
          <t>easy-9001476</t>
        </is>
      </c>
      <c r="B1184" s="14" t="inlineStr">
        <is>
          <t>easy</t>
        </is>
      </c>
      <c r="C1184" s="13" t="inlineStr">
        <is>
          <t>9001476</t>
        </is>
      </c>
      <c r="D1184" s="15" t="inlineStr">
        <is>
          <t>Robust</t>
        </is>
      </c>
      <c r="E1184" s="15" t="inlineStr">
        <is>
          <t>Prensa tipo F 6'' RP166-N Robust</t>
        </is>
      </c>
      <c r="F1184" s="16" t="inlineStr">
        <is>
          <t>https://www.easy.cl/prensa-tipo-f-6-rp166-n-robust-9001476/p</t>
        </is>
      </c>
      <c r="G1184" s="16" t="inlineStr">
        <is>
          <t>https://easycl.vteximg.com.br/arquivos/ids/4860425/9001476-0000-001.jpg?v=638733594547400000</t>
        </is>
      </c>
      <c r="H1184" s="17" t="n">
        <v>10990</v>
      </c>
      <c r="I1184" s="17" t="n">
        <v>10990</v>
      </c>
      <c r="J1184" s="18" t="inlineStr"/>
      <c r="K1184" s="15" t="inlineStr">
        <is>
          <t>Herramientas</t>
        </is>
      </c>
      <c r="L1184" s="15" t="inlineStr">
        <is>
          <t>Herramientas Manuales</t>
        </is>
      </c>
      <c r="M1184" s="15" t="inlineStr">
        <is>
          <t>Prensas y Tornillos de banco</t>
        </is>
      </c>
      <c r="N1184" s="15" t="inlineStr"/>
      <c r="O1184" s="19" t="n">
        <v>152.4</v>
      </c>
      <c r="P1184" s="19" t="inlineStr"/>
      <c r="Q1184" s="15" t="inlineStr">
        <is>
          <t>x 6"</t>
        </is>
      </c>
      <c r="R1184" s="15" t="inlineStr">
        <is>
          <t>Acero, nylon</t>
        </is>
      </c>
      <c r="S1184" s="15" t="inlineStr"/>
      <c r="T1184" s="15" t="inlineStr"/>
      <c r="U1184" s="15" t="inlineStr">
        <is>
          <t>RU166-N</t>
        </is>
      </c>
      <c r="V1184" s="15" t="inlineStr"/>
      <c r="W1184" s="17" t="n">
        <v>1</v>
      </c>
      <c r="X1184" s="15" t="inlineStr">
        <is>
          <t>7798162698878</t>
        </is>
      </c>
      <c r="Y1184" s="14" t="inlineStr">
        <is>
          <t>OutOfStock</t>
        </is>
      </c>
    </row>
    <row r="1185">
      <c r="A1185" s="6" t="inlineStr">
        <is>
          <t>easy-120344</t>
        </is>
      </c>
      <c r="B1185" s="7" t="inlineStr">
        <is>
          <t>easy</t>
        </is>
      </c>
      <c r="C1185" s="6" t="inlineStr">
        <is>
          <t>120344</t>
        </is>
      </c>
      <c r="D1185" s="8" t="inlineStr">
        <is>
          <t>Stanley</t>
        </is>
      </c>
      <c r="E1185" s="8" t="inlineStr">
        <is>
          <t>Prensa tipo C 4'' 83-504 Stanley</t>
        </is>
      </c>
      <c r="F1185" s="9" t="inlineStr">
        <is>
          <t>https://www.easy.cl/prensa-tipo-c-4-83-504-stanley-120344/p</t>
        </is>
      </c>
      <c r="G1185" s="9" t="inlineStr">
        <is>
          <t>https://easycl.vteximg.com.br/arquivos/ids/4804610/120344-0000-001.jpg?v=638863546243400000</t>
        </is>
      </c>
      <c r="H1185" s="10" t="n">
        <v>20990</v>
      </c>
      <c r="I1185" s="10" t="n">
        <v>20990</v>
      </c>
      <c r="J1185" s="11" t="inlineStr"/>
      <c r="K1185" s="8" t="inlineStr">
        <is>
          <t>Herramientas</t>
        </is>
      </c>
      <c r="L1185" s="8" t="inlineStr">
        <is>
          <t>Herramientas Manuales</t>
        </is>
      </c>
      <c r="M1185" s="8" t="inlineStr">
        <is>
          <t>Prensas y Tornillos de banco</t>
        </is>
      </c>
      <c r="N1185" s="8" t="inlineStr"/>
      <c r="O1185" s="12" t="n">
        <v>101.6</v>
      </c>
      <c r="P1185" s="12" t="inlineStr"/>
      <c r="Q1185" s="8" t="inlineStr">
        <is>
          <t>x 4"</t>
        </is>
      </c>
      <c r="R1185" s="8" t="inlineStr"/>
      <c r="S1185" s="8" t="inlineStr"/>
      <c r="T1185" s="8" t="inlineStr"/>
      <c r="U1185" s="8" t="inlineStr"/>
      <c r="V1185" s="8" t="inlineStr"/>
      <c r="W1185" s="10" t="n">
        <v>1</v>
      </c>
      <c r="X1185" s="8" t="inlineStr">
        <is>
          <t>747752835046</t>
        </is>
      </c>
      <c r="Y1185" s="7" t="inlineStr">
        <is>
          <t>OutOfStock</t>
        </is>
      </c>
    </row>
    <row r="1186">
      <c r="A1186" s="13" t="inlineStr">
        <is>
          <t>easy-9001477</t>
        </is>
      </c>
      <c r="B1186" s="14" t="inlineStr">
        <is>
          <t>easy</t>
        </is>
      </c>
      <c r="C1186" s="13" t="inlineStr">
        <is>
          <t>9001477</t>
        </is>
      </c>
      <c r="D1186" s="15" t="inlineStr">
        <is>
          <t>Robust</t>
        </is>
      </c>
      <c r="E1186" s="15" t="inlineStr">
        <is>
          <t>Prensa tipo F 12'' RP167-N Robust</t>
        </is>
      </c>
      <c r="F1186" s="16" t="inlineStr">
        <is>
          <t>https://www.easy.cl/prensa-tipo-f-12-rp167-n-robust-9001477/p</t>
        </is>
      </c>
      <c r="G1186" s="16" t="inlineStr">
        <is>
          <t>https://easycl.vteximg.com.br/arquivos/ids/5066795/9001477-0000-001.jpg?v=638863658148500000</t>
        </is>
      </c>
      <c r="H1186" s="17" t="n">
        <v>12990</v>
      </c>
      <c r="I1186" s="17" t="n">
        <v>12990</v>
      </c>
      <c r="J1186" s="18" t="inlineStr"/>
      <c r="K1186" s="15" t="inlineStr">
        <is>
          <t>Herramientas</t>
        </is>
      </c>
      <c r="L1186" s="15" t="inlineStr">
        <is>
          <t>Herramientas Manuales</t>
        </is>
      </c>
      <c r="M1186" s="15" t="inlineStr">
        <is>
          <t>Prensas y Tornillos de banco</t>
        </is>
      </c>
      <c r="N1186" s="15" t="inlineStr"/>
      <c r="O1186" s="19" t="n">
        <v>304.8</v>
      </c>
      <c r="P1186" s="19" t="inlineStr"/>
      <c r="Q1186" s="15" t="inlineStr">
        <is>
          <t>x 12"</t>
        </is>
      </c>
      <c r="R1186" s="15" t="inlineStr">
        <is>
          <t>Acero, nylon, tpr</t>
        </is>
      </c>
      <c r="S1186" s="15" t="inlineStr"/>
      <c r="T1186" s="15" t="inlineStr"/>
      <c r="U1186" s="15" t="inlineStr">
        <is>
          <t>RP167-N</t>
        </is>
      </c>
      <c r="V1186" s="15" t="inlineStr"/>
      <c r="W1186" s="17" t="n">
        <v>1</v>
      </c>
      <c r="X1186" s="15" t="inlineStr">
        <is>
          <t>7798162698885</t>
        </is>
      </c>
      <c r="Y1186" s="14" t="inlineStr">
        <is>
          <t>OutOfStock</t>
        </is>
      </c>
    </row>
    <row r="1187">
      <c r="A1187" s="6" t="inlineStr">
        <is>
          <t>easy-1358345</t>
        </is>
      </c>
      <c r="B1187" s="7" t="inlineStr">
        <is>
          <t>easy</t>
        </is>
      </c>
      <c r="C1187" s="6" t="inlineStr">
        <is>
          <t>1358345</t>
        </is>
      </c>
      <c r="D1187" s="8" t="inlineStr">
        <is>
          <t>Schulz</t>
        </is>
      </c>
      <c r="E1187" s="8" t="inlineStr">
        <is>
          <t>Prensa tipo C carpintero #6 Somar</t>
        </is>
      </c>
      <c r="F1187" s="9" t="inlineStr">
        <is>
          <t>https://www.easy.cl/prensa-tipo-c-carpintero-6-somar-1358345/p</t>
        </is>
      </c>
      <c r="G1187" s="9" t="inlineStr">
        <is>
          <t>https://easycl.vteximg.com.br/arquivos/ids/3805882/1358345-0000-001.jpg?v=638719879996230000</t>
        </is>
      </c>
      <c r="H1187" s="10" t="n">
        <v>13790</v>
      </c>
      <c r="I1187" s="10" t="n">
        <v>13790</v>
      </c>
      <c r="J1187" s="11" t="inlineStr"/>
      <c r="K1187" s="8" t="inlineStr">
        <is>
          <t>Herramientas</t>
        </is>
      </c>
      <c r="L1187" s="8" t="inlineStr">
        <is>
          <t>Herramientas Manuales</t>
        </is>
      </c>
      <c r="M1187" s="8" t="inlineStr">
        <is>
          <t>Prensas y Tornillos de banco</t>
        </is>
      </c>
      <c r="N1187" s="8" t="inlineStr"/>
      <c r="O1187" s="12" t="n">
        <v>280</v>
      </c>
      <c r="P1187" s="12" t="inlineStr"/>
      <c r="Q1187" s="8" t="inlineStr">
        <is>
          <t>28 cm</t>
        </is>
      </c>
      <c r="R1187" s="8" t="inlineStr">
        <is>
          <t>Hierro Nodular 42017</t>
        </is>
      </c>
      <c r="S1187" s="8" t="inlineStr"/>
      <c r="T1187" s="8" t="inlineStr"/>
      <c r="U1187" s="8" t="inlineStr">
        <is>
          <t>#6</t>
        </is>
      </c>
      <c r="V1187" s="8" t="inlineStr">
        <is>
          <t>Rojo</t>
        </is>
      </c>
      <c r="W1187" s="10" t="n">
        <v>1</v>
      </c>
      <c r="X1187" s="8" t="inlineStr">
        <is>
          <t>7896166409435</t>
        </is>
      </c>
      <c r="Y1187" s="7" t="inlineStr">
        <is>
          <t>OutOfStock</t>
        </is>
      </c>
    </row>
    <row r="1188">
      <c r="A1188" s="13" t="inlineStr">
        <is>
          <t>easy-1358343</t>
        </is>
      </c>
      <c r="B1188" s="14" t="inlineStr">
        <is>
          <t>easy</t>
        </is>
      </c>
      <c r="C1188" s="13" t="inlineStr">
        <is>
          <t>1358343</t>
        </is>
      </c>
      <c r="D1188" s="15" t="inlineStr">
        <is>
          <t>Schulz</t>
        </is>
      </c>
      <c r="E1188" s="15" t="inlineStr">
        <is>
          <t>Prensa tipo C carpintero #3 Somar</t>
        </is>
      </c>
      <c r="F1188" s="16" t="inlineStr">
        <is>
          <t>https://www.easy.cl/prensa-tipo-c-carpintero-3-somar-1358343/p</t>
        </is>
      </c>
      <c r="G1188" s="16" t="inlineStr">
        <is>
          <t>https://easycl.vteximg.com.br/arquivos/ids/3805812/1358343-0000-001.jpg?v=638863602463800000</t>
        </is>
      </c>
      <c r="H1188" s="17" t="n">
        <v>8890</v>
      </c>
      <c r="I1188" s="17" t="n">
        <v>8890</v>
      </c>
      <c r="J1188" s="18" t="inlineStr"/>
      <c r="K1188" s="15" t="inlineStr">
        <is>
          <t>Herramientas</t>
        </is>
      </c>
      <c r="L1188" s="15" t="inlineStr">
        <is>
          <t>Herramientas Manuales</t>
        </is>
      </c>
      <c r="M1188" s="15" t="inlineStr">
        <is>
          <t>Prensas y Tornillos de banco</t>
        </is>
      </c>
      <c r="N1188" s="15" t="inlineStr"/>
      <c r="O1188" s="19" t="n">
        <v>170</v>
      </c>
      <c r="P1188" s="19" t="inlineStr"/>
      <c r="Q1188" s="15" t="inlineStr">
        <is>
          <t>17 cm</t>
        </is>
      </c>
      <c r="R1188" s="15" t="inlineStr">
        <is>
          <t>Hierro Nodular 42015</t>
        </is>
      </c>
      <c r="S1188" s="15" t="inlineStr"/>
      <c r="T1188" s="15" t="inlineStr"/>
      <c r="U1188" s="15" t="inlineStr">
        <is>
          <t>#3</t>
        </is>
      </c>
      <c r="V1188" s="15" t="inlineStr">
        <is>
          <t>Rojo</t>
        </is>
      </c>
      <c r="W1188" s="17" t="n">
        <v>1</v>
      </c>
      <c r="X1188" s="15" t="inlineStr">
        <is>
          <t>7896166409411</t>
        </is>
      </c>
      <c r="Y1188" s="14" t="inlineStr">
        <is>
          <t>OutOfStock</t>
        </is>
      </c>
    </row>
    <row r="1189">
      <c r="A1189" s="6" t="inlineStr">
        <is>
          <t>easy-9006632</t>
        </is>
      </c>
      <c r="B1189" s="7" t="inlineStr">
        <is>
          <t>easy</t>
        </is>
      </c>
      <c r="C1189" s="6" t="inlineStr">
        <is>
          <t>9006632</t>
        </is>
      </c>
      <c r="D1189" s="8" t="inlineStr">
        <is>
          <t>Robust</t>
        </is>
      </c>
      <c r="E1189" s="8" t="inlineStr">
        <is>
          <t>Prensa tipo C 11'' Robust</t>
        </is>
      </c>
      <c r="F1189" s="9" t="inlineStr">
        <is>
          <t>https://www.easy.cl/prensa-tipo-c-11-robust-9006632/p</t>
        </is>
      </c>
      <c r="G1189" s="9" t="inlineStr">
        <is>
          <t>https://easycl.vteximg.com.br/arquivos/ids/4861432/9006632-0000-001.jpg?v=638733594985030000</t>
        </is>
      </c>
      <c r="H1189" s="10" t="n">
        <v>14990</v>
      </c>
      <c r="I1189" s="10" t="n">
        <v>14990</v>
      </c>
      <c r="J1189" s="11" t="inlineStr"/>
      <c r="K1189" s="8" t="inlineStr">
        <is>
          <t>Herramientas</t>
        </is>
      </c>
      <c r="L1189" s="8" t="inlineStr">
        <is>
          <t>Herramientas Manuales</t>
        </is>
      </c>
      <c r="M1189" s="8" t="inlineStr">
        <is>
          <t>Prensas y Tornillos de banco</t>
        </is>
      </c>
      <c r="N1189" s="8" t="inlineStr"/>
      <c r="O1189" s="12" t="n">
        <v>279.4</v>
      </c>
      <c r="P1189" s="12" t="inlineStr"/>
      <c r="Q1189" s="8" t="inlineStr">
        <is>
          <t>x 11"</t>
        </is>
      </c>
      <c r="R1189" s="8" t="inlineStr"/>
      <c r="S1189" s="8" t="inlineStr"/>
      <c r="T1189" s="8" t="inlineStr"/>
      <c r="U1189" s="8" t="inlineStr">
        <is>
          <t>tipo c</t>
        </is>
      </c>
      <c r="V1189" s="8" t="inlineStr"/>
      <c r="W1189" s="10" t="n">
        <v>1</v>
      </c>
      <c r="X1189" s="8" t="inlineStr">
        <is>
          <t>7793125012548</t>
        </is>
      </c>
      <c r="Y1189" s="7" t="inlineStr">
        <is>
          <t>OutOfStock</t>
        </is>
      </c>
    </row>
    <row r="1190">
      <c r="A1190" s="13" t="inlineStr">
        <is>
          <t>easy-1216048</t>
        </is>
      </c>
      <c r="B1190" s="14" t="inlineStr">
        <is>
          <t>easy</t>
        </is>
      </c>
      <c r="C1190" s="13" t="inlineStr">
        <is>
          <t>1216048</t>
        </is>
      </c>
      <c r="D1190" s="15" t="inlineStr">
        <is>
          <t>Smart</t>
        </is>
      </c>
      <c r="E1190" s="15" t="inlineStr">
        <is>
          <t>Prensa rápida 18'' F Smart Tools</t>
        </is>
      </c>
      <c r="F1190" s="16" t="inlineStr">
        <is>
          <t>https://www.easy.cl/prensa-rapida-18-f-smart-tools-1216048/p</t>
        </is>
      </c>
      <c r="G1190" s="16" t="inlineStr">
        <is>
          <t>https://easycl.vteximg.com.br/arquivos/ids/5077384/1216048-0001-001.jpg?v=638744070694600000</t>
        </is>
      </c>
      <c r="H1190" s="17" t="n">
        <v>12990</v>
      </c>
      <c r="I1190" s="17" t="n">
        <v>12990</v>
      </c>
      <c r="J1190" s="18" t="inlineStr"/>
      <c r="K1190" s="15" t="inlineStr"/>
      <c r="L1190" s="15" t="inlineStr"/>
      <c r="M1190" s="15" t="inlineStr"/>
      <c r="N1190" s="15" t="inlineStr"/>
      <c r="O1190" s="19" t="n">
        <v>457.2</v>
      </c>
      <c r="P1190" s="19" t="inlineStr"/>
      <c r="Q1190" s="15" t="inlineStr">
        <is>
          <t>x 18"</t>
        </is>
      </c>
      <c r="R1190" s="15" t="inlineStr"/>
      <c r="S1190" s="15" t="inlineStr"/>
      <c r="T1190" s="15" t="inlineStr"/>
      <c r="U1190" s="15" t="inlineStr"/>
      <c r="V1190" s="15" t="inlineStr"/>
      <c r="W1190" s="17" t="n">
        <v>1</v>
      </c>
      <c r="X1190" s="15" t="inlineStr"/>
      <c r="Y1190" s="14" t="inlineStr"/>
    </row>
    <row r="1191">
      <c r="A1191" s="6" t="inlineStr">
        <is>
          <t>easy-1300062</t>
        </is>
      </c>
      <c r="B1191" s="7" t="inlineStr">
        <is>
          <t>easy</t>
        </is>
      </c>
      <c r="C1191" s="6" t="inlineStr">
        <is>
          <t>1300062</t>
        </is>
      </c>
      <c r="D1191" s="8" t="inlineStr">
        <is>
          <t>Robust</t>
        </is>
      </c>
      <c r="E1191" s="8" t="inlineStr">
        <is>
          <t>Prensa giratoria 4'' negro/azul</t>
        </is>
      </c>
      <c r="F1191" s="9" t="inlineStr">
        <is>
          <t>https://www.easy.cl/prensa-giratoria-4-negro-azul-1300062/p</t>
        </is>
      </c>
      <c r="G1191" s="9" t="inlineStr">
        <is>
          <t>https://easycl.vteximg.com.br/arquivos/ids/3126788/1300062-0000-001.jpg?v=638863583502170000</t>
        </is>
      </c>
      <c r="H1191" s="10" t="n">
        <v>54990</v>
      </c>
      <c r="I1191" s="10" t="n">
        <v>54990</v>
      </c>
      <c r="J1191" s="11" t="inlineStr"/>
      <c r="K1191" s="8" t="inlineStr">
        <is>
          <t>Herramientas</t>
        </is>
      </c>
      <c r="L1191" s="8" t="inlineStr">
        <is>
          <t>Herramientas Manuales</t>
        </is>
      </c>
      <c r="M1191" s="8" t="inlineStr">
        <is>
          <t>Prensas y Tornillos de banco</t>
        </is>
      </c>
      <c r="N1191" s="8" t="inlineStr"/>
      <c r="O1191" s="12" t="n">
        <v>101.6</v>
      </c>
      <c r="P1191" s="12" t="inlineStr"/>
      <c r="Q1191" s="8" t="inlineStr">
        <is>
          <t>x 4"</t>
        </is>
      </c>
      <c r="R1191" s="8" t="inlineStr">
        <is>
          <t>Acero de alta resistencia</t>
        </is>
      </c>
      <c r="S1191" s="8" t="inlineStr"/>
      <c r="T1191" s="8" t="inlineStr"/>
      <c r="U1191" s="8" t="inlineStr"/>
      <c r="V1191" s="8" t="inlineStr">
        <is>
          <t>Negro, azul</t>
        </is>
      </c>
      <c r="W1191" s="10" t="n">
        <v>1</v>
      </c>
      <c r="X1191" s="8" t="inlineStr">
        <is>
          <t>7800155050935</t>
        </is>
      </c>
      <c r="Y1191" s="7" t="inlineStr">
        <is>
          <t>OutOfStock</t>
        </is>
      </c>
    </row>
    <row r="1192">
      <c r="A1192" s="13" t="inlineStr">
        <is>
          <t>easy-9008464</t>
        </is>
      </c>
      <c r="B1192" s="14" t="inlineStr">
        <is>
          <t>easy</t>
        </is>
      </c>
      <c r="C1192" s="13" t="inlineStr">
        <is>
          <t>9008464</t>
        </is>
      </c>
      <c r="D1192" s="15" t="inlineStr">
        <is>
          <t>Robust</t>
        </is>
      </c>
      <c r="E1192" s="15" t="inlineStr">
        <is>
          <t>Ventosa sujeción 12 cm Robust</t>
        </is>
      </c>
      <c r="F1192" s="16" t="inlineStr">
        <is>
          <t>https://www.easy.cl/ventosa-sujecion-12-cm-robust-9008464/p</t>
        </is>
      </c>
      <c r="G1192" s="16" t="inlineStr">
        <is>
          <t>https://easycl.vteximg.com.br/arquivos/ids/4580392/9008464-0000-001.jpg?v=638863660101000000</t>
        </is>
      </c>
      <c r="H1192" s="17" t="n">
        <v>8990</v>
      </c>
      <c r="I1192" s="17" t="n">
        <v>8990</v>
      </c>
      <c r="J1192" s="18" t="inlineStr"/>
      <c r="K1192" s="15" t="inlineStr">
        <is>
          <t>Herramientas</t>
        </is>
      </c>
      <c r="L1192" s="15" t="inlineStr">
        <is>
          <t>Herramientas Manuales</t>
        </is>
      </c>
      <c r="M1192" s="15" t="inlineStr">
        <is>
          <t>Prensas y Tornillos de banco</t>
        </is>
      </c>
      <c r="N1192" s="15" t="inlineStr"/>
      <c r="O1192" s="19" t="inlineStr"/>
      <c r="P1192" s="19" t="inlineStr"/>
      <c r="Q1192" s="15" t="inlineStr"/>
      <c r="R1192" s="15" t="inlineStr">
        <is>
          <t>Cuerpo de aluminio</t>
        </is>
      </c>
      <c r="S1192" s="15" t="inlineStr"/>
      <c r="T1192" s="15" t="inlineStr"/>
      <c r="U1192" s="15" t="inlineStr"/>
      <c r="V1192" s="15" t="inlineStr"/>
      <c r="W1192" s="17" t="n">
        <v>1</v>
      </c>
      <c r="X1192" s="15" t="inlineStr">
        <is>
          <t>7793125024435</t>
        </is>
      </c>
      <c r="Y1192" s="14" t="inlineStr">
        <is>
          <t>OutOfStock</t>
        </is>
      </c>
    </row>
    <row r="1193">
      <c r="A1193" s="6" t="inlineStr">
        <is>
          <t>easy-228548</t>
        </is>
      </c>
      <c r="B1193" s="7" t="inlineStr">
        <is>
          <t>easy</t>
        </is>
      </c>
      <c r="C1193" s="6" t="inlineStr">
        <is>
          <t>228548</t>
        </is>
      </c>
      <c r="D1193" s="8" t="inlineStr">
        <is>
          <t>Deva</t>
        </is>
      </c>
      <c r="E1193" s="8" t="inlineStr">
        <is>
          <t>Cubrejunta aluminio oro con tornillo 1 mt Idaf</t>
        </is>
      </c>
      <c r="F1193" s="9" t="inlineStr">
        <is>
          <t>https://www.easy.cl/cubrejunta-aluminio-oro-con-tornillo-1-mt-idaf-228548/p</t>
        </is>
      </c>
      <c r="G1193" s="9" t="inlineStr">
        <is>
          <t>https://easycl.vteximg.com.br/arquivos/ids/4808115/228548-0000-001.jpg?v=638733477735770000</t>
        </is>
      </c>
      <c r="H1193" s="10" t="n">
        <v>10790</v>
      </c>
      <c r="I1193" s="10" t="n">
        <v>10790</v>
      </c>
      <c r="J1193" s="11" t="inlineStr"/>
      <c r="K1193" s="8" t="inlineStr">
        <is>
          <t>Ferretería y Gasfitería</t>
        </is>
      </c>
      <c r="L1193" s="8" t="inlineStr">
        <is>
          <t>Herrajes y Quincallería</t>
        </is>
      </c>
      <c r="M1193" s="8" t="inlineStr">
        <is>
          <t>Accesorios para Muebles</t>
        </is>
      </c>
      <c r="N1193" s="8" t="inlineStr">
        <is>
          <t>Cubrejuntas</t>
        </is>
      </c>
      <c r="O1193" s="12" t="n">
        <v>1</v>
      </c>
      <c r="P1193" s="12" t="inlineStr"/>
      <c r="Q1193" s="8" t="inlineStr">
        <is>
          <t>1 Metro</t>
        </is>
      </c>
      <c r="R1193" s="8" t="inlineStr">
        <is>
          <t>Aluminio</t>
        </is>
      </c>
      <c r="S1193" s="8" t="inlineStr"/>
      <c r="T1193" s="8" t="inlineStr"/>
      <c r="U1193" s="8" t="inlineStr">
        <is>
          <t>Con tonillo</t>
        </is>
      </c>
      <c r="V1193" s="8" t="inlineStr">
        <is>
          <t>oro</t>
        </is>
      </c>
      <c r="W1193" s="10" t="n">
        <v>1</v>
      </c>
      <c r="X1193" s="8" t="inlineStr">
        <is>
          <t>2082000327231</t>
        </is>
      </c>
      <c r="Y1193" s="7" t="inlineStr">
        <is>
          <t>OutOfStock</t>
        </is>
      </c>
    </row>
    <row r="1194">
      <c r="A1194" s="13" t="inlineStr">
        <is>
          <t>easy-9001478</t>
        </is>
      </c>
      <c r="B1194" s="14" t="inlineStr">
        <is>
          <t>easy</t>
        </is>
      </c>
      <c r="C1194" s="13" t="inlineStr">
        <is>
          <t>9001478</t>
        </is>
      </c>
      <c r="D1194" s="15" t="inlineStr">
        <is>
          <t>Robust</t>
        </is>
      </c>
      <c r="E1194" s="15" t="inlineStr">
        <is>
          <t>Prensa tipo F 18'' RP168-N Robust</t>
        </is>
      </c>
      <c r="F1194" s="16" t="inlineStr">
        <is>
          <t>https://www.easy.cl/prensa-tipo-f-18-rp168-n-robust-9001478/p</t>
        </is>
      </c>
      <c r="G1194" s="16" t="inlineStr">
        <is>
          <t>https://easycl.vteximg.com.br/arquivos/ids/4892784/9001478-0000-001.jpg?v=638736330542670000</t>
        </is>
      </c>
      <c r="H1194" s="17" t="n">
        <v>12990</v>
      </c>
      <c r="I1194" s="17" t="n">
        <v>12990</v>
      </c>
      <c r="J1194" s="18" t="inlineStr"/>
      <c r="K1194" s="15" t="inlineStr">
        <is>
          <t>Herramientas</t>
        </is>
      </c>
      <c r="L1194" s="15" t="inlineStr">
        <is>
          <t>Herramientas Manuales</t>
        </is>
      </c>
      <c r="M1194" s="15" t="inlineStr">
        <is>
          <t>Prensas y Tornillos de banco</t>
        </is>
      </c>
      <c r="N1194" s="15" t="inlineStr"/>
      <c r="O1194" s="19" t="n">
        <v>457.2</v>
      </c>
      <c r="P1194" s="19" t="inlineStr"/>
      <c r="Q1194" s="15" t="inlineStr">
        <is>
          <t>x 18"</t>
        </is>
      </c>
      <c r="R1194" s="15" t="inlineStr">
        <is>
          <t>Acero, nylon</t>
        </is>
      </c>
      <c r="S1194" s="15" t="inlineStr"/>
      <c r="T1194" s="15" t="inlineStr"/>
      <c r="U1194" s="15" t="inlineStr">
        <is>
          <t>RP168-N</t>
        </is>
      </c>
      <c r="V1194" s="15" t="inlineStr"/>
      <c r="W1194" s="17" t="n">
        <v>1</v>
      </c>
      <c r="X1194" s="15" t="inlineStr">
        <is>
          <t>7798162698892</t>
        </is>
      </c>
      <c r="Y1194" s="14" t="inlineStr">
        <is>
          <t>OutOfStock</t>
        </is>
      </c>
    </row>
    <row r="1195">
      <c r="A1195" s="6" t="inlineStr">
        <is>
          <t>easy-191208</t>
        </is>
      </c>
      <c r="B1195" s="7" t="inlineStr">
        <is>
          <t>easy</t>
        </is>
      </c>
      <c r="C1195" s="6" t="inlineStr">
        <is>
          <t>191208</t>
        </is>
      </c>
      <c r="D1195" s="8" t="inlineStr">
        <is>
          <t>Grifesa</t>
        </is>
      </c>
      <c r="E1195" s="8" t="inlineStr">
        <is>
          <t>Tapa tornillo 1/2'' HE bronce Grifesa</t>
        </is>
      </c>
      <c r="F1195" s="9" t="inlineStr">
        <is>
          <t>https://www.easy.cl/tapa-tornillo-12-he-bronce-grifesa-191208/p</t>
        </is>
      </c>
      <c r="G1195" s="9" t="inlineStr">
        <is>
          <t>https://easycl.vteximg.com.br/arquivos/ids/4807123/191208-0000-001.jpg?v=638863652148900000</t>
        </is>
      </c>
      <c r="H1195" s="10" t="n">
        <v>1590</v>
      </c>
      <c r="I1195" s="10" t="n">
        <v>1590</v>
      </c>
      <c r="J1195" s="11" t="inlineStr"/>
      <c r="K1195" s="8" t="inlineStr">
        <is>
          <t>Ferretería y Gasfitería</t>
        </is>
      </c>
      <c r="L1195" s="8" t="inlineStr">
        <is>
          <t>Gasfitería</t>
        </is>
      </c>
      <c r="M1195" s="8" t="inlineStr">
        <is>
          <t>Repuestos y Accesorios de gasfitería</t>
        </is>
      </c>
      <c r="N1195" s="8" t="inlineStr">
        <is>
          <t>Rejillas</t>
        </is>
      </c>
      <c r="O1195" s="12" t="n">
        <v>12.7</v>
      </c>
      <c r="P1195" s="12" t="inlineStr"/>
      <c r="Q1195" s="8" t="inlineStr">
        <is>
          <t>x 1/2"</t>
        </is>
      </c>
      <c r="R1195" s="8" t="inlineStr">
        <is>
          <t>Bronce</t>
        </is>
      </c>
      <c r="S1195" s="8" t="inlineStr"/>
      <c r="T1195" s="8" t="inlineStr"/>
      <c r="U1195" s="8" t="inlineStr">
        <is>
          <t>HE</t>
        </is>
      </c>
      <c r="V1195" s="8" t="inlineStr"/>
      <c r="W1195" s="10" t="n">
        <v>1</v>
      </c>
      <c r="X1195" s="8" t="inlineStr">
        <is>
          <t>7809816401024</t>
        </is>
      </c>
      <c r="Y1195" s="7" t="inlineStr">
        <is>
          <t>OutOfStock</t>
        </is>
      </c>
    </row>
    <row r="1196">
      <c r="A1196" s="13" t="inlineStr">
        <is>
          <t>easy-925513</t>
        </is>
      </c>
      <c r="B1196" s="14" t="inlineStr">
        <is>
          <t>easy</t>
        </is>
      </c>
      <c r="C1196" s="13" t="inlineStr">
        <is>
          <t>925513</t>
        </is>
      </c>
      <c r="D1196" s="15" t="inlineStr">
        <is>
          <t>hbt</t>
        </is>
      </c>
      <c r="E1196" s="15" t="inlineStr">
        <is>
          <t>Kit bisagra 15 x 75 mm cliptop semicurva 107° con tornillos hbt</t>
        </is>
      </c>
      <c r="F1196" s="16" t="inlineStr">
        <is>
          <t>https://www.easy.cl/kit-bisagra-15-x-75-mm-cliptop-semicurva-107-con-tornillos-hbt-925513/p</t>
        </is>
      </c>
      <c r="G1196" s="16" t="inlineStr">
        <is>
          <t>https://easycl.vteximg.com.br/arquivos/ids/3914917/925513-0020-001.jpg?v=638721607573900000</t>
        </is>
      </c>
      <c r="H1196" s="17" t="n">
        <v>1990</v>
      </c>
      <c r="I1196" s="17" t="n">
        <v>1990</v>
      </c>
      <c r="J1196" s="18" t="inlineStr"/>
      <c r="K1196" s="15" t="inlineStr">
        <is>
          <t>Tornillos y Tirafondos</t>
        </is>
      </c>
      <c r="L1196" s="15" t="inlineStr"/>
      <c r="M1196" s="15" t="inlineStr"/>
      <c r="N1196" s="15" t="inlineStr"/>
      <c r="O1196" s="19" t="n">
        <v>75</v>
      </c>
      <c r="P1196" s="19" t="n">
        <v>15</v>
      </c>
      <c r="Q1196" s="15" t="inlineStr">
        <is>
          <t>15 x 75  mm</t>
        </is>
      </c>
      <c r="R1196" s="15" t="inlineStr"/>
      <c r="S1196" s="15" t="inlineStr"/>
      <c r="T1196" s="15" t="inlineStr"/>
      <c r="U1196" s="15" t="inlineStr"/>
      <c r="V1196" s="15" t="inlineStr"/>
      <c r="W1196" s="17" t="n">
        <v>1</v>
      </c>
      <c r="X1196" s="15" t="inlineStr"/>
      <c r="Y1196" s="14" t="inlineStr"/>
    </row>
    <row r="1197">
      <c r="A1197" s="6" t="inlineStr">
        <is>
          <t>easy-9001485</t>
        </is>
      </c>
      <c r="B1197" s="7" t="inlineStr">
        <is>
          <t>easy</t>
        </is>
      </c>
      <c r="C1197" s="6" t="inlineStr">
        <is>
          <t>9001485</t>
        </is>
      </c>
      <c r="D1197" s="8" t="inlineStr">
        <is>
          <t>Robust</t>
        </is>
      </c>
      <c r="E1197" s="8" t="inlineStr">
        <is>
          <t>Juego prensas 6 Piezas</t>
        </is>
      </c>
      <c r="F1197" s="9" t="inlineStr">
        <is>
          <t>https://www.easy.cl/juego-prensas-6-piezas-9001485/p</t>
        </is>
      </c>
      <c r="G1197" s="9" t="inlineStr">
        <is>
          <t>https://easycl.vteximg.com.br/arquivos/ids/5103148/9001485-0000-001.jpg?v=638876631621270000</t>
        </is>
      </c>
      <c r="H1197" s="10" t="n">
        <v>10990</v>
      </c>
      <c r="I1197" s="10" t="n">
        <v>10990</v>
      </c>
      <c r="J1197" s="11" t="inlineStr"/>
      <c r="K1197" s="8" t="inlineStr">
        <is>
          <t>Herramientas</t>
        </is>
      </c>
      <c r="L1197" s="8" t="inlineStr">
        <is>
          <t>Herramientas Manuales</t>
        </is>
      </c>
      <c r="M1197" s="8" t="inlineStr">
        <is>
          <t>Prensas y Tornillos de banco</t>
        </is>
      </c>
      <c r="N1197" s="8" t="inlineStr"/>
      <c r="O1197" s="12" t="inlineStr"/>
      <c r="P1197" s="12" t="inlineStr"/>
      <c r="Q1197" s="8" t="inlineStr"/>
      <c r="R1197" s="8" t="inlineStr"/>
      <c r="S1197" s="8" t="inlineStr"/>
      <c r="T1197" s="8" t="inlineStr"/>
      <c r="U1197" s="8" t="inlineStr"/>
      <c r="V1197" s="8" t="inlineStr"/>
      <c r="W1197" s="10" t="n">
        <v>1</v>
      </c>
      <c r="X1197" s="8" t="inlineStr">
        <is>
          <t>7798162698960</t>
        </is>
      </c>
      <c r="Y1197" s="7" t="inlineStr">
        <is>
          <t>OutOfStock</t>
        </is>
      </c>
    </row>
    <row r="1198">
      <c r="A1198" s="13" t="inlineStr">
        <is>
          <t>easy-875504</t>
        </is>
      </c>
      <c r="B1198" s="14" t="inlineStr">
        <is>
          <t>easy</t>
        </is>
      </c>
      <c r="C1198" s="13" t="inlineStr">
        <is>
          <t>875504</t>
        </is>
      </c>
      <c r="D1198" s="15" t="inlineStr">
        <is>
          <t>Lemaco</t>
        </is>
      </c>
      <c r="E1198" s="15" t="inlineStr">
        <is>
          <t>Prensa rápida Lemaco</t>
        </is>
      </c>
      <c r="F1198" s="16" t="inlineStr">
        <is>
          <t>https://www.easy.cl/prensa-rapida-lemaco-875504/p</t>
        </is>
      </c>
      <c r="G1198" s="16" t="inlineStr">
        <is>
          <t>https://easycl.vteximg.com.br/arquivos/ids/4760407/875504-0000-001.jpg?v=638733136009700000</t>
        </is>
      </c>
      <c r="H1198" s="17" t="n">
        <v>4990</v>
      </c>
      <c r="I1198" s="17" t="n">
        <v>4990</v>
      </c>
      <c r="J1198" s="18" t="inlineStr"/>
      <c r="K1198" s="15" t="inlineStr">
        <is>
          <t>Herramientas</t>
        </is>
      </c>
      <c r="L1198" s="15" t="inlineStr">
        <is>
          <t>Herramientas Manuales</t>
        </is>
      </c>
      <c r="M1198" s="15" t="inlineStr">
        <is>
          <t>Prensas y Tornillos de banco</t>
        </is>
      </c>
      <c r="N1198" s="15" t="inlineStr"/>
      <c r="O1198" s="19" t="inlineStr"/>
      <c r="P1198" s="19" t="inlineStr"/>
      <c r="Q1198" s="15" t="inlineStr"/>
      <c r="R1198" s="15" t="inlineStr"/>
      <c r="S1198" s="15" t="inlineStr"/>
      <c r="T1198" s="15" t="inlineStr"/>
      <c r="U1198" s="15" t="inlineStr"/>
      <c r="V1198" s="15" t="inlineStr"/>
      <c r="W1198" s="17" t="n">
        <v>1</v>
      </c>
      <c r="X1198" s="15" t="inlineStr">
        <is>
          <t>2082001711756</t>
        </is>
      </c>
      <c r="Y1198" s="14" t="inlineStr">
        <is>
          <t>OutOfStock</t>
        </is>
      </c>
    </row>
    <row r="1199">
      <c r="A1199" s="6" t="inlineStr">
        <is>
          <t>easy-449520</t>
        </is>
      </c>
      <c r="B1199" s="7" t="inlineStr">
        <is>
          <t>easy</t>
        </is>
      </c>
      <c r="C1199" s="6" t="inlineStr">
        <is>
          <t>449520</t>
        </is>
      </c>
      <c r="D1199" s="8" t="inlineStr">
        <is>
          <t>M&amp;H</t>
        </is>
      </c>
      <c r="E1199" s="8" t="inlineStr">
        <is>
          <t>Prensa toma tierra 250Ah M&amp;H</t>
        </is>
      </c>
      <c r="F1199" s="9" t="inlineStr">
        <is>
          <t>https://www.easy.cl/prensa-toma-tierra-250ah-m-and-h-449520/p</t>
        </is>
      </c>
      <c r="G1199" s="9" t="inlineStr">
        <is>
          <t>https://easycl.vteximg.com.br/arquivos/ids/4810158/449520-0000-001.jpg?v=638733486710800000</t>
        </is>
      </c>
      <c r="H1199" s="10" t="n">
        <v>7890</v>
      </c>
      <c r="I1199" s="10" t="n">
        <v>7890</v>
      </c>
      <c r="J1199" s="11" t="inlineStr"/>
      <c r="K1199" s="8" t="inlineStr">
        <is>
          <t>Herramientas</t>
        </is>
      </c>
      <c r="L1199" s="8" t="inlineStr">
        <is>
          <t>Herramientas Manuales</t>
        </is>
      </c>
      <c r="M1199" s="8" t="inlineStr">
        <is>
          <t>Prensas y Tornillos de banco</t>
        </is>
      </c>
      <c r="N1199" s="8" t="inlineStr"/>
      <c r="O1199" s="12" t="inlineStr"/>
      <c r="P1199" s="12" t="inlineStr"/>
      <c r="Q1199" s="8" t="inlineStr"/>
      <c r="R1199" s="8" t="inlineStr"/>
      <c r="S1199" s="8" t="inlineStr"/>
      <c r="T1199" s="8" t="inlineStr"/>
      <c r="U1199" s="8" t="inlineStr">
        <is>
          <t>Prensa toma tierra</t>
        </is>
      </c>
      <c r="V1199" s="8" t="inlineStr">
        <is>
          <t>Gris</t>
        </is>
      </c>
      <c r="W1199" s="10" t="n">
        <v>1</v>
      </c>
      <c r="X1199" s="8" t="inlineStr">
        <is>
          <t>7806811200034</t>
        </is>
      </c>
      <c r="Y1199" s="7" t="inlineStr">
        <is>
          <t>OutOfStock</t>
        </is>
      </c>
    </row>
    <row r="1200">
      <c r="A1200" s="13" t="inlineStr">
        <is>
          <t>easy-1345503</t>
        </is>
      </c>
      <c r="B1200" s="14" t="inlineStr">
        <is>
          <t>easy</t>
        </is>
      </c>
      <c r="C1200" s="13" t="inlineStr">
        <is>
          <t>1345503</t>
        </is>
      </c>
      <c r="D1200" s="15" t="inlineStr">
        <is>
          <t>Total</t>
        </is>
      </c>
      <c r="E1200" s="15" t="inlineStr">
        <is>
          <t>Prensa rápida 6" THT1340601</t>
        </is>
      </c>
      <c r="F1200" s="16" t="inlineStr">
        <is>
          <t>https://www.easy.cl/prensa-rapida-6-tht1340601-1345503/p</t>
        </is>
      </c>
      <c r="G1200" s="16" t="inlineStr">
        <is>
          <t>https://easycl.vteximg.com.br/arquivos/ids/695700/1345503-0000-001.jpg?v=638761935857000000</t>
        </is>
      </c>
      <c r="H1200" s="17" t="n">
        <v>4990</v>
      </c>
      <c r="I1200" s="17" t="n">
        <v>4990</v>
      </c>
      <c r="J1200" s="18" t="inlineStr"/>
      <c r="K1200" s="15" t="inlineStr"/>
      <c r="L1200" s="15" t="inlineStr"/>
      <c r="M1200" s="15" t="inlineStr"/>
      <c r="N1200" s="15" t="inlineStr"/>
      <c r="O1200" s="19" t="n">
        <v>152.4</v>
      </c>
      <c r="P1200" s="19" t="inlineStr"/>
      <c r="Q1200" s="15" t="inlineStr">
        <is>
          <t>x 6"</t>
        </is>
      </c>
      <c r="R1200" s="15" t="inlineStr"/>
      <c r="S1200" s="15" t="inlineStr"/>
      <c r="T1200" s="15" t="inlineStr"/>
      <c r="U1200" s="15" t="inlineStr"/>
      <c r="V1200" s="15" t="inlineStr"/>
      <c r="W1200" s="17" t="n">
        <v>1</v>
      </c>
      <c r="X1200" s="15" t="inlineStr"/>
      <c r="Y1200" s="14" t="inlineStr"/>
    </row>
    <row r="1201">
      <c r="A1201" s="6" t="inlineStr">
        <is>
          <t>easy-1069638</t>
        </is>
      </c>
      <c r="B1201" s="7" t="inlineStr">
        <is>
          <t>easy</t>
        </is>
      </c>
      <c r="C1201" s="6" t="inlineStr">
        <is>
          <t>1069638</t>
        </is>
      </c>
      <c r="D1201" s="8" t="inlineStr">
        <is>
          <t>Idaf</t>
        </is>
      </c>
      <c r="E1201" s="8" t="inlineStr">
        <is>
          <t>Cubrejunta aluminio con tornillo bronce Idaf</t>
        </is>
      </c>
      <c r="F1201" s="9" t="inlineStr">
        <is>
          <t>https://www.easy.cl/cubrejunta-aluminio-con-tornillo-bronce-idaf-1069638/p</t>
        </is>
      </c>
      <c r="G1201" s="9" t="inlineStr">
        <is>
          <t>https://easycl.vteximg.com.br/arquivos/ids/4819401/1069638-0200-001.jpg?v=638733510912100000</t>
        </is>
      </c>
      <c r="H1201" s="10" t="n">
        <v>10790</v>
      </c>
      <c r="I1201" s="10" t="n">
        <v>10790</v>
      </c>
      <c r="J1201" s="11" t="inlineStr"/>
      <c r="K1201" s="8" t="inlineStr">
        <is>
          <t>Ferretería y Gasfitería</t>
        </is>
      </c>
      <c r="L1201" s="8" t="inlineStr">
        <is>
          <t>Herrajes y Quincallería</t>
        </is>
      </c>
      <c r="M1201" s="8" t="inlineStr">
        <is>
          <t>Accesorios para Muebles</t>
        </is>
      </c>
      <c r="N1201" s="8" t="inlineStr">
        <is>
          <t>Cubrejuntas</t>
        </is>
      </c>
      <c r="O1201" s="12" t="n">
        <v>1</v>
      </c>
      <c r="P1201" s="12" t="inlineStr"/>
      <c r="Q1201" s="8" t="inlineStr">
        <is>
          <t>1 Metro</t>
        </is>
      </c>
      <c r="R1201" s="8" t="inlineStr">
        <is>
          <t>Aluminio</t>
        </is>
      </c>
      <c r="S1201" s="8" t="inlineStr"/>
      <c r="T1201" s="8" t="inlineStr"/>
      <c r="U1201" s="8" t="inlineStr">
        <is>
          <t>Aluminio</t>
        </is>
      </c>
      <c r="V1201" s="8" t="inlineStr">
        <is>
          <t>Bronceada</t>
        </is>
      </c>
      <c r="W1201" s="10" t="n">
        <v>1</v>
      </c>
      <c r="X1201" s="8" t="inlineStr">
        <is>
          <t>2082002527318</t>
        </is>
      </c>
      <c r="Y1201" s="7" t="inlineStr">
        <is>
          <t>OutOfStock</t>
        </is>
      </c>
    </row>
    <row r="1202">
      <c r="A1202" s="13" t="inlineStr">
        <is>
          <t>easy-1345505</t>
        </is>
      </c>
      <c r="B1202" s="14" t="inlineStr">
        <is>
          <t>easy</t>
        </is>
      </c>
      <c r="C1202" s="13" t="inlineStr">
        <is>
          <t>1345505</t>
        </is>
      </c>
      <c r="D1202" s="15" t="inlineStr">
        <is>
          <t>Total</t>
        </is>
      </c>
      <c r="E1202" s="15" t="inlineStr">
        <is>
          <t>Prensa rápida 18" THT1340603</t>
        </is>
      </c>
      <c r="F1202" s="16" t="inlineStr">
        <is>
          <t>https://www.easy.cl/prensa-rapida-18-tht1340603-1345505/p</t>
        </is>
      </c>
      <c r="G1202" s="16" t="inlineStr">
        <is>
          <t>https://easycl.vteximg.com.br/arquivos/ids/695706/1345505-0000-001.jpg?v=638863103465400000</t>
        </is>
      </c>
      <c r="H1202" s="17" t="n">
        <v>6490</v>
      </c>
      <c r="I1202" s="17" t="n">
        <v>6490</v>
      </c>
      <c r="J1202" s="18" t="inlineStr"/>
      <c r="K1202" s="15" t="inlineStr"/>
      <c r="L1202" s="15" t="inlineStr"/>
      <c r="M1202" s="15" t="inlineStr"/>
      <c r="N1202" s="15" t="inlineStr"/>
      <c r="O1202" s="19" t="n">
        <v>457.2</v>
      </c>
      <c r="P1202" s="19" t="inlineStr"/>
      <c r="Q1202" s="15" t="inlineStr">
        <is>
          <t>x 18"</t>
        </is>
      </c>
      <c r="R1202" s="15" t="inlineStr"/>
      <c r="S1202" s="15" t="inlineStr"/>
      <c r="T1202" s="15" t="inlineStr"/>
      <c r="U1202" s="15" t="inlineStr"/>
      <c r="V1202" s="15" t="inlineStr"/>
      <c r="W1202" s="17" t="n">
        <v>1</v>
      </c>
      <c r="X1202" s="15" t="inlineStr"/>
      <c r="Y1202" s="14" t="inlineStr"/>
    </row>
    <row r="1203">
      <c r="A1203" s="6" t="inlineStr">
        <is>
          <t>easy-1069639</t>
        </is>
      </c>
      <c r="B1203" s="7" t="inlineStr">
        <is>
          <t>easy</t>
        </is>
      </c>
      <c r="C1203" s="6" t="inlineStr">
        <is>
          <t>1069639</t>
        </is>
      </c>
      <c r="D1203" s="8" t="inlineStr">
        <is>
          <t>Deva</t>
        </is>
      </c>
      <c r="E1203" s="8" t="inlineStr">
        <is>
          <t>Cubrejunta aluminio 4 x 100 cm con tornillo desnivel Idaf</t>
        </is>
      </c>
      <c r="F1203" s="9" t="inlineStr">
        <is>
          <t>https://www.easy.cl/cubrejunta-aluminio-4-x-100-cm-con-tornillo-desnivel-idaf-1069639/p</t>
        </is>
      </c>
      <c r="G1203" s="9" t="inlineStr">
        <is>
          <t>https://easycl.vteximg.com.br/arquivos/ids/4818460/1069639-0000-001.jpg?v=638733510451300000</t>
        </is>
      </c>
      <c r="H1203" s="10" t="n">
        <v>9790</v>
      </c>
      <c r="I1203" s="10" t="n">
        <v>9790</v>
      </c>
      <c r="J1203" s="11" t="inlineStr"/>
      <c r="K1203" s="8" t="inlineStr">
        <is>
          <t>Ferretería y Gasfitería</t>
        </is>
      </c>
      <c r="L1203" s="8" t="inlineStr">
        <is>
          <t>Herrajes y Quincallería</t>
        </is>
      </c>
      <c r="M1203" s="8" t="inlineStr">
        <is>
          <t>Accesorios para Muebles</t>
        </is>
      </c>
      <c r="N1203" s="8" t="inlineStr">
        <is>
          <t>Cubrejuntas</t>
        </is>
      </c>
      <c r="O1203" s="12" t="n">
        <v>100</v>
      </c>
      <c r="P1203" s="12" t="n">
        <v>4</v>
      </c>
      <c r="Q1203" s="8" t="inlineStr">
        <is>
          <t>4 x 100</t>
        </is>
      </c>
      <c r="R1203" s="8" t="inlineStr">
        <is>
          <t>Aluminio</t>
        </is>
      </c>
      <c r="S1203" s="8" t="inlineStr"/>
      <c r="T1203" s="8" t="inlineStr"/>
      <c r="U1203" s="8" t="inlineStr">
        <is>
          <t>Desnivel</t>
        </is>
      </c>
      <c r="V1203" s="8" t="inlineStr">
        <is>
          <t>Bronce</t>
        </is>
      </c>
      <c r="W1203" s="10" t="n">
        <v>1</v>
      </c>
      <c r="X1203" s="8" t="inlineStr">
        <is>
          <t>2082002527325</t>
        </is>
      </c>
      <c r="Y1203" s="7" t="inlineStr">
        <is>
          <t>OutOfStock</t>
        </is>
      </c>
    </row>
    <row r="1204">
      <c r="A1204" s="13" t="inlineStr">
        <is>
          <t>easy-120343</t>
        </is>
      </c>
      <c r="B1204" s="14" t="inlineStr">
        <is>
          <t>easy</t>
        </is>
      </c>
      <c r="C1204" s="13" t="inlineStr">
        <is>
          <t>120343</t>
        </is>
      </c>
      <c r="D1204" s="15" t="inlineStr">
        <is>
          <t>Stanley</t>
        </is>
      </c>
      <c r="E1204" s="15" t="inlineStr">
        <is>
          <t>Prensa tipo C 3'' 83-503 Stanley</t>
        </is>
      </c>
      <c r="F1204" s="16" t="inlineStr">
        <is>
          <t>https://www.easy.cl/prensa-tipo-c-3-83-503-stanley-120343/p</t>
        </is>
      </c>
      <c r="G1204" s="16" t="inlineStr">
        <is>
          <t>https://easycl.vteximg.com.br/arquivos/ids/4804289/120343-0000-001.jpg?v=638863545917670000</t>
        </is>
      </c>
      <c r="H1204" s="17" t="n">
        <v>13990</v>
      </c>
      <c r="I1204" s="17" t="n">
        <v>13990</v>
      </c>
      <c r="J1204" s="18" t="inlineStr"/>
      <c r="K1204" s="15" t="inlineStr">
        <is>
          <t>Herramientas</t>
        </is>
      </c>
      <c r="L1204" s="15" t="inlineStr">
        <is>
          <t>Herramientas Manuales</t>
        </is>
      </c>
      <c r="M1204" s="15" t="inlineStr">
        <is>
          <t>Prensas y Tornillos de banco</t>
        </is>
      </c>
      <c r="N1204" s="15" t="inlineStr"/>
      <c r="O1204" s="19" t="n">
        <v>76.2</v>
      </c>
      <c r="P1204" s="19" t="inlineStr"/>
      <c r="Q1204" s="15" t="inlineStr">
        <is>
          <t>x 3"</t>
        </is>
      </c>
      <c r="R1204" s="15" t="inlineStr"/>
      <c r="S1204" s="15" t="inlineStr"/>
      <c r="T1204" s="15" t="inlineStr"/>
      <c r="U1204" s="15" t="inlineStr"/>
      <c r="V1204" s="15" t="inlineStr"/>
      <c r="W1204" s="17" t="n">
        <v>1</v>
      </c>
      <c r="X1204" s="15" t="inlineStr">
        <is>
          <t>747752835039</t>
        </is>
      </c>
      <c r="Y1204" s="14" t="inlineStr">
        <is>
          <t>OutOfStock</t>
        </is>
      </c>
    </row>
    <row r="1205">
      <c r="A1205" s="6" t="inlineStr">
        <is>
          <t>easy-1345504</t>
        </is>
      </c>
      <c r="B1205" s="7" t="inlineStr">
        <is>
          <t>easy</t>
        </is>
      </c>
      <c r="C1205" s="6" t="inlineStr">
        <is>
          <t>1345504</t>
        </is>
      </c>
      <c r="D1205" s="8" t="inlineStr">
        <is>
          <t>Total</t>
        </is>
      </c>
      <c r="E1205" s="8" t="inlineStr">
        <is>
          <t>Prensa rápida 12" THT1340602</t>
        </is>
      </c>
      <c r="F1205" s="9" t="inlineStr">
        <is>
          <t>https://www.easy.cl/prensa-rapida-12-tht1340602-1345504/p</t>
        </is>
      </c>
      <c r="G1205" s="9" t="inlineStr">
        <is>
          <t>https://easycl.vteximg.com.br/arquivos/ids/695702/1345504-0000-001.jpg?v=638863019402730000</t>
        </is>
      </c>
      <c r="H1205" s="10" t="n">
        <v>5790</v>
      </c>
      <c r="I1205" s="10" t="n">
        <v>5790</v>
      </c>
      <c r="J1205" s="11" t="inlineStr"/>
      <c r="K1205" s="8" t="inlineStr"/>
      <c r="L1205" s="8" t="inlineStr"/>
      <c r="M1205" s="8" t="inlineStr"/>
      <c r="N1205" s="8" t="inlineStr"/>
      <c r="O1205" s="12" t="n">
        <v>304.8</v>
      </c>
      <c r="P1205" s="12" t="inlineStr"/>
      <c r="Q1205" s="8" t="inlineStr">
        <is>
          <t>x 12"</t>
        </is>
      </c>
      <c r="R1205" s="8" t="inlineStr"/>
      <c r="S1205" s="8" t="inlineStr"/>
      <c r="T1205" s="8" t="inlineStr"/>
      <c r="U1205" s="8" t="inlineStr"/>
      <c r="V1205" s="8" t="inlineStr"/>
      <c r="W1205" s="10" t="n">
        <v>1</v>
      </c>
      <c r="X1205" s="8" t="inlineStr"/>
      <c r="Y1205" s="7" t="inlineStr"/>
    </row>
    <row r="1206">
      <c r="A1206" s="13" t="inlineStr">
        <is>
          <t>easy-9008465</t>
        </is>
      </c>
      <c r="B1206" s="14" t="inlineStr">
        <is>
          <t>easy</t>
        </is>
      </c>
      <c r="C1206" s="13" t="inlineStr">
        <is>
          <t>9008465</t>
        </is>
      </c>
      <c r="D1206" s="15" t="inlineStr">
        <is>
          <t>Robust</t>
        </is>
      </c>
      <c r="E1206" s="15" t="inlineStr">
        <is>
          <t>Ventosa sujeción doble 12 cm Robust</t>
        </is>
      </c>
      <c r="F1206" s="16" t="inlineStr">
        <is>
          <t>https://www.easy.cl/ventosa-sujecion-doble-12-cm-robust-9008465/p</t>
        </is>
      </c>
      <c r="G1206" s="16" t="inlineStr">
        <is>
          <t>https://easycl.vteximg.com.br/arquivos/ids/4587804/9008465-0000-001.jpg?v=638863659094470000</t>
        </is>
      </c>
      <c r="H1206" s="17" t="n">
        <v>15990</v>
      </c>
      <c r="I1206" s="17" t="n">
        <v>15990</v>
      </c>
      <c r="J1206" s="18" t="inlineStr"/>
      <c r="K1206" s="15" t="inlineStr">
        <is>
          <t>Herramientas</t>
        </is>
      </c>
      <c r="L1206" s="15" t="inlineStr">
        <is>
          <t>Herramientas Manuales</t>
        </is>
      </c>
      <c r="M1206" s="15" t="inlineStr">
        <is>
          <t>Prensas y Tornillos de banco</t>
        </is>
      </c>
      <c r="N1206" s="15" t="inlineStr"/>
      <c r="O1206" s="19" t="inlineStr"/>
      <c r="P1206" s="19" t="inlineStr"/>
      <c r="Q1206" s="15" t="inlineStr"/>
      <c r="R1206" s="15" t="inlineStr">
        <is>
          <t>Cuerpo de aluminio</t>
        </is>
      </c>
      <c r="S1206" s="15" t="inlineStr"/>
      <c r="T1206" s="15" t="inlineStr"/>
      <c r="U1206" s="15" t="inlineStr"/>
      <c r="V1206" s="15" t="inlineStr"/>
      <c r="W1206" s="17" t="n">
        <v>1</v>
      </c>
      <c r="X1206" s="15" t="inlineStr">
        <is>
          <t>7793125024442</t>
        </is>
      </c>
      <c r="Y1206" s="14" t="inlineStr">
        <is>
          <t>OutOfStock</t>
        </is>
      </c>
    </row>
    <row r="1207">
      <c r="A1207" s="6" t="inlineStr">
        <is>
          <t>easy-1208992</t>
        </is>
      </c>
      <c r="B1207" s="7" t="inlineStr">
        <is>
          <t>easy</t>
        </is>
      </c>
      <c r="C1207" s="6" t="inlineStr">
        <is>
          <t>1208992</t>
        </is>
      </c>
      <c r="D1207" s="8" t="inlineStr">
        <is>
          <t>Endress</t>
        </is>
      </c>
      <c r="E1207" s="8" t="inlineStr">
        <is>
          <t>Prensa hidraúlica 20 toneladas Endress</t>
        </is>
      </c>
      <c r="F1207" s="9" t="inlineStr">
        <is>
          <t>https://www.easy.cl/prensa-hidraulica-20-toneladas-endress-1208992/p</t>
        </is>
      </c>
      <c r="G1207" s="9" t="inlineStr">
        <is>
          <t>https://easycl.vteximg.com.br/arquivos/ids/4676106/1208992-0000-001.jpg?v=638732880580130000</t>
        </is>
      </c>
      <c r="H1207" s="10" t="n">
        <v>479990</v>
      </c>
      <c r="I1207" s="10" t="n">
        <v>479990</v>
      </c>
      <c r="J1207" s="11" t="inlineStr"/>
      <c r="K1207" s="8" t="inlineStr">
        <is>
          <t>Herramientas</t>
        </is>
      </c>
      <c r="L1207" s="8" t="inlineStr">
        <is>
          <t>Herramientas Manuales</t>
        </is>
      </c>
      <c r="M1207" s="8" t="inlineStr">
        <is>
          <t>Prensas y Tornillos de banco</t>
        </is>
      </c>
      <c r="N1207" s="8" t="inlineStr"/>
      <c r="O1207" s="12" t="inlineStr"/>
      <c r="P1207" s="12" t="inlineStr"/>
      <c r="Q1207" s="8" t="inlineStr">
        <is>
          <t>0-540 mm</t>
        </is>
      </c>
      <c r="R1207" s="8" t="inlineStr"/>
      <c r="S1207" s="8" t="inlineStr"/>
      <c r="T1207" s="8" t="inlineStr"/>
      <c r="U1207" s="8" t="inlineStr">
        <is>
          <t>PH 20T</t>
        </is>
      </c>
      <c r="V1207" s="8" t="inlineStr"/>
      <c r="W1207" s="10" t="n">
        <v>1</v>
      </c>
      <c r="X1207" s="8" t="inlineStr">
        <is>
          <t>2082003766884</t>
        </is>
      </c>
      <c r="Y1207" s="7" t="inlineStr">
        <is>
          <t>OutOfStock</t>
        </is>
      </c>
    </row>
    <row r="1208">
      <c r="A1208" s="13" t="inlineStr">
        <is>
          <t>easy-1104988</t>
        </is>
      </c>
      <c r="B1208" s="14" t="inlineStr">
        <is>
          <t>easy</t>
        </is>
      </c>
      <c r="C1208" s="13" t="inlineStr">
        <is>
          <t>1104988</t>
        </is>
      </c>
      <c r="D1208" s="15" t="inlineStr">
        <is>
          <t>Bahco</t>
        </is>
      </c>
      <c r="E1208" s="15" t="inlineStr">
        <is>
          <t>Prensa cierre rápido 12'' QCG-300 Bahco</t>
        </is>
      </c>
      <c r="F1208" s="16" t="inlineStr">
        <is>
          <t>https://www.easy.cl/prensa-cierre-rapido-12-qcg-300-bahco-1104988/p</t>
        </is>
      </c>
      <c r="G1208" s="16" t="inlineStr">
        <is>
          <t>https://easycl.vteximg.com.br/arquivos/ids/4819232/1104988-0000-001.jpg?v=638733510833470000</t>
        </is>
      </c>
      <c r="H1208" s="17" t="n">
        <v>26990</v>
      </c>
      <c r="I1208" s="17" t="n">
        <v>26990</v>
      </c>
      <c r="J1208" s="18" t="inlineStr"/>
      <c r="K1208" s="15" t="inlineStr">
        <is>
          <t>Herramientas</t>
        </is>
      </c>
      <c r="L1208" s="15" t="inlineStr">
        <is>
          <t>Herramientas Manuales</t>
        </is>
      </c>
      <c r="M1208" s="15" t="inlineStr">
        <is>
          <t>Prensas y Tornillos de banco</t>
        </is>
      </c>
      <c r="N1208" s="15" t="inlineStr"/>
      <c r="O1208" s="19" t="n">
        <v>304.8</v>
      </c>
      <c r="P1208" s="19" t="inlineStr"/>
      <c r="Q1208" s="15" t="inlineStr">
        <is>
          <t>x 12"</t>
        </is>
      </c>
      <c r="R1208" s="15" t="inlineStr">
        <is>
          <t>Aleación de acero</t>
        </is>
      </c>
      <c r="S1208" s="15" t="inlineStr"/>
      <c r="T1208" s="15" t="inlineStr"/>
      <c r="U1208" s="15" t="inlineStr">
        <is>
          <t>QCG</t>
        </is>
      </c>
      <c r="V1208" s="15" t="inlineStr"/>
      <c r="W1208" s="17" t="n">
        <v>1</v>
      </c>
      <c r="X1208" s="15" t="inlineStr">
        <is>
          <t>2082003124172</t>
        </is>
      </c>
      <c r="Y1208" s="14" t="inlineStr">
        <is>
          <t>OutOfStock</t>
        </is>
      </c>
    </row>
    <row r="1209">
      <c r="A1209" s="6" t="inlineStr">
        <is>
          <t>easy-1399210</t>
        </is>
      </c>
      <c r="B1209" s="7" t="inlineStr">
        <is>
          <t>easy</t>
        </is>
      </c>
      <c r="C1209" s="6" t="inlineStr">
        <is>
          <t>1399210</t>
        </is>
      </c>
      <c r="D1209" s="8" t="inlineStr">
        <is>
          <t>Propack</t>
        </is>
      </c>
      <c r="E1209" s="8" t="inlineStr">
        <is>
          <t>Tapa tornillo PVC 14.5 mm café 4 unidades</t>
        </is>
      </c>
      <c r="F1209" s="9" t="inlineStr">
        <is>
          <t>https://www.easy.cl/tapa-tornillo-pvc-14-5-mm-cafe-4-unidades-1399210/p</t>
        </is>
      </c>
      <c r="G1209" s="9" t="inlineStr">
        <is>
          <t>https://easycl.vteximg.com.br/arquivos/ids/4865969/1399210-0000-001.jpg?v=638733612605230000</t>
        </is>
      </c>
      <c r="H1209" s="10" t="n">
        <v>990</v>
      </c>
      <c r="I1209" s="10" t="n">
        <v>990</v>
      </c>
      <c r="J1209" s="11" t="inlineStr"/>
      <c r="K1209" s="8" t="inlineStr">
        <is>
          <t>Ferretería y Gasfitería</t>
        </is>
      </c>
      <c r="L1209" s="8" t="inlineStr">
        <is>
          <t>Herrajes y Quincallería</t>
        </is>
      </c>
      <c r="M1209" s="8" t="inlineStr">
        <is>
          <t>Accesorios para Muebles</t>
        </is>
      </c>
      <c r="N1209" s="8" t="inlineStr">
        <is>
          <t>Herrajes otros usos</t>
        </is>
      </c>
      <c r="O1209" s="12" t="n">
        <v>14.5</v>
      </c>
      <c r="P1209" s="12" t="inlineStr"/>
      <c r="Q1209" s="8" t="inlineStr">
        <is>
          <t>x 14.5  mm</t>
        </is>
      </c>
      <c r="R1209" s="8" t="inlineStr">
        <is>
          <t>PVC</t>
        </is>
      </c>
      <c r="S1209" s="8" t="inlineStr"/>
      <c r="T1209" s="8" t="inlineStr"/>
      <c r="U1209" s="8" t="inlineStr"/>
      <c r="V1209" s="8" t="inlineStr">
        <is>
          <t>Café</t>
        </is>
      </c>
      <c r="W1209" s="10" t="n">
        <v>4</v>
      </c>
      <c r="X1209" s="8" t="inlineStr">
        <is>
          <t>2082005395631</t>
        </is>
      </c>
      <c r="Y1209" s="7" t="inlineStr">
        <is>
          <t>OutOfStock</t>
        </is>
      </c>
    </row>
    <row r="1210">
      <c r="A1210" s="13" t="inlineStr">
        <is>
          <t>easy-228553</t>
        </is>
      </c>
      <c r="B1210" s="14" t="inlineStr">
        <is>
          <t>easy</t>
        </is>
      </c>
      <c r="C1210" s="13" t="inlineStr">
        <is>
          <t>228553</t>
        </is>
      </c>
      <c r="D1210" s="15" t="inlineStr">
        <is>
          <t>Idaf</t>
        </is>
      </c>
      <c r="E1210" s="15" t="inlineStr">
        <is>
          <t>Cubrejunta aluminio oro con tornillo 83 cm Idaf</t>
        </is>
      </c>
      <c r="F1210" s="16" t="inlineStr">
        <is>
          <t>https://www.easy.cl/cubrejunta-aluminio-oro-con-tornillo-83-cm-idaf-228553/p</t>
        </is>
      </c>
      <c r="G1210" s="16" t="inlineStr">
        <is>
          <t>https://easycl.vteximg.com.br/arquivos/ids/4808371/228553-0000-001.jpg?v=638733477984700000</t>
        </is>
      </c>
      <c r="H1210" s="17" t="n">
        <v>9790</v>
      </c>
      <c r="I1210" s="17" t="n">
        <v>9790</v>
      </c>
      <c r="J1210" s="18" t="inlineStr"/>
      <c r="K1210" s="15" t="inlineStr">
        <is>
          <t>Ferretería y Gasfitería</t>
        </is>
      </c>
      <c r="L1210" s="15" t="inlineStr">
        <is>
          <t>Herrajes y Quincallería</t>
        </is>
      </c>
      <c r="M1210" s="15" t="inlineStr">
        <is>
          <t>Accesorios para Muebles</t>
        </is>
      </c>
      <c r="N1210" s="15" t="inlineStr">
        <is>
          <t>Cubrejuntas</t>
        </is>
      </c>
      <c r="O1210" s="19" t="n">
        <v>830</v>
      </c>
      <c r="P1210" s="19" t="inlineStr"/>
      <c r="Q1210" s="15" t="inlineStr">
        <is>
          <t>83 cm.</t>
        </is>
      </c>
      <c r="R1210" s="15" t="inlineStr">
        <is>
          <t>Aluminio</t>
        </is>
      </c>
      <c r="S1210" s="15" t="inlineStr"/>
      <c r="T1210" s="15" t="inlineStr"/>
      <c r="U1210" s="15" t="inlineStr"/>
      <c r="V1210" s="15" t="inlineStr">
        <is>
          <t>oro</t>
        </is>
      </c>
      <c r="W1210" s="17" t="n">
        <v>1</v>
      </c>
      <c r="X1210" s="15" t="inlineStr">
        <is>
          <t>2082000327279</t>
        </is>
      </c>
      <c r="Y1210" s="14" t="inlineStr">
        <is>
          <t>OutOfStock</t>
        </is>
      </c>
    </row>
    <row r="1211">
      <c r="A1211" s="6" t="inlineStr">
        <is>
          <t>easy-1345506</t>
        </is>
      </c>
      <c r="B1211" s="7" t="inlineStr">
        <is>
          <t>easy</t>
        </is>
      </c>
      <c r="C1211" s="6" t="inlineStr">
        <is>
          <t>1345506</t>
        </is>
      </c>
      <c r="D1211" s="8" t="inlineStr">
        <is>
          <t>Total</t>
        </is>
      </c>
      <c r="E1211" s="8" t="inlineStr">
        <is>
          <t>Prensa rápida 18" THT1346801</t>
        </is>
      </c>
      <c r="F1211" s="9" t="inlineStr">
        <is>
          <t>https://www.easy.cl/prensa-rapida-18-tht1346801-1345506/p</t>
        </is>
      </c>
      <c r="G1211" s="9" t="inlineStr">
        <is>
          <t>https://easycl.vteximg.com.br/arquivos/ids/5084416/1345506-0000-001.jpg?v=638744082751770000</t>
        </is>
      </c>
      <c r="H1211" s="10" t="n">
        <v>11990</v>
      </c>
      <c r="I1211" s="10" t="n">
        <v>11990</v>
      </c>
      <c r="J1211" s="11" t="inlineStr"/>
      <c r="K1211" s="8" t="inlineStr"/>
      <c r="L1211" s="8" t="inlineStr"/>
      <c r="M1211" s="8" t="inlineStr"/>
      <c r="N1211" s="8" t="inlineStr"/>
      <c r="O1211" s="12" t="n">
        <v>457.2</v>
      </c>
      <c r="P1211" s="12" t="inlineStr"/>
      <c r="Q1211" s="8" t="inlineStr">
        <is>
          <t>x 18"</t>
        </is>
      </c>
      <c r="R1211" s="8" t="inlineStr"/>
      <c r="S1211" s="8" t="inlineStr"/>
      <c r="T1211" s="8" t="inlineStr"/>
      <c r="U1211" s="8" t="inlineStr"/>
      <c r="V1211" s="8" t="inlineStr"/>
      <c r="W1211" s="10" t="n">
        <v>1</v>
      </c>
      <c r="X1211" s="8" t="inlineStr"/>
      <c r="Y1211" s="7" t="inlineStr"/>
    </row>
    <row r="1212">
      <c r="A1212" s="13" t="inlineStr">
        <is>
          <t>easy-449519</t>
        </is>
      </c>
      <c r="B1212" s="14" t="inlineStr">
        <is>
          <t>easy</t>
        </is>
      </c>
      <c r="C1212" s="13" t="inlineStr">
        <is>
          <t>449519</t>
        </is>
      </c>
      <c r="D1212" s="15" t="inlineStr">
        <is>
          <t>M&amp;H</t>
        </is>
      </c>
      <c r="E1212" s="15" t="inlineStr">
        <is>
          <t>Prensa toma tierra 400Ah M&amp;H</t>
        </is>
      </c>
      <c r="F1212" s="16" t="inlineStr">
        <is>
          <t>https://www.easy.cl/prensa-toma-tierra-400ah-m-and-h-449519/p</t>
        </is>
      </c>
      <c r="G1212" s="16" t="inlineStr">
        <is>
          <t>https://easycl.vteximg.com.br/arquivos/ids/4809900/449519-0020-001.jpg?v=638733486541700000</t>
        </is>
      </c>
      <c r="H1212" s="17" t="n">
        <v>11990</v>
      </c>
      <c r="I1212" s="17" t="n">
        <v>11990</v>
      </c>
      <c r="J1212" s="18" t="inlineStr"/>
      <c r="K1212" s="15" t="inlineStr">
        <is>
          <t>Herramientas</t>
        </is>
      </c>
      <c r="L1212" s="15" t="inlineStr">
        <is>
          <t>Herramientas Manuales</t>
        </is>
      </c>
      <c r="M1212" s="15" t="inlineStr">
        <is>
          <t>Prensas y Tornillos de banco</t>
        </is>
      </c>
      <c r="N1212" s="15" t="inlineStr"/>
      <c r="O1212" s="19" t="inlineStr"/>
      <c r="P1212" s="19" t="inlineStr"/>
      <c r="Q1212" s="15" t="inlineStr"/>
      <c r="R1212" s="15" t="inlineStr"/>
      <c r="S1212" s="15" t="inlineStr"/>
      <c r="T1212" s="15" t="inlineStr"/>
      <c r="U1212" s="15" t="inlineStr">
        <is>
          <t>Prensa toma tierra</t>
        </is>
      </c>
      <c r="V1212" s="15" t="inlineStr">
        <is>
          <t>Cromo</t>
        </is>
      </c>
      <c r="W1212" s="17" t="n">
        <v>1</v>
      </c>
      <c r="X1212" s="15" t="inlineStr">
        <is>
          <t>7806811200041</t>
        </is>
      </c>
      <c r="Y1212" s="14" t="inlineStr">
        <is>
          <t>OutOfStock</t>
        </is>
      </c>
    </row>
    <row r="1213">
      <c r="A1213" s="6" t="inlineStr">
        <is>
          <t>easy-1104987</t>
        </is>
      </c>
      <c r="B1213" s="7" t="inlineStr">
        <is>
          <t>easy</t>
        </is>
      </c>
      <c r="C1213" s="6" t="inlineStr">
        <is>
          <t>1104987</t>
        </is>
      </c>
      <c r="D1213" s="8" t="inlineStr">
        <is>
          <t>Bahco</t>
        </is>
      </c>
      <c r="E1213" s="8" t="inlineStr">
        <is>
          <t>Prensa cierre rápido 6'' QCG-150 Bahco</t>
        </is>
      </c>
      <c r="F1213" s="9" t="inlineStr">
        <is>
          <t>https://www.easy.cl/prensa-cierre-rapido-6-qcg-150-bahco-1104987/p</t>
        </is>
      </c>
      <c r="G1213" s="9" t="inlineStr">
        <is>
          <t>https://easycl.vteximg.com.br/arquivos/ids/4819168/1104987-0000-001.jpg?v=638733510806470000</t>
        </is>
      </c>
      <c r="H1213" s="10" t="n">
        <v>14990</v>
      </c>
      <c r="I1213" s="10" t="n">
        <v>14990</v>
      </c>
      <c r="J1213" s="11" t="inlineStr"/>
      <c r="K1213" s="8" t="inlineStr">
        <is>
          <t>Herramientas</t>
        </is>
      </c>
      <c r="L1213" s="8" t="inlineStr">
        <is>
          <t>Herramientas Manuales</t>
        </is>
      </c>
      <c r="M1213" s="8" t="inlineStr">
        <is>
          <t>Prensas y Tornillos de banco</t>
        </is>
      </c>
      <c r="N1213" s="8" t="inlineStr"/>
      <c r="O1213" s="12" t="n">
        <v>152.4</v>
      </c>
      <c r="P1213" s="12" t="inlineStr"/>
      <c r="Q1213" s="8" t="inlineStr">
        <is>
          <t>x 6"</t>
        </is>
      </c>
      <c r="R1213" s="8" t="inlineStr">
        <is>
          <t>Aleación de acero</t>
        </is>
      </c>
      <c r="S1213" s="8" t="inlineStr"/>
      <c r="T1213" s="8" t="inlineStr"/>
      <c r="U1213" s="8" t="inlineStr">
        <is>
          <t>QCG</t>
        </is>
      </c>
      <c r="V1213" s="8" t="inlineStr"/>
      <c r="W1213" s="10" t="n">
        <v>1</v>
      </c>
      <c r="X1213" s="8" t="inlineStr">
        <is>
          <t>7314150135899</t>
        </is>
      </c>
      <c r="Y1213" s="7" t="inlineStr">
        <is>
          <t>OutOfStock</t>
        </is>
      </c>
    </row>
    <row r="1214">
      <c r="A1214" s="13" t="inlineStr">
        <is>
          <t>easy-228550</t>
        </is>
      </c>
      <c r="B1214" s="14" t="inlineStr">
        <is>
          <t>easy</t>
        </is>
      </c>
      <c r="C1214" s="13" t="inlineStr">
        <is>
          <t>228550</t>
        </is>
      </c>
      <c r="D1214" s="15" t="inlineStr">
        <is>
          <t>Deva</t>
        </is>
      </c>
      <c r="E1214" s="15" t="inlineStr">
        <is>
          <t>Cubrejunta aluminio plata con tornillo 1 mt Idaf</t>
        </is>
      </c>
      <c r="F1214" s="16" t="inlineStr">
        <is>
          <t>https://www.easy.cl/cubrejunta-aluminio-plata-con-tornillo-1-mt-idaf-228550/p</t>
        </is>
      </c>
      <c r="G1214" s="16" t="inlineStr">
        <is>
          <t>https://easycl.vteximg.com.br/arquivos/ids/4808450/228550-0000-001.jpg?v=638733478049400000</t>
        </is>
      </c>
      <c r="H1214" s="17" t="n">
        <v>9790</v>
      </c>
      <c r="I1214" s="17" t="n">
        <v>9790</v>
      </c>
      <c r="J1214" s="18" t="inlineStr"/>
      <c r="K1214" s="15" t="inlineStr">
        <is>
          <t>Ferretería y Gasfitería</t>
        </is>
      </c>
      <c r="L1214" s="15" t="inlineStr">
        <is>
          <t>Herrajes y Quincallería</t>
        </is>
      </c>
      <c r="M1214" s="15" t="inlineStr">
        <is>
          <t>Accesorios para Muebles</t>
        </is>
      </c>
      <c r="N1214" s="15" t="inlineStr">
        <is>
          <t>Cubrejuntas</t>
        </is>
      </c>
      <c r="O1214" s="19" t="n">
        <v>1</v>
      </c>
      <c r="P1214" s="19" t="inlineStr"/>
      <c r="Q1214" s="15" t="inlineStr">
        <is>
          <t>1 Metro</t>
        </is>
      </c>
      <c r="R1214" s="15" t="inlineStr">
        <is>
          <t>Aluminio</t>
        </is>
      </c>
      <c r="S1214" s="15" t="inlineStr"/>
      <c r="T1214" s="15" t="inlineStr"/>
      <c r="U1214" s="15" t="inlineStr">
        <is>
          <t>Cubrejunta</t>
        </is>
      </c>
      <c r="V1214" s="15" t="inlineStr">
        <is>
          <t>Plata</t>
        </is>
      </c>
      <c r="W1214" s="17" t="n">
        <v>1</v>
      </c>
      <c r="X1214" s="15" t="inlineStr">
        <is>
          <t>2082000327255</t>
        </is>
      </c>
      <c r="Y1214" s="14" t="inlineStr">
        <is>
          <t>OutOfStock</t>
        </is>
      </c>
    </row>
    <row r="1215">
      <c r="A1215" s="6" t="inlineStr">
        <is>
          <t>easy-382833</t>
        </is>
      </c>
      <c r="B1215" s="7" t="inlineStr">
        <is>
          <t>easy</t>
        </is>
      </c>
      <c r="C1215" s="6" t="inlineStr">
        <is>
          <t>382833</t>
        </is>
      </c>
      <c r="D1215" s="8" t="inlineStr">
        <is>
          <t>Lioi</t>
        </is>
      </c>
      <c r="E1215" s="8" t="inlineStr">
        <is>
          <t>Picaporte de giro 36 mm bronceado con tornillos Lioi</t>
        </is>
      </c>
      <c r="F1215" s="9" t="inlineStr">
        <is>
          <t>https://www.easy.cl/picaporte-de-giro-36-mm-bronceado-con-tornillos-lioi-382833/p</t>
        </is>
      </c>
      <c r="G1215" s="9" t="inlineStr">
        <is>
          <t>https://easycl.vteximg.com.br/arquivos/ids/4809286/382833-0000-001.jpg?v=638733481645800000</t>
        </is>
      </c>
      <c r="H1215" s="10" t="n">
        <v>7890</v>
      </c>
      <c r="I1215" s="10" t="n">
        <v>7890</v>
      </c>
      <c r="J1215" s="11" t="inlineStr"/>
      <c r="K1215" s="8" t="inlineStr">
        <is>
          <t>Ferretería y Gasfitería</t>
        </is>
      </c>
      <c r="L1215" s="8" t="inlineStr">
        <is>
          <t>Herrajes y Quincallería</t>
        </is>
      </c>
      <c r="M1215" s="8" t="inlineStr">
        <is>
          <t>Accesorios para Puertas</t>
        </is>
      </c>
      <c r="N1215" s="8" t="inlineStr">
        <is>
          <t>Picaportes y Portacandados</t>
        </is>
      </c>
      <c r="O1215" s="12" t="n">
        <v>36</v>
      </c>
      <c r="P1215" s="12" t="inlineStr"/>
      <c r="Q1215" s="8" t="inlineStr">
        <is>
          <t>x 36  mm</t>
        </is>
      </c>
      <c r="R1215" s="8" t="inlineStr"/>
      <c r="S1215" s="8" t="inlineStr"/>
      <c r="T1215" s="8" t="inlineStr"/>
      <c r="U1215" s="8" t="inlineStr">
        <is>
          <t>Picaporte de giro</t>
        </is>
      </c>
      <c r="V1215" s="8" t="inlineStr">
        <is>
          <t>Bronceado</t>
        </is>
      </c>
      <c r="W1215" s="10" t="n">
        <v>1</v>
      </c>
      <c r="X1215" s="8" t="inlineStr">
        <is>
          <t>7809808007524</t>
        </is>
      </c>
      <c r="Y1215" s="7" t="inlineStr">
        <is>
          <t>OutOfStock</t>
        </is>
      </c>
    </row>
    <row r="1216">
      <c r="A1216" s="13" t="inlineStr">
        <is>
          <t>easy-1386508</t>
        </is>
      </c>
      <c r="B1216" s="14" t="inlineStr">
        <is>
          <t>easy</t>
        </is>
      </c>
      <c r="C1216" s="13" t="inlineStr">
        <is>
          <t>1386508</t>
        </is>
      </c>
      <c r="D1216" s="15" t="inlineStr">
        <is>
          <t>Hela</t>
        </is>
      </c>
      <c r="E1216" s="15" t="inlineStr">
        <is>
          <t>Prensa pinza25 mmW032002 amarillo</t>
        </is>
      </c>
      <c r="F1216" s="16" t="inlineStr">
        <is>
          <t>https://www.easy.cl/prensa-pinza25-mmw032002-amarillo-1386508/p</t>
        </is>
      </c>
      <c r="G1216" s="16" t="inlineStr">
        <is>
          <t>https://easycl.vteximg.com.br/arquivos/ids/4851817/1386508-0000-001.jpg?v=638863618727670000</t>
        </is>
      </c>
      <c r="H1216" s="17" t="n">
        <v>4690</v>
      </c>
      <c r="I1216" s="17" t="n">
        <v>4690</v>
      </c>
      <c r="J1216" s="18" t="inlineStr"/>
      <c r="K1216" s="15" t="inlineStr">
        <is>
          <t>Herramientas</t>
        </is>
      </c>
      <c r="L1216" s="15" t="inlineStr">
        <is>
          <t>Herramientas Manuales</t>
        </is>
      </c>
      <c r="M1216" s="15" t="inlineStr">
        <is>
          <t>Prensas y Tornillos de banco</t>
        </is>
      </c>
      <c r="N1216" s="15" t="inlineStr"/>
      <c r="O1216" s="19" t="inlineStr"/>
      <c r="P1216" s="19" t="inlineStr"/>
      <c r="Q1216" s="15" t="inlineStr"/>
      <c r="R1216" s="15" t="inlineStr">
        <is>
          <t>Nylon reforzado. Mordazas recubiertas en goma</t>
        </is>
      </c>
      <c r="S1216" s="15" t="inlineStr"/>
      <c r="T1216" s="15" t="inlineStr"/>
      <c r="U1216" s="15" t="inlineStr">
        <is>
          <t>W032002</t>
        </is>
      </c>
      <c r="V1216" s="15" t="inlineStr">
        <is>
          <t>Negro /amarillo</t>
        </is>
      </c>
      <c r="W1216" s="17" t="n">
        <v>1</v>
      </c>
      <c r="X1216" s="15" t="inlineStr">
        <is>
          <t>7809839028062</t>
        </is>
      </c>
      <c r="Y1216" s="14" t="inlineStr">
        <is>
          <t>OutOfStock</t>
        </is>
      </c>
    </row>
    <row r="1217">
      <c r="A1217" s="6" t="inlineStr">
        <is>
          <t>easy-1399209</t>
        </is>
      </c>
      <c r="B1217" s="7" t="inlineStr">
        <is>
          <t>easy</t>
        </is>
      </c>
      <c r="C1217" s="6" t="inlineStr">
        <is>
          <t>1399209</t>
        </is>
      </c>
      <c r="D1217" s="8" t="inlineStr">
        <is>
          <t>Propack</t>
        </is>
      </c>
      <c r="E1217" s="8" t="inlineStr">
        <is>
          <t>Tapa tornillo PVC 14.5 mm negro 4 unidades</t>
        </is>
      </c>
      <c r="F1217" s="9" t="inlineStr">
        <is>
          <t>https://www.easy.cl/tapa-tornillo-pvc-14-5-mm-negro-4-unidades-1399209/p</t>
        </is>
      </c>
      <c r="G1217" s="9" t="inlineStr">
        <is>
          <t>https://easycl.vteximg.com.br/arquivos/ids/3960513/1399209-0000-001.jpg?v=638863628409670000</t>
        </is>
      </c>
      <c r="H1217" s="10" t="n">
        <v>990</v>
      </c>
      <c r="I1217" s="10" t="n">
        <v>990</v>
      </c>
      <c r="J1217" s="11" t="inlineStr"/>
      <c r="K1217" s="8" t="inlineStr">
        <is>
          <t>Ferretería y Gasfitería</t>
        </is>
      </c>
      <c r="L1217" s="8" t="inlineStr">
        <is>
          <t>Herrajes y Quincallería</t>
        </is>
      </c>
      <c r="M1217" s="8" t="inlineStr">
        <is>
          <t>Accesorios para Muebles</t>
        </is>
      </c>
      <c r="N1217" s="8" t="inlineStr">
        <is>
          <t>Herrajes otros usos</t>
        </is>
      </c>
      <c r="O1217" s="12" t="n">
        <v>14.5</v>
      </c>
      <c r="P1217" s="12" t="inlineStr"/>
      <c r="Q1217" s="8" t="inlineStr">
        <is>
          <t>x 14.5  mm</t>
        </is>
      </c>
      <c r="R1217" s="8" t="inlineStr">
        <is>
          <t>PVC</t>
        </is>
      </c>
      <c r="S1217" s="8" t="inlineStr"/>
      <c r="T1217" s="8" t="inlineStr"/>
      <c r="U1217" s="8" t="inlineStr"/>
      <c r="V1217" s="8" t="inlineStr">
        <is>
          <t>Negro</t>
        </is>
      </c>
      <c r="W1217" s="10" t="n">
        <v>4</v>
      </c>
      <c r="X1217" s="8" t="inlineStr">
        <is>
          <t>2082005395617</t>
        </is>
      </c>
      <c r="Y1217" s="7" t="inlineStr">
        <is>
          <t>OutOfStock</t>
        </is>
      </c>
    </row>
    <row r="1218">
      <c r="A1218" s="13" t="inlineStr">
        <is>
          <t>easy-1482441</t>
        </is>
      </c>
      <c r="B1218" s="14" t="inlineStr">
        <is>
          <t>easy</t>
        </is>
      </c>
      <c r="C1218" s="13" t="inlineStr">
        <is>
          <t>1482441</t>
        </is>
      </c>
      <c r="D1218" s="15" t="inlineStr">
        <is>
          <t>DeWalt</t>
        </is>
      </c>
      <c r="E1218" s="15" t="inlineStr">
        <is>
          <t>Prensa con mordazas 20V DCE200M2K + accesorios</t>
        </is>
      </c>
      <c r="F1218" s="16" t="inlineStr">
        <is>
          <t>https://www.easy.cl/prensa-con-mordazas-20v-dce200m2k-accesorios-1482441/p</t>
        </is>
      </c>
      <c r="G1218" s="16" t="inlineStr">
        <is>
          <t>https://easycl.vteximg.com.br/arquivos/ids/5132362/1482441-0000-001.jpg?v=638872365631500000</t>
        </is>
      </c>
      <c r="H1218" s="17" t="n">
        <v>4789990</v>
      </c>
      <c r="I1218" s="17" t="n">
        <v>4789990</v>
      </c>
      <c r="J1218" s="18" t="inlineStr"/>
      <c r="K1218" s="15" t="inlineStr">
        <is>
          <t>Herramientas</t>
        </is>
      </c>
      <c r="L1218" s="15" t="inlineStr">
        <is>
          <t>Herramientas Manuales</t>
        </is>
      </c>
      <c r="M1218" s="15" t="inlineStr">
        <is>
          <t>Prensas y Tornillos de banco</t>
        </is>
      </c>
      <c r="N1218" s="15" t="inlineStr"/>
      <c r="O1218" s="19" t="inlineStr"/>
      <c r="P1218" s="19" t="inlineStr"/>
      <c r="Q1218" s="15" t="inlineStr"/>
      <c r="R1218" s="15" t="inlineStr">
        <is>
          <t>Plástico</t>
        </is>
      </c>
      <c r="S1218" s="15" t="inlineStr"/>
      <c r="T1218" s="15" t="inlineStr"/>
      <c r="U1218" s="15" t="inlineStr">
        <is>
          <t>DCE200M2K</t>
        </is>
      </c>
      <c r="V1218" s="15" t="inlineStr">
        <is>
          <t>Amarillo</t>
        </is>
      </c>
      <c r="W1218" s="17" t="n">
        <v>1</v>
      </c>
      <c r="X1218" s="15" t="inlineStr">
        <is>
          <t>2082006317434</t>
        </is>
      </c>
      <c r="Y1218" s="14" t="inlineStr">
        <is>
          <t>OutOfStock</t>
        </is>
      </c>
    </row>
    <row r="1219">
      <c r="A1219" s="6" t="inlineStr">
        <is>
          <t>easy-191216</t>
        </is>
      </c>
      <c r="B1219" s="7" t="inlineStr">
        <is>
          <t>easy</t>
        </is>
      </c>
      <c r="C1219" s="6" t="inlineStr">
        <is>
          <t>191216</t>
        </is>
      </c>
      <c r="D1219" s="8" t="inlineStr">
        <is>
          <t>Grifesa</t>
        </is>
      </c>
      <c r="E1219" s="8" t="inlineStr">
        <is>
          <t>Tapa tornillo bronce HE 3/8'' Grifesa</t>
        </is>
      </c>
      <c r="F1219" s="9" t="inlineStr">
        <is>
          <t>https://www.easy.cl/tapa-tornillo-bronce-he-3-8-grifesa-191216/p</t>
        </is>
      </c>
      <c r="G1219" s="9" t="inlineStr">
        <is>
          <t>https://easycl.vteximg.com.br/arquivos/ids/4807522/191216-0000-001.jpg?v=638863655432600000</t>
        </is>
      </c>
      <c r="H1219" s="10" t="n">
        <v>1790</v>
      </c>
      <c r="I1219" s="10" t="n">
        <v>1790</v>
      </c>
      <c r="J1219" s="11" t="inlineStr"/>
      <c r="K1219" s="8" t="inlineStr">
        <is>
          <t>Ferretería y Gasfitería</t>
        </is>
      </c>
      <c r="L1219" s="8" t="inlineStr">
        <is>
          <t>Gasfitería</t>
        </is>
      </c>
      <c r="M1219" s="8" t="inlineStr">
        <is>
          <t>Repuestos y Accesorios de gasfitería</t>
        </is>
      </c>
      <c r="N1219" s="8" t="inlineStr">
        <is>
          <t>Rejillas</t>
        </is>
      </c>
      <c r="O1219" s="12" t="n">
        <v>9.52</v>
      </c>
      <c r="P1219" s="12" t="inlineStr"/>
      <c r="Q1219" s="8" t="inlineStr">
        <is>
          <t>x 3/8"</t>
        </is>
      </c>
      <c r="R1219" s="8" t="inlineStr">
        <is>
          <t>Bronce</t>
        </is>
      </c>
      <c r="S1219" s="8" t="inlineStr"/>
      <c r="T1219" s="8" t="inlineStr"/>
      <c r="U1219" s="8" t="inlineStr"/>
      <c r="V1219" s="8" t="inlineStr"/>
      <c r="W1219" s="10" t="n">
        <v>1</v>
      </c>
      <c r="X1219" s="8" t="inlineStr">
        <is>
          <t>7809816401017</t>
        </is>
      </c>
      <c r="Y1219" s="7" t="inlineStr">
        <is>
          <t>OutOfStock</t>
        </is>
      </c>
    </row>
    <row r="1220">
      <c r="A1220" s="13" t="inlineStr">
        <is>
          <t>easy-1386528</t>
        </is>
      </c>
      <c r="B1220" s="14" t="inlineStr">
        <is>
          <t>easy</t>
        </is>
      </c>
      <c r="C1220" s="13" t="inlineStr">
        <is>
          <t>1386528</t>
        </is>
      </c>
      <c r="D1220" s="15" t="inlineStr">
        <is>
          <t>Hela</t>
        </is>
      </c>
      <c r="E1220" s="15" t="inlineStr">
        <is>
          <t>Llave allen + 18 piezas tornillos amarillo</t>
        </is>
      </c>
      <c r="F1220" s="16" t="inlineStr">
        <is>
          <t>https://www.easy.cl/llave-allen-18-piezas-tornillos-amarillo-1386528/p</t>
        </is>
      </c>
      <c r="G1220" s="16" t="inlineStr">
        <is>
          <t>https://easycl.vteximg.com.br/arquivos/ids/5063541/1386528-0000-001.jpg?v=638743287545370000</t>
        </is>
      </c>
      <c r="H1220" s="17" t="n">
        <v>19990</v>
      </c>
      <c r="I1220" s="17" t="n">
        <v>19990</v>
      </c>
      <c r="J1220" s="18" t="inlineStr"/>
      <c r="K1220" s="15" t="inlineStr">
        <is>
          <t>Herramientas</t>
        </is>
      </c>
      <c r="L1220" s="15" t="inlineStr">
        <is>
          <t>Herramientas Manuales</t>
        </is>
      </c>
      <c r="M1220" s="15" t="inlineStr">
        <is>
          <t>Dados y Llaves</t>
        </is>
      </c>
      <c r="N1220" s="15" t="inlineStr"/>
      <c r="O1220" s="19" t="inlineStr"/>
      <c r="P1220" s="19" t="inlineStr"/>
      <c r="Q1220" s="15" t="inlineStr"/>
      <c r="R1220" s="15" t="inlineStr">
        <is>
          <t>Acero Cromo Vanadio</t>
        </is>
      </c>
      <c r="S1220" s="15" t="inlineStr"/>
      <c r="T1220" s="15" t="inlineStr"/>
      <c r="U1220" s="15" t="inlineStr">
        <is>
          <t>18 Pza</t>
        </is>
      </c>
      <c r="V1220" s="15" t="inlineStr">
        <is>
          <t>Amarillo</t>
        </is>
      </c>
      <c r="W1220" s="17" t="n">
        <v>1</v>
      </c>
      <c r="X1220" s="15" t="inlineStr">
        <is>
          <t>7809839027850</t>
        </is>
      </c>
      <c r="Y1220" s="14" t="inlineStr">
        <is>
          <t>OutOfStock</t>
        </is>
      </c>
    </row>
    <row r="1221">
      <c r="A1221" s="6" t="inlineStr">
        <is>
          <t>easy-1345508</t>
        </is>
      </c>
      <c r="B1221" s="7" t="inlineStr">
        <is>
          <t>easy</t>
        </is>
      </c>
      <c r="C1221" s="6" t="inlineStr">
        <is>
          <t>1345508</t>
        </is>
      </c>
      <c r="D1221" s="8" t="inlineStr">
        <is>
          <t>Total</t>
        </is>
      </c>
      <c r="E1221" s="8" t="inlineStr">
        <is>
          <t>Prensa rápida 36" THT1346803</t>
        </is>
      </c>
      <c r="F1221" s="9" t="inlineStr">
        <is>
          <t>https://www.easy.cl/prensa-rapida-36-tht1346803-1345508/p</t>
        </is>
      </c>
      <c r="G1221" s="9" t="inlineStr">
        <is>
          <t>https://easycl.vteximg.com.br/arquivos/ids/3947954/1345508-0000-001.jpg?v=638863597885900000</t>
        </is>
      </c>
      <c r="H1221" s="10" t="n">
        <v>15990</v>
      </c>
      <c r="I1221" s="10" t="n">
        <v>15990</v>
      </c>
      <c r="J1221" s="11" t="inlineStr"/>
      <c r="K1221" s="8" t="inlineStr"/>
      <c r="L1221" s="8" t="inlineStr"/>
      <c r="M1221" s="8" t="inlineStr"/>
      <c r="N1221" s="8" t="inlineStr"/>
      <c r="O1221" s="12" t="n">
        <v>914.4</v>
      </c>
      <c r="P1221" s="12" t="inlineStr"/>
      <c r="Q1221" s="8" t="inlineStr">
        <is>
          <t>x 36"</t>
        </is>
      </c>
      <c r="R1221" s="8" t="inlineStr"/>
      <c r="S1221" s="8" t="inlineStr"/>
      <c r="T1221" s="8" t="inlineStr"/>
      <c r="U1221" s="8" t="inlineStr"/>
      <c r="V1221" s="8" t="inlineStr"/>
      <c r="W1221" s="10" t="n">
        <v>1</v>
      </c>
      <c r="X1221" s="8" t="inlineStr"/>
      <c r="Y1221" s="7" t="inlineStr"/>
    </row>
    <row r="1222">
      <c r="A1222" s="13" t="inlineStr">
        <is>
          <t>easy-507952</t>
        </is>
      </c>
      <c r="B1222" s="14" t="inlineStr">
        <is>
          <t>easy</t>
        </is>
      </c>
      <c r="C1222" s="13" t="inlineStr">
        <is>
          <t>507952</t>
        </is>
      </c>
      <c r="D1222" s="15" t="inlineStr">
        <is>
          <t>AOK</t>
        </is>
      </c>
      <c r="E1222" s="15" t="inlineStr">
        <is>
          <t>Extractor 3 brazos 6 Aok</t>
        </is>
      </c>
      <c r="F1222" s="16" t="inlineStr">
        <is>
          <t>https://www.easy.cl/extractor-3-brazos-6-aok-507952/p</t>
        </is>
      </c>
      <c r="G1222" s="16" t="inlineStr">
        <is>
          <t>https://easycl.vteximg.com.br/arquivos/ids/4811020/507952-0000-001.jpg?v=638733489439730000</t>
        </is>
      </c>
      <c r="H1222" s="17" t="n">
        <v>37990</v>
      </c>
      <c r="I1222" s="17" t="n">
        <v>37990</v>
      </c>
      <c r="J1222" s="18" t="inlineStr"/>
      <c r="K1222" s="15" t="inlineStr">
        <is>
          <t>Herramientas</t>
        </is>
      </c>
      <c r="L1222" s="15" t="inlineStr">
        <is>
          <t>Herramientas Manuales</t>
        </is>
      </c>
      <c r="M1222" s="15" t="inlineStr">
        <is>
          <t>Prensas y Tornillos de banco</t>
        </is>
      </c>
      <c r="N1222" s="15" t="inlineStr"/>
      <c r="O1222" s="19" t="inlineStr"/>
      <c r="P1222" s="19" t="inlineStr"/>
      <c r="Q1222" s="15" t="inlineStr"/>
      <c r="R1222" s="15" t="inlineStr">
        <is>
          <t>Acero</t>
        </is>
      </c>
      <c r="S1222" s="15" t="inlineStr"/>
      <c r="T1222" s="15" t="inlineStr"/>
      <c r="U1222" s="15" t="inlineStr"/>
      <c r="V1222" s="15" t="inlineStr">
        <is>
          <t>Cromado</t>
        </is>
      </c>
      <c r="W1222" s="17" t="n">
        <v>1</v>
      </c>
      <c r="X1222" s="15" t="inlineStr">
        <is>
          <t>2082000821777</t>
        </is>
      </c>
      <c r="Y1222" s="14" t="inlineStr">
        <is>
          <t>OutOfStock</t>
        </is>
      </c>
    </row>
    <row r="1223">
      <c r="A1223" s="6" t="inlineStr">
        <is>
          <t>easy-825632</t>
        </is>
      </c>
      <c r="B1223" s="7" t="inlineStr">
        <is>
          <t>easy</t>
        </is>
      </c>
      <c r="C1223" s="6" t="inlineStr">
        <is>
          <t>825632</t>
        </is>
      </c>
      <c r="D1223" s="8" t="inlineStr">
        <is>
          <t>Dremel</t>
        </is>
      </c>
      <c r="E1223" s="8" t="inlineStr">
        <is>
          <t>Prensa Multi vise Dremel</t>
        </is>
      </c>
      <c r="F1223" s="9" t="inlineStr">
        <is>
          <t>https://www.easy.cl/prensa-multi-vise-dremel-825632/p</t>
        </is>
      </c>
      <c r="G1223" s="9" t="inlineStr">
        <is>
          <t>https://easycl.vteximg.com.br/arquivos/ids/4813869/825632-0000-001.jpg?v=638733498778530000</t>
        </is>
      </c>
      <c r="H1223" s="10" t="n">
        <v>51291</v>
      </c>
      <c r="I1223" s="10" t="n">
        <v>51291</v>
      </c>
      <c r="J1223" s="11" t="inlineStr"/>
      <c r="K1223" s="8" t="inlineStr"/>
      <c r="L1223" s="8" t="inlineStr"/>
      <c r="M1223" s="8" t="inlineStr"/>
      <c r="N1223" s="8" t="inlineStr"/>
      <c r="O1223" s="12" t="inlineStr"/>
      <c r="P1223" s="12" t="inlineStr"/>
      <c r="Q1223" s="8" t="inlineStr"/>
      <c r="R1223" s="8" t="inlineStr"/>
      <c r="S1223" s="8" t="inlineStr"/>
      <c r="T1223" s="8" t="inlineStr"/>
      <c r="U1223" s="8" t="inlineStr"/>
      <c r="V1223" s="8" t="inlineStr"/>
      <c r="W1223" s="10" t="n">
        <v>1</v>
      </c>
      <c r="X1223" s="8" t="inlineStr"/>
      <c r="Y1223" s="7" t="inlineStr"/>
    </row>
    <row r="1224">
      <c r="A1224" s="13" t="inlineStr">
        <is>
          <t>easy-120342</t>
        </is>
      </c>
      <c r="B1224" s="14" t="inlineStr">
        <is>
          <t>easy</t>
        </is>
      </c>
      <c r="C1224" s="13" t="inlineStr">
        <is>
          <t>120342</t>
        </is>
      </c>
      <c r="D1224" s="15" t="inlineStr">
        <is>
          <t>Stanley</t>
        </is>
      </c>
      <c r="E1224" s="15" t="inlineStr">
        <is>
          <t>Prensa 83502 tipo c2 Stanley</t>
        </is>
      </c>
      <c r="F1224" s="16" t="inlineStr">
        <is>
          <t>https://www.easy.cl/prensa-83502-tipo-c2-stanley-120342/p</t>
        </is>
      </c>
      <c r="G1224" s="16" t="inlineStr">
        <is>
          <t>https://easycl.vteximg.com.br/arquivos/ids/4803897/120342-0000-001.jpg?v=638733465769130000</t>
        </is>
      </c>
      <c r="H1224" s="17" t="n">
        <v>9990</v>
      </c>
      <c r="I1224" s="17" t="n">
        <v>9990</v>
      </c>
      <c r="J1224" s="18" t="inlineStr"/>
      <c r="K1224" s="15" t="inlineStr">
        <is>
          <t>Herramientas</t>
        </is>
      </c>
      <c r="L1224" s="15" t="inlineStr">
        <is>
          <t>Herramientas Manuales</t>
        </is>
      </c>
      <c r="M1224" s="15" t="inlineStr">
        <is>
          <t>Prensas y Tornillos de banco</t>
        </is>
      </c>
      <c r="N1224" s="15" t="inlineStr"/>
      <c r="O1224" s="19" t="inlineStr"/>
      <c r="P1224" s="19" t="inlineStr"/>
      <c r="Q1224" s="15" t="inlineStr"/>
      <c r="R1224" s="15" t="inlineStr"/>
      <c r="S1224" s="15" t="inlineStr"/>
      <c r="T1224" s="15" t="inlineStr"/>
      <c r="U1224" s="15" t="inlineStr"/>
      <c r="V1224" s="15" t="inlineStr"/>
      <c r="W1224" s="17" t="n">
        <v>1</v>
      </c>
      <c r="X1224" s="15" t="inlineStr">
        <is>
          <t>747752835022</t>
        </is>
      </c>
      <c r="Y1224" s="14" t="inlineStr">
        <is>
          <t>OutOfStock</t>
        </is>
      </c>
    </row>
    <row r="1225">
      <c r="A1225" s="6" t="inlineStr">
        <is>
          <t>easy-228555</t>
        </is>
      </c>
      <c r="B1225" s="7" t="inlineStr">
        <is>
          <t>easy</t>
        </is>
      </c>
      <c r="C1225" s="6" t="inlineStr">
        <is>
          <t>228555</t>
        </is>
      </c>
      <c r="D1225" s="8" t="inlineStr">
        <is>
          <t>Deva</t>
        </is>
      </c>
      <c r="E1225" s="8" t="inlineStr">
        <is>
          <t>Cubrejunta aluminio plata con tornillo 83 cm Idaf</t>
        </is>
      </c>
      <c r="F1225" s="9" t="inlineStr">
        <is>
          <t>https://www.easy.cl/cubrejunta-aluminio-plata-con-tornillo-83-cm-idaf-228555/p</t>
        </is>
      </c>
      <c r="G1225" s="9" t="inlineStr">
        <is>
          <t>https://easycl.vteximg.com.br/arquivos/ids/4808127/228555-0000-001.jpg?v=638733477752970000</t>
        </is>
      </c>
      <c r="H1225" s="10" t="n">
        <v>7590</v>
      </c>
      <c r="I1225" s="10" t="n">
        <v>7590</v>
      </c>
      <c r="J1225" s="11" t="inlineStr"/>
      <c r="K1225" s="8" t="inlineStr">
        <is>
          <t>Ferretería y Gasfitería</t>
        </is>
      </c>
      <c r="L1225" s="8" t="inlineStr">
        <is>
          <t>Herrajes y Quincallería</t>
        </is>
      </c>
      <c r="M1225" s="8" t="inlineStr">
        <is>
          <t>Accesorios para Muebles</t>
        </is>
      </c>
      <c r="N1225" s="8" t="inlineStr">
        <is>
          <t>Cubrejuntas</t>
        </is>
      </c>
      <c r="O1225" s="12" t="n">
        <v>830</v>
      </c>
      <c r="P1225" s="12" t="inlineStr"/>
      <c r="Q1225" s="8" t="inlineStr">
        <is>
          <t>83 cm</t>
        </is>
      </c>
      <c r="R1225" s="8" t="inlineStr">
        <is>
          <t>Aluminio</t>
        </is>
      </c>
      <c r="S1225" s="8" t="inlineStr"/>
      <c r="T1225" s="8" t="inlineStr"/>
      <c r="U1225" s="8" t="inlineStr">
        <is>
          <t>Aluminio</t>
        </is>
      </c>
      <c r="V1225" s="8" t="inlineStr">
        <is>
          <t>Plata</t>
        </is>
      </c>
      <c r="W1225" s="10" t="n">
        <v>1</v>
      </c>
      <c r="X1225" s="8" t="inlineStr">
        <is>
          <t>2082000327293</t>
        </is>
      </c>
      <c r="Y1225" s="7" t="inlineStr">
        <is>
          <t>OutOfStock</t>
        </is>
      </c>
    </row>
    <row r="1226">
      <c r="A1226" s="13" t="inlineStr">
        <is>
          <t>easy-1386507</t>
        </is>
      </c>
      <c r="B1226" s="14" t="inlineStr">
        <is>
          <t>easy</t>
        </is>
      </c>
      <c r="C1226" s="13" t="inlineStr">
        <is>
          <t>1386507</t>
        </is>
      </c>
      <c r="D1226" s="15" t="inlineStr">
        <is>
          <t>Hela</t>
        </is>
      </c>
      <c r="E1226" s="15" t="inlineStr">
        <is>
          <t>Prensa pinza 50 mmW032003 amarillo</t>
        </is>
      </c>
      <c r="F1226" s="16" t="inlineStr">
        <is>
          <t>https://www.easy.cl/prensa-pinza-50-mmw032003-amarillo-1386507/p</t>
        </is>
      </c>
      <c r="G1226" s="16" t="inlineStr">
        <is>
          <t>https://easycl.vteximg.com.br/arquivos/ids/4851781/1386507-0000-001.jpg?v=638733570806370000</t>
        </is>
      </c>
      <c r="H1226" s="17" t="n">
        <v>5990</v>
      </c>
      <c r="I1226" s="17" t="n">
        <v>5990</v>
      </c>
      <c r="J1226" s="18" t="inlineStr"/>
      <c r="K1226" s="15" t="inlineStr">
        <is>
          <t>Herramientas</t>
        </is>
      </c>
      <c r="L1226" s="15" t="inlineStr">
        <is>
          <t>Herramientas Manuales</t>
        </is>
      </c>
      <c r="M1226" s="15" t="inlineStr">
        <is>
          <t>Prensas y Tornillos de banco</t>
        </is>
      </c>
      <c r="N1226" s="15" t="inlineStr"/>
      <c r="O1226" s="19" t="inlineStr"/>
      <c r="P1226" s="19" t="inlineStr"/>
      <c r="Q1226" s="15" t="inlineStr"/>
      <c r="R1226" s="15" t="inlineStr">
        <is>
          <t>Nylon reforzado. Mordazas recubiertas en goma</t>
        </is>
      </c>
      <c r="S1226" s="15" t="inlineStr"/>
      <c r="T1226" s="15" t="inlineStr"/>
      <c r="U1226" s="15" t="inlineStr">
        <is>
          <t>W032003</t>
        </is>
      </c>
      <c r="V1226" s="15" t="inlineStr">
        <is>
          <t>Negro / amarillo</t>
        </is>
      </c>
      <c r="W1226" s="17" t="n">
        <v>1</v>
      </c>
      <c r="X1226" s="15" t="inlineStr">
        <is>
          <t>7809839028079</t>
        </is>
      </c>
      <c r="Y1226" s="14" t="inlineStr">
        <is>
          <t>OutOfStock</t>
        </is>
      </c>
    </row>
    <row r="1227">
      <c r="A1227" s="6" t="inlineStr">
        <is>
          <t>easy-1069640</t>
        </is>
      </c>
      <c r="B1227" s="7" t="inlineStr">
        <is>
          <t>easy</t>
        </is>
      </c>
      <c r="C1227" s="6" t="inlineStr">
        <is>
          <t>1069640</t>
        </is>
      </c>
      <c r="D1227" s="8" t="inlineStr">
        <is>
          <t>Deva</t>
        </is>
      </c>
      <c r="E1227" s="8" t="inlineStr">
        <is>
          <t>Cubrejunta aluminio 4 x 100 cm con tornillo madera Idaf</t>
        </is>
      </c>
      <c r="F1227" s="9" t="inlineStr">
        <is>
          <t>https://www.easy.cl/cubrejunta-aluminio-4-x-100-cm-con-tornillo-madera-idaf-1069640/p</t>
        </is>
      </c>
      <c r="G1227" s="9" t="inlineStr">
        <is>
          <t>https://easycl.vteximg.com.br/arquivos/ids/4818961/1069640-0000-001.jpg?v=638733510704770000</t>
        </is>
      </c>
      <c r="H1227" s="10" t="n">
        <v>9990</v>
      </c>
      <c r="I1227" s="10" t="n">
        <v>9990</v>
      </c>
      <c r="J1227" s="11" t="inlineStr"/>
      <c r="K1227" s="8" t="inlineStr">
        <is>
          <t>Ferretería y Gasfitería</t>
        </is>
      </c>
      <c r="L1227" s="8" t="inlineStr">
        <is>
          <t>Herrajes y Quincallería</t>
        </is>
      </c>
      <c r="M1227" s="8" t="inlineStr">
        <is>
          <t>Accesorios para Muebles</t>
        </is>
      </c>
      <c r="N1227" s="8" t="inlineStr">
        <is>
          <t>Cubrejuntas</t>
        </is>
      </c>
      <c r="O1227" s="12" t="n">
        <v>100</v>
      </c>
      <c r="P1227" s="12" t="n">
        <v>4</v>
      </c>
      <c r="Q1227" s="8" t="inlineStr">
        <is>
          <t>4 x 100</t>
        </is>
      </c>
      <c r="R1227" s="8" t="inlineStr">
        <is>
          <t>Aluminio.</t>
        </is>
      </c>
      <c r="S1227" s="8" t="inlineStr"/>
      <c r="T1227" s="8" t="inlineStr"/>
      <c r="U1227" s="8" t="inlineStr">
        <is>
          <t>Madera.</t>
        </is>
      </c>
      <c r="V1227" s="8" t="inlineStr">
        <is>
          <t>Café</t>
        </is>
      </c>
      <c r="W1227" s="10" t="n">
        <v>1</v>
      </c>
      <c r="X1227" s="8" t="inlineStr">
        <is>
          <t>2082002527332</t>
        </is>
      </c>
      <c r="Y1227" s="7" t="inlineStr">
        <is>
          <t>OutOfStock</t>
        </is>
      </c>
    </row>
    <row r="1228">
      <c r="A1228" s="13" t="inlineStr">
        <is>
          <t>easy-1421939</t>
        </is>
      </c>
      <c r="B1228" s="14" t="inlineStr">
        <is>
          <t>easy</t>
        </is>
      </c>
      <c r="C1228" s="13" t="inlineStr">
        <is>
          <t>1421939</t>
        </is>
      </c>
      <c r="D1228" s="15" t="inlineStr">
        <is>
          <t>Torrews</t>
        </is>
      </c>
      <c r="E1228" s="15" t="inlineStr">
        <is>
          <t>Ventosa doble sujetadora azul</t>
        </is>
      </c>
      <c r="F1228" s="16" t="inlineStr">
        <is>
          <t>https://www.easy.cl/ventosa-doble-sujetadora-azul-1421939/p</t>
        </is>
      </c>
      <c r="G1228" s="16" t="inlineStr">
        <is>
          <t>https://easycl.vteximg.com.br/arquivos/ids/4857465/1421939-0000-001.jpg?v=638987226692770000</t>
        </is>
      </c>
      <c r="H1228" s="17" t="n">
        <v>11990</v>
      </c>
      <c r="I1228" s="17" t="n">
        <v>11990</v>
      </c>
      <c r="J1228" s="18" t="inlineStr"/>
      <c r="K1228" s="15" t="inlineStr">
        <is>
          <t>Herramientas</t>
        </is>
      </c>
      <c r="L1228" s="15" t="inlineStr">
        <is>
          <t>Herramientas Manuales</t>
        </is>
      </c>
      <c r="M1228" s="15" t="inlineStr">
        <is>
          <t>Prensas y Tornillos de banco</t>
        </is>
      </c>
      <c r="N1228" s="15" t="inlineStr"/>
      <c r="O1228" s="19" t="n">
        <v>410</v>
      </c>
      <c r="P1228" s="19" t="inlineStr"/>
      <c r="Q1228" s="15" t="inlineStr">
        <is>
          <t>11.5 cm x 41 cm</t>
        </is>
      </c>
      <c r="R1228" s="15" t="inlineStr">
        <is>
          <t>Plástico - Goma</t>
        </is>
      </c>
      <c r="S1228" s="15" t="inlineStr"/>
      <c r="T1228" s="15" t="inlineStr"/>
      <c r="U1228" s="15" t="inlineStr">
        <is>
          <t>Ventosa de Sujeción</t>
        </is>
      </c>
      <c r="V1228" s="15" t="inlineStr"/>
      <c r="W1228" s="17" t="n">
        <v>1</v>
      </c>
      <c r="X1228" s="15" t="inlineStr">
        <is>
          <t>2003040536537</t>
        </is>
      </c>
      <c r="Y1228" s="14" t="inlineStr">
        <is>
          <t>OutOfStock</t>
        </is>
      </c>
    </row>
    <row r="1229">
      <c r="A1229" s="6" t="inlineStr">
        <is>
          <t>easy-1386509</t>
        </is>
      </c>
      <c r="B1229" s="7" t="inlineStr">
        <is>
          <t>easy</t>
        </is>
      </c>
      <c r="C1229" s="6" t="inlineStr">
        <is>
          <t>1386509</t>
        </is>
      </c>
      <c r="D1229" s="8" t="inlineStr">
        <is>
          <t>Hela</t>
        </is>
      </c>
      <c r="E1229" s="8" t="inlineStr">
        <is>
          <t>Prensa pinza 19 mm W032001 amarillo</t>
        </is>
      </c>
      <c r="F1229" s="9" t="inlineStr">
        <is>
          <t>https://www.easy.cl/prensa-pinza-19-mm-w032001-amarillo-1386509/p</t>
        </is>
      </c>
      <c r="G1229" s="9" t="inlineStr">
        <is>
          <t>https://easycl.vteximg.com.br/arquivos/ids/4852484/1386509-0000-001.jpg?v=638863620359470000</t>
        </is>
      </c>
      <c r="H1229" s="10" t="n">
        <v>2990</v>
      </c>
      <c r="I1229" s="10" t="n">
        <v>2990</v>
      </c>
      <c r="J1229" s="11" t="inlineStr"/>
      <c r="K1229" s="8" t="inlineStr">
        <is>
          <t>Herramientas</t>
        </is>
      </c>
      <c r="L1229" s="8" t="inlineStr">
        <is>
          <t>Herramientas Manuales</t>
        </is>
      </c>
      <c r="M1229" s="8" t="inlineStr">
        <is>
          <t>Prensas y Tornillos de banco</t>
        </is>
      </c>
      <c r="N1229" s="8" t="inlineStr"/>
      <c r="O1229" s="12" t="n">
        <v>19</v>
      </c>
      <c r="P1229" s="12" t="inlineStr"/>
      <c r="Q1229" s="8" t="inlineStr">
        <is>
          <t>x 19  mm</t>
        </is>
      </c>
      <c r="R1229" s="8" t="inlineStr">
        <is>
          <t>Nylon Reforzado</t>
        </is>
      </c>
      <c r="S1229" s="8" t="inlineStr"/>
      <c r="T1229" s="8" t="inlineStr"/>
      <c r="U1229" s="8" t="inlineStr">
        <is>
          <t>W032001</t>
        </is>
      </c>
      <c r="V1229" s="8" t="inlineStr">
        <is>
          <t>Negro / amarillo</t>
        </is>
      </c>
      <c r="W1229" s="10" t="n">
        <v>1</v>
      </c>
      <c r="X1229" s="8" t="inlineStr">
        <is>
          <t>7809839028055</t>
        </is>
      </c>
      <c r="Y1229" s="7" t="inlineStr">
        <is>
          <t>OutOfStock</t>
        </is>
      </c>
    </row>
    <row r="1230">
      <c r="A1230" s="13" t="inlineStr">
        <is>
          <t>easy-507950</t>
        </is>
      </c>
      <c r="B1230" s="14" t="inlineStr">
        <is>
          <t>easy</t>
        </is>
      </c>
      <c r="C1230" s="13" t="inlineStr">
        <is>
          <t>507950</t>
        </is>
      </c>
      <c r="D1230" s="15" t="inlineStr">
        <is>
          <t>AOK</t>
        </is>
      </c>
      <c r="E1230" s="15" t="inlineStr">
        <is>
          <t>Extractor 2 brazos de 6 Aok</t>
        </is>
      </c>
      <c r="F1230" s="16" t="inlineStr">
        <is>
          <t>https://www.easy.cl/extractor-2-brazos-de-6-aok-507950/p</t>
        </is>
      </c>
      <c r="G1230" s="16" t="inlineStr">
        <is>
          <t>https://easycl.vteximg.com.br/arquivos/ids/4811083/507950-0000-001.png?v=638864106986400000</t>
        </is>
      </c>
      <c r="H1230" s="17" t="n">
        <v>29990</v>
      </c>
      <c r="I1230" s="17" t="n">
        <v>29990</v>
      </c>
      <c r="J1230" s="18" t="inlineStr"/>
      <c r="K1230" s="15" t="inlineStr">
        <is>
          <t>Herramientas</t>
        </is>
      </c>
      <c r="L1230" s="15" t="inlineStr">
        <is>
          <t>Herramientas Manuales</t>
        </is>
      </c>
      <c r="M1230" s="15" t="inlineStr">
        <is>
          <t>Prensas y Tornillos de banco</t>
        </is>
      </c>
      <c r="N1230" s="15" t="inlineStr"/>
      <c r="O1230" s="19" t="inlineStr"/>
      <c r="P1230" s="19" t="inlineStr"/>
      <c r="Q1230" s="15" t="inlineStr"/>
      <c r="R1230" s="15" t="inlineStr">
        <is>
          <t>Metal</t>
        </is>
      </c>
      <c r="S1230" s="15" t="inlineStr"/>
      <c r="T1230" s="15" t="inlineStr"/>
      <c r="U1230" s="15" t="inlineStr"/>
      <c r="V1230" s="15" t="inlineStr">
        <is>
          <t>Cromo</t>
        </is>
      </c>
      <c r="W1230" s="17" t="n">
        <v>1</v>
      </c>
      <c r="X1230" s="15" t="inlineStr">
        <is>
          <t>2082000821876</t>
        </is>
      </c>
      <c r="Y1230" s="14" t="inlineStr">
        <is>
          <t>OutOfStock</t>
        </is>
      </c>
    </row>
    <row r="1231">
      <c r="A1231" s="6" t="inlineStr">
        <is>
          <t>easy-585615</t>
        </is>
      </c>
      <c r="B1231" s="7" t="inlineStr">
        <is>
          <t>easy</t>
        </is>
      </c>
      <c r="C1231" s="6" t="inlineStr">
        <is>
          <t>585615</t>
        </is>
      </c>
      <c r="D1231" s="8" t="inlineStr">
        <is>
          <t>hbt</t>
        </is>
      </c>
      <c r="E1231" s="8" t="inlineStr">
        <is>
          <t>Kit bisagra cliptop recta 107° con tornillo Blum</t>
        </is>
      </c>
      <c r="F1231" s="9" t="inlineStr">
        <is>
          <t>https://www.easy.cl/kit-bisagra-cliptop-recta-107-con-tornillo-blum-585615/p</t>
        </is>
      </c>
      <c r="G1231" s="9" t="inlineStr">
        <is>
          <t>https://easycl.vteximg.com.br/arquivos/ids/4201566/585615-0000-001.jpg?v=638724297479800000</t>
        </is>
      </c>
      <c r="H1231" s="10" t="n">
        <v>1990</v>
      </c>
      <c r="I1231" s="10" t="n">
        <v>1990</v>
      </c>
      <c r="J1231" s="11" t="inlineStr"/>
      <c r="K1231" s="8" t="inlineStr">
        <is>
          <t>Tornillos y Tirafondos</t>
        </is>
      </c>
      <c r="L1231" s="8" t="inlineStr"/>
      <c r="M1231" s="8" t="inlineStr"/>
      <c r="N1231" s="8" t="inlineStr"/>
      <c r="O1231" s="12" t="inlineStr"/>
      <c r="P1231" s="12" t="inlineStr"/>
      <c r="Q1231" s="8" t="inlineStr"/>
      <c r="R1231" s="8" t="inlineStr"/>
      <c r="S1231" s="8" t="inlineStr"/>
      <c r="T1231" s="8" t="inlineStr"/>
      <c r="U1231" s="8" t="inlineStr"/>
      <c r="V1231" s="8" t="inlineStr"/>
      <c r="W1231" s="10" t="n">
        <v>1</v>
      </c>
      <c r="X1231" s="8" t="inlineStr"/>
      <c r="Y1231" s="7" t="inlineStr"/>
    </row>
    <row r="1232">
      <c r="A1232" s="13" t="inlineStr">
        <is>
          <t>easy-1209061</t>
        </is>
      </c>
      <c r="B1232" s="14" t="inlineStr">
        <is>
          <t>easy</t>
        </is>
      </c>
      <c r="C1232" s="13" t="inlineStr">
        <is>
          <t>1209061</t>
        </is>
      </c>
      <c r="D1232" s="15" t="inlineStr">
        <is>
          <t>Endress</t>
        </is>
      </c>
      <c r="E1232" s="15" t="inlineStr">
        <is>
          <t>Prensa hidraúlica 50 toneladas Endress</t>
        </is>
      </c>
      <c r="F1232" s="16" t="inlineStr">
        <is>
          <t>https://www.easy.cl/prensa-hidraulica-50-toneladas-endress-1209061/p</t>
        </is>
      </c>
      <c r="G1232" s="16" t="inlineStr">
        <is>
          <t>https://easycl.vteximg.com.br/arquivos/ids/4939713/1209061-0000-001.jpg?v=638739750517400000</t>
        </is>
      </c>
      <c r="H1232" s="17" t="n">
        <v>1283990</v>
      </c>
      <c r="I1232" s="17" t="n">
        <v>1283990</v>
      </c>
      <c r="J1232" s="18" t="inlineStr"/>
      <c r="K1232" s="15" t="inlineStr">
        <is>
          <t>Herramientas</t>
        </is>
      </c>
      <c r="L1232" s="15" t="inlineStr">
        <is>
          <t>Herramientas Manuales</t>
        </is>
      </c>
      <c r="M1232" s="15" t="inlineStr">
        <is>
          <t>Prensas y Tornillos de banco</t>
        </is>
      </c>
      <c r="N1232" s="15" t="inlineStr"/>
      <c r="O1232" s="19" t="inlineStr"/>
      <c r="P1232" s="19" t="inlineStr"/>
      <c r="Q1232" s="15" t="inlineStr">
        <is>
          <t>0 - 650 mm</t>
        </is>
      </c>
      <c r="R1232" s="15" t="inlineStr"/>
      <c r="S1232" s="15" t="inlineStr"/>
      <c r="T1232" s="15" t="inlineStr"/>
      <c r="U1232" s="15" t="inlineStr">
        <is>
          <t>PH 50T</t>
        </is>
      </c>
      <c r="V1232" s="15" t="inlineStr"/>
      <c r="W1232" s="17" t="n">
        <v>1</v>
      </c>
      <c r="X1232" s="15" t="inlineStr">
        <is>
          <t>2082003767676</t>
        </is>
      </c>
      <c r="Y1232" s="14" t="inlineStr">
        <is>
          <t>OutOfStock</t>
        </is>
      </c>
    </row>
    <row r="1233">
      <c r="A1233" s="6" t="inlineStr">
        <is>
          <t>easy-460731</t>
        </is>
      </c>
      <c r="B1233" s="7" t="inlineStr">
        <is>
          <t>easy</t>
        </is>
      </c>
      <c r="C1233" s="6" t="inlineStr">
        <is>
          <t>460731</t>
        </is>
      </c>
      <c r="D1233" s="8" t="inlineStr">
        <is>
          <t>Bticino</t>
        </is>
      </c>
      <c r="E1233" s="8" t="inlineStr">
        <is>
          <t>Tapa ciega plástica rigida con tornillos Bticino</t>
        </is>
      </c>
      <c r="F1233" s="9" t="inlineStr">
        <is>
          <t>https://www.easy.cl/tapa-ciega-plastica-rigida-con-tornillos-bticino-460731/p</t>
        </is>
      </c>
      <c r="G1233" s="9" t="inlineStr">
        <is>
          <t>https://easycl.vteximg.com.br/arquivos/ids/4810519/460731-0000-001.jpg?v=638863655737070000</t>
        </is>
      </c>
      <c r="H1233" s="10" t="n">
        <v>690</v>
      </c>
      <c r="I1233" s="10" t="n">
        <v>690</v>
      </c>
      <c r="J1233" s="11" t="inlineStr"/>
      <c r="K1233" s="8" t="inlineStr">
        <is>
          <t>Electricidad y Seguridad</t>
        </is>
      </c>
      <c r="L1233" s="8" t="inlineStr">
        <is>
          <t>Electricidad</t>
        </is>
      </c>
      <c r="M1233" s="8" t="inlineStr">
        <is>
          <t>Canalización</t>
        </is>
      </c>
      <c r="N1233" s="8" t="inlineStr">
        <is>
          <t>Conduit</t>
        </is>
      </c>
      <c r="O1233" s="12" t="inlineStr"/>
      <c r="P1233" s="12" t="inlineStr"/>
      <c r="Q1233" s="8" t="inlineStr"/>
      <c r="R1233" s="8" t="inlineStr">
        <is>
          <t>Plástico</t>
        </is>
      </c>
      <c r="S1233" s="8" t="inlineStr"/>
      <c r="T1233" s="8" t="inlineStr"/>
      <c r="U1233" s="8" t="inlineStr"/>
      <c r="V1233" s="8" t="inlineStr"/>
      <c r="W1233" s="10" t="n">
        <v>1</v>
      </c>
      <c r="X1233" s="8" t="inlineStr">
        <is>
          <t>7807370008604</t>
        </is>
      </c>
      <c r="Y1233" s="7" t="inlineStr">
        <is>
          <t>OutOfStock</t>
        </is>
      </c>
    </row>
    <row r="1234">
      <c r="A1234" s="13" t="inlineStr">
        <is>
          <t>easy-1344746</t>
        </is>
      </c>
      <c r="B1234" s="14" t="inlineStr">
        <is>
          <t>easy</t>
        </is>
      </c>
      <c r="C1234" s="13" t="inlineStr">
        <is>
          <t>1344746</t>
        </is>
      </c>
      <c r="D1234" s="15" t="inlineStr">
        <is>
          <t>Total</t>
        </is>
      </c>
      <c r="E1234" s="15" t="inlineStr">
        <is>
          <t>Ventosa sujeción doble 25 kg TSP01251 TSP01251</t>
        </is>
      </c>
      <c r="F1234" s="16" t="inlineStr">
        <is>
          <t>https://www.easy.cl/ventosa-sujecion-doble-25-kg-tsp01251-tsp01251-1344746/p</t>
        </is>
      </c>
      <c r="G1234" s="16" t="inlineStr">
        <is>
          <t>https://easycl.vteximg.com.br/arquivos/ids/4288248/1344746-0000-001.jpg?v=638863595893630000</t>
        </is>
      </c>
      <c r="H1234" s="17" t="n">
        <v>3990</v>
      </c>
      <c r="I1234" s="17" t="n">
        <v>3990</v>
      </c>
      <c r="J1234" s="18" t="inlineStr"/>
      <c r="K1234" s="15" t="inlineStr"/>
      <c r="L1234" s="15" t="inlineStr"/>
      <c r="M1234" s="15" t="inlineStr"/>
      <c r="N1234" s="15" t="inlineStr"/>
      <c r="O1234" s="19" t="inlineStr"/>
      <c r="P1234" s="19" t="inlineStr"/>
      <c r="Q1234" s="15" t="inlineStr"/>
      <c r="R1234" s="15" t="inlineStr"/>
      <c r="S1234" s="15" t="inlineStr"/>
      <c r="T1234" s="15" t="inlineStr"/>
      <c r="U1234" s="15" t="inlineStr"/>
      <c r="V1234" s="15" t="inlineStr"/>
      <c r="W1234" s="17" t="n">
        <v>1</v>
      </c>
      <c r="X1234" s="15" t="inlineStr"/>
      <c r="Y1234" s="14" t="inlineStr"/>
    </row>
    <row r="1235">
      <c r="A1235" s="6" t="inlineStr">
        <is>
          <t>easy-1209048</t>
        </is>
      </c>
      <c r="B1235" s="7" t="inlineStr">
        <is>
          <t>easy</t>
        </is>
      </c>
      <c r="C1235" s="6" t="inlineStr">
        <is>
          <t>1209048</t>
        </is>
      </c>
      <c r="D1235" s="8" t="inlineStr">
        <is>
          <t>Endress</t>
        </is>
      </c>
      <c r="E1235" s="8" t="inlineStr">
        <is>
          <t>Prensa hidraúlica 30 toneladas Endress</t>
        </is>
      </c>
      <c r="F1235" s="9" t="inlineStr">
        <is>
          <t>https://www.easy.cl/prensa-hidraulica-30-toneladas-endress-1209048/p</t>
        </is>
      </c>
      <c r="G1235" s="9" t="inlineStr">
        <is>
          <t>https://easycl.vteximg.com.br/arquivos/ids/4703532/1209048-0000-001.jpg?v=638732943445170000</t>
        </is>
      </c>
      <c r="H1235" s="10" t="n">
        <v>655990</v>
      </c>
      <c r="I1235" s="10" t="n">
        <v>655990</v>
      </c>
      <c r="J1235" s="11" t="inlineStr"/>
      <c r="K1235" s="8" t="inlineStr">
        <is>
          <t>Herramientas</t>
        </is>
      </c>
      <c r="L1235" s="8" t="inlineStr">
        <is>
          <t>Herramientas Manuales</t>
        </is>
      </c>
      <c r="M1235" s="8" t="inlineStr">
        <is>
          <t>Prensas y Tornillos de banco</t>
        </is>
      </c>
      <c r="N1235" s="8" t="inlineStr"/>
      <c r="O1235" s="12" t="inlineStr"/>
      <c r="P1235" s="12" t="n">
        <v>28</v>
      </c>
      <c r="Q1235" s="8" t="inlineStr"/>
      <c r="R1235" s="8" t="inlineStr"/>
      <c r="S1235" s="8" t="inlineStr"/>
      <c r="T1235" s="8" t="inlineStr"/>
      <c r="U1235" s="8" t="inlineStr">
        <is>
          <t>PH 30T</t>
        </is>
      </c>
      <c r="V1235" s="8" t="inlineStr"/>
      <c r="W1235" s="10" t="n">
        <v>1</v>
      </c>
      <c r="X1235" s="8" t="inlineStr">
        <is>
          <t>2082003767546</t>
        </is>
      </c>
      <c r="Y1235" s="7" t="inlineStr">
        <is>
          <t>OutOfStock</t>
        </is>
      </c>
    </row>
    <row r="1236">
      <c r="A1236" s="13" t="inlineStr">
        <is>
          <t>easy-1344747</t>
        </is>
      </c>
      <c r="B1236" s="14" t="inlineStr">
        <is>
          <t>easy</t>
        </is>
      </c>
      <c r="C1236" s="13" t="inlineStr">
        <is>
          <t>1344747</t>
        </is>
      </c>
      <c r="D1236" s="15" t="inlineStr">
        <is>
          <t>Total</t>
        </is>
      </c>
      <c r="E1236" s="15" t="inlineStr">
        <is>
          <t>Ventosa sujeción doble 50 kg TSP02501 TSP02501</t>
        </is>
      </c>
      <c r="F1236" s="16" t="inlineStr">
        <is>
          <t>https://www.easy.cl/ventosa-sujecion-doble-50-kg-tsp02501-tsp02501-1344747/p</t>
        </is>
      </c>
      <c r="G1236" s="16" t="inlineStr">
        <is>
          <t>https://easycl.vteximg.com.br/arquivos/ids/4178600/1344747-0000-001.jpg?v=638863596431330000</t>
        </is>
      </c>
      <c r="H1236" s="17" t="n">
        <v>6490</v>
      </c>
      <c r="I1236" s="17" t="n">
        <v>6490</v>
      </c>
      <c r="J1236" s="18" t="inlineStr"/>
      <c r="K1236" s="15" t="inlineStr"/>
      <c r="L1236" s="15" t="inlineStr"/>
      <c r="M1236" s="15" t="inlineStr"/>
      <c r="N1236" s="15" t="inlineStr"/>
      <c r="O1236" s="19" t="inlineStr"/>
      <c r="P1236" s="19" t="inlineStr"/>
      <c r="Q1236" s="15" t="inlineStr"/>
      <c r="R1236" s="15" t="inlineStr"/>
      <c r="S1236" s="15" t="inlineStr"/>
      <c r="T1236" s="15" t="inlineStr"/>
      <c r="U1236" s="15" t="inlineStr"/>
      <c r="V1236" s="15" t="inlineStr"/>
      <c r="W1236" s="17" t="n">
        <v>1</v>
      </c>
      <c r="X1236" s="15" t="inlineStr"/>
      <c r="Y1236" s="14" t="inlineStr"/>
    </row>
    <row r="1237">
      <c r="A1237" s="6" t="inlineStr">
        <is>
          <t>easy-1208980</t>
        </is>
      </c>
      <c r="B1237" s="7" t="inlineStr">
        <is>
          <t>easy</t>
        </is>
      </c>
      <c r="C1237" s="6" t="inlineStr">
        <is>
          <t>1208980</t>
        </is>
      </c>
      <c r="D1237" s="8" t="inlineStr">
        <is>
          <t>Endress</t>
        </is>
      </c>
      <c r="E1237" s="8" t="inlineStr">
        <is>
          <t>Prensa hidraúlica 10 toneladas Endress</t>
        </is>
      </c>
      <c r="F1237" s="9" t="inlineStr">
        <is>
          <t>https://www.easy.cl/prensa-hidraulica-10-toneladas-endress-1208980/p</t>
        </is>
      </c>
      <c r="G1237" s="9" t="inlineStr">
        <is>
          <t>https://easycl.vteximg.com.br/arquivos/ids/4940209/1208980-0000-001.jpg?v=638739750731200000</t>
        </is>
      </c>
      <c r="H1237" s="10" t="n">
        <v>319990</v>
      </c>
      <c r="I1237" s="10" t="n">
        <v>319990</v>
      </c>
      <c r="J1237" s="11" t="inlineStr"/>
      <c r="K1237" s="8" t="inlineStr">
        <is>
          <t>Herramientas</t>
        </is>
      </c>
      <c r="L1237" s="8" t="inlineStr">
        <is>
          <t>Herramientas Manuales</t>
        </is>
      </c>
      <c r="M1237" s="8" t="inlineStr">
        <is>
          <t>Prensas y Tornillos de banco</t>
        </is>
      </c>
      <c r="N1237" s="8" t="inlineStr"/>
      <c r="O1237" s="12" t="n">
        <v>1</v>
      </c>
      <c r="P1237" s="12" t="inlineStr"/>
      <c r="Q1237" s="8" t="inlineStr">
        <is>
          <t>1 - 340 mm</t>
        </is>
      </c>
      <c r="R1237" s="8" t="inlineStr"/>
      <c r="S1237" s="8" t="inlineStr"/>
      <c r="T1237" s="8" t="inlineStr"/>
      <c r="U1237" s="8" t="inlineStr">
        <is>
          <t>PH 10T</t>
        </is>
      </c>
      <c r="V1237" s="8" t="inlineStr"/>
      <c r="W1237" s="10" t="n">
        <v>1</v>
      </c>
      <c r="X1237" s="8" t="inlineStr">
        <is>
          <t>2082003768260</t>
        </is>
      </c>
      <c r="Y1237" s="7" t="inlineStr">
        <is>
          <t>OutOfStock</t>
        </is>
      </c>
    </row>
    <row r="1238">
      <c r="A1238" s="13" t="inlineStr">
        <is>
          <t>easy-237068</t>
        </is>
      </c>
      <c r="B1238" s="14" t="inlineStr">
        <is>
          <t>easy</t>
        </is>
      </c>
      <c r="C1238" s="13" t="inlineStr">
        <is>
          <t>237068</t>
        </is>
      </c>
      <c r="D1238" s="15" t="inlineStr">
        <is>
          <t>Hoffens</t>
        </is>
      </c>
      <c r="E1238" s="15" t="inlineStr">
        <is>
          <t>Tapa tornillo he 1/2 Hoffens</t>
        </is>
      </c>
      <c r="F1238" s="16" t="inlineStr">
        <is>
          <t>https://www.easy.cl/tapa-tornillo-he-1-2-hoffens-237068/p</t>
        </is>
      </c>
      <c r="G1238" s="16" t="inlineStr">
        <is>
          <t>https://easycl.vteximg.com.br/arquivos/ids/4898902/237068-0000-001.jpg?v=638737164750730000</t>
        </is>
      </c>
      <c r="H1238" s="17" t="n">
        <v>320</v>
      </c>
      <c r="I1238" s="17" t="n">
        <v>320</v>
      </c>
      <c r="J1238" s="18" t="inlineStr"/>
      <c r="K1238" s="15" t="inlineStr">
        <is>
          <t>Ferretería y Gasfitería</t>
        </is>
      </c>
      <c r="L1238" s="15" t="inlineStr">
        <is>
          <t>Gasfitería</t>
        </is>
      </c>
      <c r="M1238" s="15" t="inlineStr">
        <is>
          <t>Repuestos y Accesorios de gasfitería</t>
        </is>
      </c>
      <c r="N1238" s="15" t="inlineStr">
        <is>
          <t>Rejillas</t>
        </is>
      </c>
      <c r="O1238" s="19" t="n">
        <v>12.7</v>
      </c>
      <c r="P1238" s="19" t="n">
        <v>12.7</v>
      </c>
      <c r="Q1238" s="15" t="inlineStr">
        <is>
          <t>x 1/2</t>
        </is>
      </c>
      <c r="R1238" s="15" t="inlineStr">
        <is>
          <t>Pvc</t>
        </is>
      </c>
      <c r="S1238" s="15" t="inlineStr"/>
      <c r="T1238" s="15" t="inlineStr"/>
      <c r="U1238" s="15" t="inlineStr">
        <is>
          <t>He</t>
        </is>
      </c>
      <c r="V1238" s="15" t="inlineStr"/>
      <c r="W1238" s="17" t="n">
        <v>1</v>
      </c>
      <c r="X1238" s="15" t="inlineStr">
        <is>
          <t>2082001223044</t>
        </is>
      </c>
      <c r="Y1238" s="14" t="inlineStr">
        <is>
          <t>OutOfStock</t>
        </is>
      </c>
    </row>
    <row r="1239">
      <c r="A1239" s="6" t="inlineStr">
        <is>
          <t>easy-237070</t>
        </is>
      </c>
      <c r="B1239" s="7" t="inlineStr">
        <is>
          <t>easy</t>
        </is>
      </c>
      <c r="C1239" s="6" t="inlineStr">
        <is>
          <t>237070</t>
        </is>
      </c>
      <c r="D1239" s="8" t="inlineStr">
        <is>
          <t>Hoffens</t>
        </is>
      </c>
      <c r="E1239" s="8" t="inlineStr">
        <is>
          <t>Tapa tornillo he 1 Hoffens</t>
        </is>
      </c>
      <c r="F1239" s="9" t="inlineStr">
        <is>
          <t>https://www.easy.cl/tapa-tornillo-he-1-hoffens-237070/p</t>
        </is>
      </c>
      <c r="G1239" s="9" t="inlineStr">
        <is>
          <t>https://easycl.vteximg.com.br/arquivos/ids/4808047/237070-0000-001.jpg?v=638733477648800000</t>
        </is>
      </c>
      <c r="H1239" s="10" t="n">
        <v>990</v>
      </c>
      <c r="I1239" s="10" t="n">
        <v>990</v>
      </c>
      <c r="J1239" s="11" t="inlineStr"/>
      <c r="K1239" s="8" t="inlineStr">
        <is>
          <t>Ferretería y Gasfitería</t>
        </is>
      </c>
      <c r="L1239" s="8" t="inlineStr">
        <is>
          <t>Gasfitería</t>
        </is>
      </c>
      <c r="M1239" s="8" t="inlineStr">
        <is>
          <t>Repuestos y Accesorios de gasfitería</t>
        </is>
      </c>
      <c r="N1239" s="8" t="inlineStr">
        <is>
          <t>Rejillas</t>
        </is>
      </c>
      <c r="O1239" s="12" t="inlineStr"/>
      <c r="P1239" s="12" t="n">
        <v>25.4</v>
      </c>
      <c r="Q1239" s="8" t="inlineStr"/>
      <c r="R1239" s="8" t="inlineStr">
        <is>
          <t>Pvc</t>
        </is>
      </c>
      <c r="S1239" s="8" t="inlineStr"/>
      <c r="T1239" s="8" t="inlineStr"/>
      <c r="U1239" s="8" t="inlineStr">
        <is>
          <t>He</t>
        </is>
      </c>
      <c r="V1239" s="8" t="inlineStr"/>
      <c r="W1239" s="10" t="n">
        <v>1</v>
      </c>
      <c r="X1239" s="8" t="inlineStr">
        <is>
          <t>2082001223068</t>
        </is>
      </c>
      <c r="Y1239" s="7" t="inlineStr">
        <is>
          <t>OutOfStock</t>
        </is>
      </c>
    </row>
    <row r="1240">
      <c r="A1240" s="13" t="inlineStr">
        <is>
          <t>easy-191271</t>
        </is>
      </c>
      <c r="B1240" s="14" t="inlineStr">
        <is>
          <t>easy</t>
        </is>
      </c>
      <c r="C1240" s="13" t="inlineStr">
        <is>
          <t>191271</t>
        </is>
      </c>
      <c r="D1240" s="15" t="inlineStr">
        <is>
          <t>Nibsa</t>
        </is>
      </c>
      <c r="E1240" s="15" t="inlineStr">
        <is>
          <t>Tapa tornillo de bronce 3/4 he Nibsa</t>
        </is>
      </c>
      <c r="F1240" s="16" t="inlineStr">
        <is>
          <t>https://www.easy.cl/tapa-tornillo-de-bronce-3-4-he-nibsa-191271/p</t>
        </is>
      </c>
      <c r="G1240" s="16" t="inlineStr">
        <is>
          <t>https://easycl.vteximg.com.br/arquivos/ids/4807472/191271-0000-001.jpg?v=638733474870170000</t>
        </is>
      </c>
      <c r="H1240" s="17" t="n">
        <v>2090</v>
      </c>
      <c r="I1240" s="17" t="n">
        <v>2090</v>
      </c>
      <c r="J1240" s="18" t="inlineStr"/>
      <c r="K1240" s="15" t="inlineStr">
        <is>
          <t>Ferretería y Gasfitería</t>
        </is>
      </c>
      <c r="L1240" s="15" t="inlineStr">
        <is>
          <t>Gasfitería</t>
        </is>
      </c>
      <c r="M1240" s="15" t="inlineStr">
        <is>
          <t>Repuestos y Accesorios de gasfitería</t>
        </is>
      </c>
      <c r="N1240" s="15" t="inlineStr">
        <is>
          <t>Rejillas</t>
        </is>
      </c>
      <c r="O1240" s="19" t="n">
        <v>19.05</v>
      </c>
      <c r="P1240" s="19" t="n">
        <v>0.75</v>
      </c>
      <c r="Q1240" s="15" t="inlineStr">
        <is>
          <t>x 3/4</t>
        </is>
      </c>
      <c r="R1240" s="15" t="inlineStr">
        <is>
          <t>Bronce.</t>
        </is>
      </c>
      <c r="S1240" s="15" t="inlineStr"/>
      <c r="T1240" s="15" t="inlineStr"/>
      <c r="U1240" s="15" t="inlineStr">
        <is>
          <t>HE.</t>
        </is>
      </c>
      <c r="V1240" s="15" t="inlineStr">
        <is>
          <t>Bronce</t>
        </is>
      </c>
      <c r="W1240" s="17" t="n">
        <v>1</v>
      </c>
      <c r="X1240" s="15" t="inlineStr">
        <is>
          <t>7809812233155</t>
        </is>
      </c>
      <c r="Y1240" s="14" t="inlineStr">
        <is>
          <t>OutOfStock</t>
        </is>
      </c>
    </row>
    <row r="1241">
      <c r="A1241" s="6" t="inlineStr">
        <is>
          <t>easy-191952</t>
        </is>
      </c>
      <c r="B1241" s="7" t="inlineStr">
        <is>
          <t>easy</t>
        </is>
      </c>
      <c r="C1241" s="6" t="inlineStr">
        <is>
          <t>191952</t>
        </is>
      </c>
      <c r="D1241" s="8" t="inlineStr">
        <is>
          <t>Nibsa</t>
        </is>
      </c>
      <c r="E1241" s="8" t="inlineStr">
        <is>
          <t>Tapa tornillo de bronce 1 he Nibsa</t>
        </is>
      </c>
      <c r="F1241" s="9" t="inlineStr">
        <is>
          <t>https://www.easy.cl/tapa-tornillo-de-bronce-1-he-nibsa-191952/p</t>
        </is>
      </c>
      <c r="G1241" s="9" t="inlineStr">
        <is>
          <t>https://easycl.vteximg.com.br/arquivos/ids/4807106/191952-0000-001.jpg?v=638863655697670000</t>
        </is>
      </c>
      <c r="H1241" s="10" t="n">
        <v>4890</v>
      </c>
      <c r="I1241" s="10" t="n">
        <v>4890</v>
      </c>
      <c r="J1241" s="11" t="inlineStr"/>
      <c r="K1241" s="8" t="inlineStr">
        <is>
          <t>Ferretería y Gasfitería</t>
        </is>
      </c>
      <c r="L1241" s="8" t="inlineStr">
        <is>
          <t>Gasfitería</t>
        </is>
      </c>
      <c r="M1241" s="8" t="inlineStr">
        <is>
          <t>Repuestos y Accesorios de gasfitería</t>
        </is>
      </c>
      <c r="N1241" s="8" t="inlineStr">
        <is>
          <t>Rejillas</t>
        </is>
      </c>
      <c r="O1241" s="12" t="inlineStr"/>
      <c r="P1241" s="12" t="n">
        <v>1</v>
      </c>
      <c r="Q1241" s="8" t="inlineStr"/>
      <c r="R1241" s="8" t="inlineStr">
        <is>
          <t>Bronce.</t>
        </is>
      </c>
      <c r="S1241" s="8" t="inlineStr"/>
      <c r="T1241" s="8" t="inlineStr"/>
      <c r="U1241" s="8" t="inlineStr">
        <is>
          <t>HE.</t>
        </is>
      </c>
      <c r="V1241" s="8" t="inlineStr">
        <is>
          <t>Bronce</t>
        </is>
      </c>
      <c r="W1241" s="10" t="n">
        <v>1</v>
      </c>
      <c r="X1241" s="8" t="inlineStr">
        <is>
          <t>7809812233179</t>
        </is>
      </c>
      <c r="Y1241" s="7" t="inlineStr">
        <is>
          <t>OutOfStock</t>
        </is>
      </c>
    </row>
    <row r="1242">
      <c r="A1242" s="13" t="inlineStr">
        <is>
          <t>easy-1438620</t>
        </is>
      </c>
      <c r="B1242" s="14" t="inlineStr">
        <is>
          <t>easy</t>
        </is>
      </c>
      <c r="C1242" s="13" t="inlineStr">
        <is>
          <t>1438620</t>
        </is>
      </c>
      <c r="D1242" s="15" t="inlineStr">
        <is>
          <t>Hela</t>
        </is>
      </c>
      <c r="E1242" s="15" t="inlineStr">
        <is>
          <t>Tornillo trompo nivelación cerámica/porcelanato 1 mm 100 un.</t>
        </is>
      </c>
      <c r="F1242" s="16" t="inlineStr">
        <is>
          <t>https://www.easy.cl/tornillo-trompo-nivelacion-ceramica-porcelanato-1-mm-100-un-1438620/p</t>
        </is>
      </c>
      <c r="G1242" s="16" t="inlineStr">
        <is>
          <t>https://easycl.vteximg.com.br/arquivos/ids/5066643/1438620-0000-001.jpg?v=638743290727670000</t>
        </is>
      </c>
      <c r="H1242" s="17" t="n">
        <v>7790</v>
      </c>
      <c r="I1242" s="17" t="n">
        <v>7790</v>
      </c>
      <c r="J1242" s="18" t="inlineStr"/>
      <c r="K1242" s="15" t="inlineStr">
        <is>
          <t>Herramientas</t>
        </is>
      </c>
      <c r="L1242" s="15" t="inlineStr">
        <is>
          <t>Herramientas Manuales</t>
        </is>
      </c>
      <c r="M1242" s="15" t="inlineStr">
        <is>
          <t>Herramientas de Medición y Nivelación</t>
        </is>
      </c>
      <c r="N1242" s="15" t="inlineStr">
        <is>
          <t>Medidores y Niveladores</t>
        </is>
      </c>
      <c r="O1242" s="19" t="n">
        <v>1</v>
      </c>
      <c r="P1242" s="19" t="inlineStr"/>
      <c r="Q1242" s="15" t="inlineStr">
        <is>
          <t>x 1  mm</t>
        </is>
      </c>
      <c r="R1242" s="15" t="inlineStr">
        <is>
          <t>Plástico</t>
        </is>
      </c>
      <c r="S1242" s="15" t="inlineStr"/>
      <c r="T1242" s="15" t="inlineStr"/>
      <c r="U1242" s="15" t="inlineStr">
        <is>
          <t>Tornillo trompo nivelación 1 mm</t>
        </is>
      </c>
      <c r="V1242" s="15" t="inlineStr">
        <is>
          <t>Gris</t>
        </is>
      </c>
      <c r="W1242" s="17" t="n">
        <v>100</v>
      </c>
      <c r="X1242" s="15" t="inlineStr">
        <is>
          <t>7809839028567</t>
        </is>
      </c>
      <c r="Y1242" s="14" t="inlineStr">
        <is>
          <t>OutOfStock</t>
        </is>
      </c>
    </row>
    <row r="1243">
      <c r="A1243" s="6" t="inlineStr">
        <is>
          <t>easy-1482280</t>
        </is>
      </c>
      <c r="B1243" s="7" t="inlineStr">
        <is>
          <t>easy</t>
        </is>
      </c>
      <c r="C1243" s="6" t="inlineStr">
        <is>
          <t>1482280</t>
        </is>
      </c>
      <c r="D1243" s="8" t="inlineStr">
        <is>
          <t>DeWalt</t>
        </is>
      </c>
      <c r="E1243" s="8" t="inlineStr">
        <is>
          <t>Cargador rápido tornillos en cinta DCF6202</t>
        </is>
      </c>
      <c r="F1243" s="9" t="inlineStr">
        <is>
          <t>https://www.easy.cl/cargador-rapido-tornillos-en-cinta-dcf6202-1482280/p</t>
        </is>
      </c>
      <c r="G1243" s="9" t="inlineStr">
        <is>
          <t>https://easycl.vteximg.com.br/arquivos/ids/5124273/1482280-0000-001.jpg?v=638854245631500000</t>
        </is>
      </c>
      <c r="H1243" s="10" t="n">
        <v>69990</v>
      </c>
      <c r="I1243" s="10" t="n">
        <v>69990</v>
      </c>
      <c r="J1243" s="11" t="inlineStr"/>
      <c r="K1243" s="8" t="inlineStr">
        <is>
          <t>Herramientas</t>
        </is>
      </c>
      <c r="L1243" s="8" t="inlineStr">
        <is>
          <t>Herramientas Eléctricas</t>
        </is>
      </c>
      <c r="M1243" s="8" t="inlineStr">
        <is>
          <t>Baterías y Cargadores</t>
        </is>
      </c>
      <c r="N1243" s="8" t="inlineStr"/>
      <c r="O1243" s="12" t="inlineStr"/>
      <c r="P1243" s="12" t="inlineStr"/>
      <c r="Q1243" s="8" t="inlineStr"/>
      <c r="R1243" s="8" t="inlineStr"/>
      <c r="S1243" s="8" t="inlineStr"/>
      <c r="T1243" s="8" t="inlineStr"/>
      <c r="U1243" s="8" t="inlineStr">
        <is>
          <t>DCF6202</t>
        </is>
      </c>
      <c r="V1243" s="8" t="inlineStr"/>
      <c r="W1243" s="10" t="n">
        <v>1</v>
      </c>
      <c r="X1243" s="8" t="inlineStr">
        <is>
          <t>2082006321387</t>
        </is>
      </c>
      <c r="Y1243" s="7" t="inlineStr">
        <is>
          <t>OutOfStock</t>
        </is>
      </c>
    </row>
    <row r="1244">
      <c r="A1244" s="13" t="inlineStr">
        <is>
          <t>easy-1429807</t>
        </is>
      </c>
      <c r="B1244" s="14" t="inlineStr">
        <is>
          <t>easy</t>
        </is>
      </c>
      <c r="C1244" s="13" t="inlineStr">
        <is>
          <t>1429807</t>
        </is>
      </c>
      <c r="D1244" s="15" t="inlineStr">
        <is>
          <t>Simonrack</t>
        </is>
      </c>
      <c r="E1244" s="15" t="inlineStr">
        <is>
          <t>Estante sin tornillos Simonclick azul/blanco 5 niveles</t>
        </is>
      </c>
      <c r="F1244" s="16" t="inlineStr">
        <is>
          <t>https://www.easy.cl/estante-sin-tornillos-simonclick-azul-blanco-5-niveles-1429807/p</t>
        </is>
      </c>
      <c r="G1244" s="16" t="inlineStr">
        <is>
          <t>https://easycl.vteximg.com.br/arquivos/ids/977534/1429807-0000-001.jpg?v=638840905974070000</t>
        </is>
      </c>
      <c r="H1244" s="17" t="n">
        <v>169990</v>
      </c>
      <c r="I1244" s="17" t="n">
        <v>169990</v>
      </c>
      <c r="J1244" s="18" t="inlineStr"/>
      <c r="K1244" s="15" t="inlineStr">
        <is>
          <t>Muebles</t>
        </is>
      </c>
      <c r="L1244" s="15" t="inlineStr">
        <is>
          <t>Muebles de Oficina</t>
        </is>
      </c>
      <c r="M1244" s="15" t="inlineStr">
        <is>
          <t>Repisas y Modulares</t>
        </is>
      </c>
      <c r="N1244" s="15" t="inlineStr"/>
      <c r="O1244" s="19" t="inlineStr"/>
      <c r="P1244" s="19" t="inlineStr"/>
      <c r="Q1244" s="15" t="inlineStr"/>
      <c r="R1244" s="15" t="inlineStr"/>
      <c r="S1244" s="15" t="inlineStr"/>
      <c r="T1244" s="15" t="inlineStr"/>
      <c r="U1244" s="15" t="inlineStr">
        <is>
          <t>Simonclick 5-400</t>
        </is>
      </c>
      <c r="V1244" s="15" t="inlineStr">
        <is>
          <t>Azul/blanco</t>
        </is>
      </c>
      <c r="W1244" s="17" t="n">
        <v>1</v>
      </c>
      <c r="X1244" s="15" t="inlineStr">
        <is>
          <t>8435104907313</t>
        </is>
      </c>
      <c r="Y1244" s="14" t="inlineStr">
        <is>
          <t>OutOfStock</t>
        </is>
      </c>
    </row>
    <row r="1245">
      <c r="A1245" s="6" t="inlineStr">
        <is>
          <t>easy-464092</t>
        </is>
      </c>
      <c r="B1245" s="7" t="inlineStr">
        <is>
          <t>easy</t>
        </is>
      </c>
      <c r="C1245" s="6" t="inlineStr">
        <is>
          <t>464092</t>
        </is>
      </c>
      <c r="D1245" s="8" t="inlineStr">
        <is>
          <t>Arnik</t>
        </is>
      </c>
      <c r="E1245" s="8" t="inlineStr">
        <is>
          <t>Perno cocina cabeza cilindrica con tuerca zb. m4 x 30. Easy Fix</t>
        </is>
      </c>
      <c r="F1245" s="9" t="inlineStr">
        <is>
          <t>https://www.easy.cl/perno-cocina-cabeza-cilindrica-con-tuerca-zb-m4-x-30-easy-fix-464092/p</t>
        </is>
      </c>
      <c r="G1245" s="9" t="inlineStr">
        <is>
          <t>https://easycl.vteximg.com.br/arquivos/ids/4810715/464092-0020-001.jpg?v=638733487093370000</t>
        </is>
      </c>
      <c r="H1245" s="10" t="n">
        <v>950</v>
      </c>
      <c r="I1245" s="10" t="n">
        <v>950</v>
      </c>
      <c r="J1245" s="11" t="inlineStr"/>
      <c r="K1245" s="8" t="inlineStr">
        <is>
          <t>Ferretería y Gasfitería</t>
        </is>
      </c>
      <c r="L1245" s="8" t="inlineStr">
        <is>
          <t>Fijaciones y Adhesivos</t>
        </is>
      </c>
      <c r="M1245" s="8" t="inlineStr">
        <is>
          <t>Pernos</t>
        </is>
      </c>
      <c r="N1245" s="8" t="inlineStr">
        <is>
          <t>Pernos Parker</t>
        </is>
      </c>
      <c r="O1245" s="12" t="n">
        <v>30</v>
      </c>
      <c r="P1245" s="12" t="n">
        <v>4</v>
      </c>
      <c r="Q1245" s="8" t="inlineStr">
        <is>
          <t>4 x 30</t>
        </is>
      </c>
      <c r="R1245" s="8" t="inlineStr">
        <is>
          <t>Metal</t>
        </is>
      </c>
      <c r="S1245" s="8" t="inlineStr"/>
      <c r="T1245" s="8" t="inlineStr"/>
      <c r="U1245" s="8" t="inlineStr">
        <is>
          <t>Cabeza cilindrica con tuerca ZB</t>
        </is>
      </c>
      <c r="V1245" s="8" t="inlineStr">
        <is>
          <t>Zincado brillante</t>
        </is>
      </c>
      <c r="W1245" s="10" t="n">
        <v>4</v>
      </c>
      <c r="X1245" s="8" t="inlineStr">
        <is>
          <t>2082000670030</t>
        </is>
      </c>
      <c r="Y1245" s="7" t="inlineStr">
        <is>
          <t>OutOfStock</t>
        </is>
      </c>
    </row>
    <row r="1246">
      <c r="A1246" s="13" t="inlineStr">
        <is>
          <t>easy-1258805</t>
        </is>
      </c>
      <c r="B1246" s="14" t="inlineStr">
        <is>
          <t>easy</t>
        </is>
      </c>
      <c r="C1246" s="13" t="inlineStr">
        <is>
          <t>1258805</t>
        </is>
      </c>
      <c r="D1246" s="15" t="inlineStr">
        <is>
          <t>Arnik</t>
        </is>
      </c>
      <c r="E1246" s="15" t="inlineStr">
        <is>
          <t>Perno cocina con tuerca 1/4x1'' zincado 20 unidades Arnik</t>
        </is>
      </c>
      <c r="F1246" s="16" t="inlineStr">
        <is>
          <t>https://www.easy.cl/perno-cocina-con-tuerca-1-4x1-zincado-20-unidades-arnik-1258805/p</t>
        </is>
      </c>
      <c r="G1246" s="16" t="inlineStr">
        <is>
          <t>https://easycl.vteximg.com.br/arquivos/ids/4834299/1258805-0000-001.jpg?v=638733537584900000</t>
        </is>
      </c>
      <c r="H1246" s="17" t="n">
        <v>1890</v>
      </c>
      <c r="I1246" s="17" t="n">
        <v>1890</v>
      </c>
      <c r="J1246" s="18" t="inlineStr"/>
      <c r="K1246" s="15" t="inlineStr">
        <is>
          <t>Ferretería y Gasfitería</t>
        </is>
      </c>
      <c r="L1246" s="15" t="inlineStr">
        <is>
          <t>Fijaciones y Adhesivos</t>
        </is>
      </c>
      <c r="M1246" s="15" t="inlineStr">
        <is>
          <t>Pernos</t>
        </is>
      </c>
      <c r="N1246" s="15" t="inlineStr">
        <is>
          <t>Pernos Parker</t>
        </is>
      </c>
      <c r="O1246" s="19" t="n">
        <v>25.4</v>
      </c>
      <c r="P1246" s="19" t="n">
        <v>0.25</v>
      </c>
      <c r="Q1246" s="15" t="inlineStr">
        <is>
          <t>1/4 x 1"</t>
        </is>
      </c>
      <c r="R1246" s="15" t="inlineStr"/>
      <c r="S1246" s="15" t="inlineStr"/>
      <c r="T1246" s="15" t="inlineStr"/>
      <c r="U1246" s="15" t="inlineStr"/>
      <c r="V1246" s="15" t="inlineStr">
        <is>
          <t>Zincado brillante</t>
        </is>
      </c>
      <c r="W1246" s="17" t="n">
        <v>20</v>
      </c>
      <c r="X1246" s="15" t="inlineStr">
        <is>
          <t>2082004084055</t>
        </is>
      </c>
      <c r="Y1246" s="14" t="inlineStr">
        <is>
          <t>OutOfStock</t>
        </is>
      </c>
    </row>
    <row r="1247">
      <c r="A1247" s="6" t="inlineStr">
        <is>
          <t>easy-497794</t>
        </is>
      </c>
      <c r="B1247" s="7" t="inlineStr">
        <is>
          <t>easy</t>
        </is>
      </c>
      <c r="C1247" s="6" t="inlineStr">
        <is>
          <t>497794</t>
        </is>
      </c>
      <c r="D1247" s="8" t="inlineStr">
        <is>
          <t>Imporper</t>
        </is>
      </c>
      <c r="E1247" s="8" t="inlineStr">
        <is>
          <t>Perno Coche 5/16 x 3 1/2'' zincado con tuerca 4 unidades Imporper</t>
        </is>
      </c>
      <c r="F1247" s="9" t="inlineStr">
        <is>
          <t>https://www.easy.cl/perno-coche-5-16-x-3-1-2-zincado-con-tuerca-4-unidades-imporper-497794/p</t>
        </is>
      </c>
      <c r="G1247" s="9" t="inlineStr">
        <is>
          <t>https://easycl.vteximg.com.br/arquivos/ids/4811263/497794-0000-001.jpg?v=638733489593030000</t>
        </is>
      </c>
      <c r="H1247" s="10" t="n">
        <v>1910</v>
      </c>
      <c r="I1247" s="10" t="n">
        <v>1910</v>
      </c>
      <c r="J1247" s="11" t="inlineStr"/>
      <c r="K1247" s="8" t="inlineStr">
        <is>
          <t>Ferretería y Gasfitería</t>
        </is>
      </c>
      <c r="L1247" s="8" t="inlineStr">
        <is>
          <t>Fijaciones y Adhesivos</t>
        </is>
      </c>
      <c r="M1247" s="8" t="inlineStr">
        <is>
          <t>Pernos</t>
        </is>
      </c>
      <c r="N1247" s="8" t="inlineStr">
        <is>
          <t>Pernos Coche</t>
        </is>
      </c>
      <c r="O1247" s="12" t="n">
        <v>88.90000000000001</v>
      </c>
      <c r="P1247" s="12" t="n">
        <v>0.31</v>
      </c>
      <c r="Q1247" s="8" t="inlineStr">
        <is>
          <t>5/16 x 3 1/2"</t>
        </is>
      </c>
      <c r="R1247" s="8" t="inlineStr">
        <is>
          <t>Acero</t>
        </is>
      </c>
      <c r="S1247" s="8" t="inlineStr"/>
      <c r="T1247" s="8" t="inlineStr"/>
      <c r="U1247" s="8" t="inlineStr">
        <is>
          <t>Coche</t>
        </is>
      </c>
      <c r="V1247" s="8" t="inlineStr">
        <is>
          <t>Gris Zincado</t>
        </is>
      </c>
      <c r="W1247" s="10" t="n">
        <v>1</v>
      </c>
      <c r="X1247" s="8" t="inlineStr">
        <is>
          <t>7808770117316</t>
        </is>
      </c>
      <c r="Y1247" s="7" t="inlineStr">
        <is>
          <t>OutOfStock</t>
        </is>
      </c>
    </row>
    <row r="1248">
      <c r="A1248" s="13" t="inlineStr">
        <is>
          <t>easy-497683</t>
        </is>
      </c>
      <c r="B1248" s="14" t="inlineStr">
        <is>
          <t>easy</t>
        </is>
      </c>
      <c r="C1248" s="13" t="inlineStr">
        <is>
          <t>497683</t>
        </is>
      </c>
      <c r="D1248" s="15" t="inlineStr">
        <is>
          <t>Imporper</t>
        </is>
      </c>
      <c r="E1248" s="15" t="inlineStr">
        <is>
          <t>Perno ranura combinada 1/8x1 con tuerca b5 Imporper</t>
        </is>
      </c>
      <c r="F1248" s="16" t="inlineStr">
        <is>
          <t>https://www.easy.cl/perno-ranura-combinada-1-8x1-con-tuerca-b5-imporper-497683/p</t>
        </is>
      </c>
      <c r="G1248" s="16" t="inlineStr">
        <is>
          <t>https://easycl.vteximg.com.br/arquivos/ids/4810899/497683-0020-001.jpg?v=638733487327400000</t>
        </is>
      </c>
      <c r="H1248" s="17" t="n">
        <v>320</v>
      </c>
      <c r="I1248" s="17" t="n">
        <v>320</v>
      </c>
      <c r="J1248" s="18" t="inlineStr"/>
      <c r="K1248" s="15" t="inlineStr">
        <is>
          <t>Ferretería y Gasfitería</t>
        </is>
      </c>
      <c r="L1248" s="15" t="inlineStr">
        <is>
          <t>Fijaciones y Adhesivos</t>
        </is>
      </c>
      <c r="M1248" s="15" t="inlineStr">
        <is>
          <t>Pernos</t>
        </is>
      </c>
      <c r="N1248" s="15" t="inlineStr">
        <is>
          <t>Pernos Parker</t>
        </is>
      </c>
      <c r="O1248" s="19" t="n">
        <v>25.4</v>
      </c>
      <c r="P1248" s="19" t="n">
        <v>0.12</v>
      </c>
      <c r="Q1248" s="15" t="inlineStr">
        <is>
          <t>1/8 x 1</t>
        </is>
      </c>
      <c r="R1248" s="15" t="inlineStr">
        <is>
          <t>Acero</t>
        </is>
      </c>
      <c r="S1248" s="15" t="inlineStr"/>
      <c r="T1248" s="15" t="inlineStr"/>
      <c r="U1248" s="15" t="inlineStr">
        <is>
          <t>Ranura combinada</t>
        </is>
      </c>
      <c r="V1248" s="15" t="inlineStr">
        <is>
          <t>Zincado brillante</t>
        </is>
      </c>
      <c r="W1248" s="17" t="n">
        <v>5</v>
      </c>
      <c r="X1248" s="15" t="inlineStr">
        <is>
          <t>7808770116203</t>
        </is>
      </c>
      <c r="Y1248" s="14" t="inlineStr">
        <is>
          <t>OutOfStock</t>
        </is>
      </c>
    </row>
    <row r="1249">
      <c r="A1249" s="6" t="inlineStr">
        <is>
          <t>easy-497715</t>
        </is>
      </c>
      <c r="B1249" s="7" t="inlineStr">
        <is>
          <t>easy</t>
        </is>
      </c>
      <c r="C1249" s="6" t="inlineStr">
        <is>
          <t>497715</t>
        </is>
      </c>
      <c r="D1249" s="8" t="inlineStr">
        <is>
          <t>Imporper</t>
        </is>
      </c>
      <c r="E1249" s="8" t="inlineStr">
        <is>
          <t>Perno cab.plana 1/8x11/2 con tuerca b5 Imporper</t>
        </is>
      </c>
      <c r="F1249" s="9" t="inlineStr">
        <is>
          <t>https://www.easy.cl/perno-cab-plana-1-8x11-2-con-tuerca-b5-imporper-497715/p</t>
        </is>
      </c>
      <c r="G1249" s="9" t="inlineStr">
        <is>
          <t>https://easycl.vteximg.com.br/arquivos/ids/4810946/497715-0000-001.jpg?v=638864071073500000</t>
        </is>
      </c>
      <c r="H1249" s="10" t="n">
        <v>560</v>
      </c>
      <c r="I1249" s="10" t="n">
        <v>560</v>
      </c>
      <c r="J1249" s="11" t="inlineStr"/>
      <c r="K1249" s="8" t="inlineStr">
        <is>
          <t>Ferretería y Gasfitería</t>
        </is>
      </c>
      <c r="L1249" s="8" t="inlineStr">
        <is>
          <t>Fijaciones y Adhesivos</t>
        </is>
      </c>
      <c r="M1249" s="8" t="inlineStr">
        <is>
          <t>Pernos</t>
        </is>
      </c>
      <c r="N1249" s="8" t="inlineStr">
        <is>
          <t>Pernos Parker</t>
        </is>
      </c>
      <c r="O1249" s="12" t="n">
        <v>139.7</v>
      </c>
      <c r="P1249" s="12" t="n">
        <v>0.12</v>
      </c>
      <c r="Q1249" s="8" t="inlineStr">
        <is>
          <t>1/8 x 11/2</t>
        </is>
      </c>
      <c r="R1249" s="8" t="inlineStr">
        <is>
          <t>Acero</t>
        </is>
      </c>
      <c r="S1249" s="8" t="inlineStr"/>
      <c r="T1249" s="8" t="inlineStr"/>
      <c r="U1249" s="8" t="inlineStr">
        <is>
          <t>Cabeza plana</t>
        </is>
      </c>
      <c r="V1249" s="8" t="inlineStr">
        <is>
          <t>Zincado brillante</t>
        </is>
      </c>
      <c r="W1249" s="10" t="n">
        <v>5</v>
      </c>
      <c r="X1249" s="8" t="inlineStr">
        <is>
          <t>7808770116524</t>
        </is>
      </c>
      <c r="Y1249" s="7" t="inlineStr">
        <is>
          <t>OutOfStock</t>
        </is>
      </c>
    </row>
    <row r="1250">
      <c r="A1250" s="13" t="inlineStr">
        <is>
          <t>easy-497797</t>
        </is>
      </c>
      <c r="B1250" s="14" t="inlineStr">
        <is>
          <t>easy</t>
        </is>
      </c>
      <c r="C1250" s="13" t="inlineStr">
        <is>
          <t>497797</t>
        </is>
      </c>
      <c r="D1250" s="15" t="inlineStr">
        <is>
          <t>Imporper</t>
        </is>
      </c>
      <c r="E1250" s="15" t="inlineStr">
        <is>
          <t>Perno Coche 5/16 x 4 1/2'' pavonado con tuerca 4 unidades Imporper</t>
        </is>
      </c>
      <c r="F1250" s="16" t="inlineStr">
        <is>
          <t>https://www.easy.cl/perno-coche-5-16-x-4-1-2-pavonado-con-tuerca-4-unidades-imporper-497797/p</t>
        </is>
      </c>
      <c r="G1250" s="16" t="inlineStr">
        <is>
          <t>https://easycl.vteximg.com.br/arquivos/ids/4811419/497797-0000-001.jpg?v=638733489717500000</t>
        </is>
      </c>
      <c r="H1250" s="17" t="n">
        <v>2120</v>
      </c>
      <c r="I1250" s="17" t="n">
        <v>2120</v>
      </c>
      <c r="J1250" s="18" t="inlineStr"/>
      <c r="K1250" s="15" t="inlineStr">
        <is>
          <t>Ferretería y Gasfitería</t>
        </is>
      </c>
      <c r="L1250" s="15" t="inlineStr">
        <is>
          <t>Fijaciones y Adhesivos</t>
        </is>
      </c>
      <c r="M1250" s="15" t="inlineStr">
        <is>
          <t>Pernos</t>
        </is>
      </c>
      <c r="N1250" s="15" t="inlineStr">
        <is>
          <t>Pernos Coche</t>
        </is>
      </c>
      <c r="O1250" s="19" t="n">
        <v>114.3</v>
      </c>
      <c r="P1250" s="19" t="n">
        <v>0.31</v>
      </c>
      <c r="Q1250" s="15" t="inlineStr">
        <is>
          <t>5/16 x 4 1/2"</t>
        </is>
      </c>
      <c r="R1250" s="15" t="inlineStr">
        <is>
          <t>Acero</t>
        </is>
      </c>
      <c r="S1250" s="15" t="inlineStr"/>
      <c r="T1250" s="15" t="inlineStr"/>
      <c r="U1250" s="15" t="inlineStr">
        <is>
          <t>Coche</t>
        </is>
      </c>
      <c r="V1250" s="15" t="inlineStr">
        <is>
          <t>Gris Pavonado</t>
        </is>
      </c>
      <c r="W1250" s="17" t="n">
        <v>1</v>
      </c>
      <c r="X1250" s="15" t="inlineStr">
        <is>
          <t>7808770117347</t>
        </is>
      </c>
      <c r="Y1250" s="14" t="inlineStr">
        <is>
          <t>OutOfStock</t>
        </is>
      </c>
    </row>
    <row r="1251">
      <c r="A1251" s="6" t="inlineStr">
        <is>
          <t>easy-825775</t>
        </is>
      </c>
      <c r="B1251" s="7" t="inlineStr">
        <is>
          <t>easy</t>
        </is>
      </c>
      <c r="C1251" s="6" t="inlineStr">
        <is>
          <t>825775</t>
        </is>
      </c>
      <c r="D1251" s="8" t="inlineStr">
        <is>
          <t>Imporper</t>
        </is>
      </c>
      <c r="E1251" s="8" t="inlineStr">
        <is>
          <t>Perno marquesa con tuerca 3/8x 4 bolsa 2 unidades Imporper</t>
        </is>
      </c>
      <c r="F1251" s="9" t="inlineStr">
        <is>
          <t>https://www.easy.cl/perno-marquesa-con-tuerca-3-8x-4-bolsa-2-unidades-imporper-825775/p</t>
        </is>
      </c>
      <c r="G1251" s="9" t="inlineStr">
        <is>
          <t>https://easycl.vteximg.com.br/arquivos/ids/4814014/825775-0000-001.jpg?v=638863891367900000</t>
        </is>
      </c>
      <c r="H1251" s="10" t="n">
        <v>3740</v>
      </c>
      <c r="I1251" s="10" t="n">
        <v>3740</v>
      </c>
      <c r="J1251" s="11" t="inlineStr"/>
      <c r="K1251" s="8" t="inlineStr">
        <is>
          <t>Ferretería y Gasfitería</t>
        </is>
      </c>
      <c r="L1251" s="8" t="inlineStr">
        <is>
          <t>Fijaciones y Adhesivos</t>
        </is>
      </c>
      <c r="M1251" s="8" t="inlineStr">
        <is>
          <t>Pernos</t>
        </is>
      </c>
      <c r="N1251" s="8" t="inlineStr">
        <is>
          <t>Pernos Coche</t>
        </is>
      </c>
      <c r="O1251" s="12" t="n">
        <v>101.6</v>
      </c>
      <c r="P1251" s="12" t="n">
        <v>0.38</v>
      </c>
      <c r="Q1251" s="8" t="inlineStr">
        <is>
          <t>3/8 x 4</t>
        </is>
      </c>
      <c r="R1251" s="8" t="inlineStr">
        <is>
          <t>Metal</t>
        </is>
      </c>
      <c r="S1251" s="8" t="inlineStr"/>
      <c r="T1251" s="8" t="inlineStr"/>
      <c r="U1251" s="8" t="inlineStr">
        <is>
          <t>Perno marquesa</t>
        </is>
      </c>
      <c r="V1251" s="8" t="inlineStr">
        <is>
          <t>Zincado Brillante</t>
        </is>
      </c>
      <c r="W1251" s="10" t="n">
        <v>4</v>
      </c>
      <c r="X1251" s="8" t="inlineStr">
        <is>
          <t>7808770122976</t>
        </is>
      </c>
      <c r="Y1251" s="7" t="inlineStr">
        <is>
          <t>OutOfStock</t>
        </is>
      </c>
    </row>
    <row r="1252">
      <c r="A1252" s="13" t="inlineStr">
        <is>
          <t>easy-387771</t>
        </is>
      </c>
      <c r="B1252" s="14" t="inlineStr">
        <is>
          <t>easy</t>
        </is>
      </c>
      <c r="C1252" s="13" t="inlineStr">
        <is>
          <t>387771</t>
        </is>
      </c>
      <c r="D1252" s="15" t="inlineStr">
        <is>
          <t>Mamut</t>
        </is>
      </c>
      <c r="E1252" s="15" t="inlineStr">
        <is>
          <t>Perno hexagonal g2 con tuerca pv. 1/4'' x 2''. Easy Fix</t>
        </is>
      </c>
      <c r="F1252" s="16" t="inlineStr">
        <is>
          <t>https://www.easy.cl/perno-hexagonal-g2-con-tuerca-pv-1-4-x-2-easy-fix-387771/p</t>
        </is>
      </c>
      <c r="G1252" s="16" t="inlineStr">
        <is>
          <t>https://easycl.vteximg.com.br/arquivos/ids/4809661/387771-0000-001.jpg?v=638733483737800000</t>
        </is>
      </c>
      <c r="H1252" s="17" t="n">
        <v>1290</v>
      </c>
      <c r="I1252" s="17" t="n">
        <v>1290</v>
      </c>
      <c r="J1252" s="18" t="inlineStr"/>
      <c r="K1252" s="15" t="inlineStr">
        <is>
          <t>Ferretería y Gasfitería</t>
        </is>
      </c>
      <c r="L1252" s="15" t="inlineStr">
        <is>
          <t>Fijaciones y Adhesivos</t>
        </is>
      </c>
      <c r="M1252" s="15" t="inlineStr">
        <is>
          <t>Pernos</t>
        </is>
      </c>
      <c r="N1252" s="15" t="inlineStr">
        <is>
          <t>Pernos Hexagonales</t>
        </is>
      </c>
      <c r="O1252" s="19" t="n">
        <v>6.35</v>
      </c>
      <c r="P1252" s="19" t="inlineStr"/>
      <c r="Q1252" s="15" t="inlineStr">
        <is>
          <t>x 1/4"</t>
        </is>
      </c>
      <c r="R1252" s="15" t="inlineStr">
        <is>
          <t>Metal</t>
        </is>
      </c>
      <c r="S1252" s="15" t="inlineStr"/>
      <c r="T1252" s="15" t="inlineStr"/>
      <c r="U1252" s="15" t="inlineStr">
        <is>
          <t>Hexagonal G2 con tuerca PV</t>
        </is>
      </c>
      <c r="V1252" s="15" t="inlineStr">
        <is>
          <t>Pavonada</t>
        </is>
      </c>
      <c r="W1252" s="17" t="n">
        <v>4</v>
      </c>
      <c r="X1252" s="15" t="inlineStr">
        <is>
          <t>2082000495770</t>
        </is>
      </c>
      <c r="Y1252" s="14" t="inlineStr">
        <is>
          <t>OutOfStock</t>
        </is>
      </c>
    </row>
    <row r="1253">
      <c r="A1253" s="6" t="inlineStr">
        <is>
          <t>easy-1399048</t>
        </is>
      </c>
      <c r="B1253" s="7" t="inlineStr">
        <is>
          <t>easy</t>
        </is>
      </c>
      <c r="C1253" s="6" t="inlineStr">
        <is>
          <t>1399048</t>
        </is>
      </c>
      <c r="D1253" s="8" t="inlineStr">
        <is>
          <t>Propack</t>
        </is>
      </c>
      <c r="E1253" s="8" t="inlineStr">
        <is>
          <t>Perno hexagonal métrico inox con tuerca M5x30 mm 2 unidades</t>
        </is>
      </c>
      <c r="F1253" s="9" t="inlineStr">
        <is>
          <t>https://www.easy.cl/perno-hexagonal-metrico-inox-con-tuerca-m5x30-mm-2-unidades-1399048/p</t>
        </is>
      </c>
      <c r="G1253" s="9" t="inlineStr">
        <is>
          <t>https://easycl.vteximg.com.br/arquivos/ids/4967585/1399048-0000-001.jpg?v=638987262737830000</t>
        </is>
      </c>
      <c r="H1253" s="10" t="n">
        <v>1470</v>
      </c>
      <c r="I1253" s="10" t="n">
        <v>1470</v>
      </c>
      <c r="J1253" s="11" t="inlineStr"/>
      <c r="K1253" s="8" t="inlineStr">
        <is>
          <t>Ferretería y Gasfitería</t>
        </is>
      </c>
      <c r="L1253" s="8" t="inlineStr">
        <is>
          <t>Fijaciones y Adhesivos</t>
        </is>
      </c>
      <c r="M1253" s="8" t="inlineStr">
        <is>
          <t>Pernos</t>
        </is>
      </c>
      <c r="N1253" s="8" t="inlineStr">
        <is>
          <t>Pernos Hexagonales</t>
        </is>
      </c>
      <c r="O1253" s="12" t="n">
        <v>30</v>
      </c>
      <c r="P1253" s="12" t="n">
        <v>5</v>
      </c>
      <c r="Q1253" s="8" t="inlineStr">
        <is>
          <t>5 x 30  mm</t>
        </is>
      </c>
      <c r="R1253" s="8" t="inlineStr">
        <is>
          <t>Acero</t>
        </is>
      </c>
      <c r="S1253" s="8" t="inlineStr"/>
      <c r="T1253" s="8" t="inlineStr"/>
      <c r="U1253" s="8" t="inlineStr">
        <is>
          <t>Métrico</t>
        </is>
      </c>
      <c r="V1253" s="8" t="inlineStr">
        <is>
          <t>Gris</t>
        </is>
      </c>
      <c r="W1253" s="10" t="n">
        <v>2</v>
      </c>
      <c r="X1253" s="8" t="inlineStr">
        <is>
          <t>2082005394535</t>
        </is>
      </c>
      <c r="Y1253" s="7" t="inlineStr">
        <is>
          <t>OutOfStock</t>
        </is>
      </c>
    </row>
    <row r="1254">
      <c r="A1254" s="13" t="inlineStr">
        <is>
          <t>easy-497599</t>
        </is>
      </c>
      <c r="B1254" s="14" t="inlineStr">
        <is>
          <t>easy</t>
        </is>
      </c>
      <c r="C1254" s="13" t="inlineStr">
        <is>
          <t>497599</t>
        </is>
      </c>
      <c r="D1254" s="15" t="inlineStr">
        <is>
          <t>Imporper</t>
        </is>
      </c>
      <c r="E1254" s="15" t="inlineStr">
        <is>
          <t>Perno hexagonal G2 3/8x2 1/2 con tuerca 2 unidades Imporper</t>
        </is>
      </c>
      <c r="F1254" s="16" t="inlineStr">
        <is>
          <t>https://www.easy.cl/perno-hexagonal-g2-3-8x2-1-2-con-tuerca-2-unidades-imporper-497599/p</t>
        </is>
      </c>
      <c r="G1254" s="16" t="inlineStr">
        <is>
          <t>https://easycl.vteximg.com.br/arquivos/ids/4810903/497599-0001-001.jpg?v=638863655099000000</t>
        </is>
      </c>
      <c r="H1254" s="17" t="n">
        <v>1040</v>
      </c>
      <c r="I1254" s="17" t="n">
        <v>1040</v>
      </c>
      <c r="J1254" s="18" t="inlineStr"/>
      <c r="K1254" s="15" t="inlineStr">
        <is>
          <t>Ferretería y Gasfitería</t>
        </is>
      </c>
      <c r="L1254" s="15" t="inlineStr">
        <is>
          <t>Fijaciones y Adhesivos</t>
        </is>
      </c>
      <c r="M1254" s="15" t="inlineStr">
        <is>
          <t>Pernos</t>
        </is>
      </c>
      <c r="N1254" s="15" t="inlineStr">
        <is>
          <t>Pernos Hexagonales</t>
        </is>
      </c>
      <c r="O1254" s="19" t="n">
        <v>63.5</v>
      </c>
      <c r="P1254" s="19" t="n">
        <v>0.38</v>
      </c>
      <c r="Q1254" s="15" t="inlineStr">
        <is>
          <t>3/8 x 2 1/2</t>
        </is>
      </c>
      <c r="R1254" s="15" t="inlineStr">
        <is>
          <t>Acero</t>
        </is>
      </c>
      <c r="S1254" s="15" t="inlineStr"/>
      <c r="T1254" s="15" t="inlineStr"/>
      <c r="U1254" s="15" t="inlineStr">
        <is>
          <t>Hexagonal</t>
        </is>
      </c>
      <c r="V1254" s="15" t="inlineStr">
        <is>
          <t>Pavonado</t>
        </is>
      </c>
      <c r="W1254" s="17" t="n">
        <v>2</v>
      </c>
      <c r="X1254" s="15" t="inlineStr">
        <is>
          <t>7808770115367</t>
        </is>
      </c>
      <c r="Y1254" s="14" t="inlineStr">
        <is>
          <t>OutOfStock</t>
        </is>
      </c>
    </row>
    <row r="1255">
      <c r="A1255" s="6" t="inlineStr">
        <is>
          <t>easy-1399029</t>
        </is>
      </c>
      <c r="B1255" s="7" t="inlineStr">
        <is>
          <t>easy</t>
        </is>
      </c>
      <c r="C1255" s="6" t="inlineStr">
        <is>
          <t>1399029</t>
        </is>
      </c>
      <c r="D1255" s="8" t="inlineStr">
        <is>
          <t>Propack</t>
        </is>
      </c>
      <c r="E1255" s="8" t="inlineStr">
        <is>
          <t>Perno hexagonal 8.8 métrico con tuerca M8-1.25x30 mm ZBR 2 unidades</t>
        </is>
      </c>
      <c r="F1255" s="9" t="inlineStr">
        <is>
          <t>https://www.easy.cl/perno-hexagonal-8-8-metrico-con-tuerca-m8-1-25x30-mm-zbr-2-unidades-1399029/p</t>
        </is>
      </c>
      <c r="G1255" s="9" t="inlineStr">
        <is>
          <t>https://easycl.vteximg.com.br/arquivos/ids/4865774/1399029-0000-001.jpg?v=638987262790400000</t>
        </is>
      </c>
      <c r="H1255" s="10" t="n">
        <v>990</v>
      </c>
      <c r="I1255" s="10" t="n">
        <v>990</v>
      </c>
      <c r="J1255" s="11" t="inlineStr"/>
      <c r="K1255" s="8" t="inlineStr">
        <is>
          <t>Ferretería y Gasfitería</t>
        </is>
      </c>
      <c r="L1255" s="8" t="inlineStr">
        <is>
          <t>Fijaciones y Adhesivos</t>
        </is>
      </c>
      <c r="M1255" s="8" t="inlineStr">
        <is>
          <t>Pernos</t>
        </is>
      </c>
      <c r="N1255" s="8" t="inlineStr">
        <is>
          <t>Pernos Hexagonales</t>
        </is>
      </c>
      <c r="O1255" s="12" t="n">
        <v>30</v>
      </c>
      <c r="P1255" s="12" t="n">
        <v>1.25</v>
      </c>
      <c r="Q1255" s="8" t="inlineStr">
        <is>
          <t>1.25 x 30  mm</t>
        </is>
      </c>
      <c r="R1255" s="8" t="inlineStr">
        <is>
          <t>Acero</t>
        </is>
      </c>
      <c r="S1255" s="8" t="inlineStr"/>
      <c r="T1255" s="8" t="inlineStr"/>
      <c r="U1255" s="8" t="inlineStr">
        <is>
          <t>Métrico</t>
        </is>
      </c>
      <c r="V1255" s="8" t="inlineStr">
        <is>
          <t>Gris</t>
        </is>
      </c>
      <c r="W1255" s="10" t="n">
        <v>2</v>
      </c>
      <c r="X1255" s="8" t="inlineStr">
        <is>
          <t>2082005394238</t>
        </is>
      </c>
      <c r="Y1255" s="7" t="inlineStr">
        <is>
          <t>OutOfStock</t>
        </is>
      </c>
    </row>
    <row r="1256">
      <c r="A1256" s="13" t="inlineStr">
        <is>
          <t>easy-387827</t>
        </is>
      </c>
      <c r="B1256" s="14" t="inlineStr">
        <is>
          <t>easy</t>
        </is>
      </c>
      <c r="C1256" s="13" t="inlineStr">
        <is>
          <t>387827</t>
        </is>
      </c>
      <c r="D1256" s="15" t="inlineStr">
        <is>
          <t>Arnik</t>
        </is>
      </c>
      <c r="E1256" s="15" t="inlineStr">
        <is>
          <t>Perno hexagonal g2 con tuerca zb. 3/8'' x 2''. Easy Fix</t>
        </is>
      </c>
      <c r="F1256" s="16" t="inlineStr">
        <is>
          <t>https://www.easy.cl/perno-hexagonal-g2-con-tuerca-zb-3-8-x-2-easy-fix-387827/p</t>
        </is>
      </c>
      <c r="G1256" s="16" t="inlineStr">
        <is>
          <t>https://easycl.vteximg.com.br/arquivos/ids/4967100/387827-0020-001.jpg?v=638742004246900000</t>
        </is>
      </c>
      <c r="H1256" s="17" t="n">
        <v>1710</v>
      </c>
      <c r="I1256" s="17" t="n">
        <v>1710</v>
      </c>
      <c r="J1256" s="18" t="inlineStr"/>
      <c r="K1256" s="15" t="inlineStr">
        <is>
          <t>Ferretería y Gasfitería</t>
        </is>
      </c>
      <c r="L1256" s="15" t="inlineStr">
        <is>
          <t>Fijaciones y Adhesivos</t>
        </is>
      </c>
      <c r="M1256" s="15" t="inlineStr">
        <is>
          <t>Pernos</t>
        </is>
      </c>
      <c r="N1256" s="15" t="inlineStr">
        <is>
          <t>Pernos Hexagonales</t>
        </is>
      </c>
      <c r="O1256" s="19" t="n">
        <v>9.52</v>
      </c>
      <c r="P1256" s="19" t="inlineStr"/>
      <c r="Q1256" s="15" t="inlineStr">
        <is>
          <t>x 3/8"</t>
        </is>
      </c>
      <c r="R1256" s="15" t="inlineStr">
        <is>
          <t>Acero</t>
        </is>
      </c>
      <c r="S1256" s="15" t="inlineStr"/>
      <c r="T1256" s="15" t="inlineStr"/>
      <c r="U1256" s="15" t="inlineStr"/>
      <c r="V1256" s="15" t="inlineStr">
        <is>
          <t>Zincado</t>
        </is>
      </c>
      <c r="W1256" s="17" t="n">
        <v>2</v>
      </c>
      <c r="X1256" s="15" t="inlineStr">
        <is>
          <t>2082000495152</t>
        </is>
      </c>
      <c r="Y1256" s="14" t="inlineStr">
        <is>
          <t>OutOfStock</t>
        </is>
      </c>
    </row>
    <row r="1257">
      <c r="A1257" s="6" t="inlineStr">
        <is>
          <t>easy-387826</t>
        </is>
      </c>
      <c r="B1257" s="7" t="inlineStr">
        <is>
          <t>easy</t>
        </is>
      </c>
      <c r="C1257" s="6" t="inlineStr">
        <is>
          <t>387826</t>
        </is>
      </c>
      <c r="D1257" s="8" t="inlineStr">
        <is>
          <t>Arnik</t>
        </is>
      </c>
      <c r="E1257" s="8" t="inlineStr">
        <is>
          <t>Perno hexagonal g2 con tuerca zb. 3/8'' x 1 1/2''. Easy Fix</t>
        </is>
      </c>
      <c r="F1257" s="9" t="inlineStr">
        <is>
          <t>https://www.easy.cl/perno-hexagonal-g2-con-tuerca-zb-3-8-x-1-1-2-easy-fix-387826/p</t>
        </is>
      </c>
      <c r="G1257" s="9" t="inlineStr">
        <is>
          <t>https://easycl.vteximg.com.br/arquivos/ids/4966524/387826-0000-001.jpg?v=638742003894570000</t>
        </is>
      </c>
      <c r="H1257" s="10" t="n">
        <v>1490</v>
      </c>
      <c r="I1257" s="10" t="n">
        <v>1490</v>
      </c>
      <c r="J1257" s="11" t="inlineStr"/>
      <c r="K1257" s="8" t="inlineStr">
        <is>
          <t>Ferretería y Gasfitería</t>
        </is>
      </c>
      <c r="L1257" s="8" t="inlineStr">
        <is>
          <t>Fijaciones y Adhesivos</t>
        </is>
      </c>
      <c r="M1257" s="8" t="inlineStr">
        <is>
          <t>Pernos</t>
        </is>
      </c>
      <c r="N1257" s="8" t="inlineStr">
        <is>
          <t>Pernos Hexagonales</t>
        </is>
      </c>
      <c r="O1257" s="12" t="n">
        <v>9.52</v>
      </c>
      <c r="P1257" s="12" t="inlineStr"/>
      <c r="Q1257" s="8" t="inlineStr">
        <is>
          <t>x 3/8"</t>
        </is>
      </c>
      <c r="R1257" s="8" t="inlineStr">
        <is>
          <t>Metal</t>
        </is>
      </c>
      <c r="S1257" s="8" t="inlineStr"/>
      <c r="T1257" s="8" t="inlineStr"/>
      <c r="U1257" s="8" t="inlineStr">
        <is>
          <t>G2</t>
        </is>
      </c>
      <c r="V1257" s="8" t="inlineStr">
        <is>
          <t>Zincado brillante</t>
        </is>
      </c>
      <c r="W1257" s="10" t="n">
        <v>2</v>
      </c>
      <c r="X1257" s="8" t="inlineStr">
        <is>
          <t>2082000495169</t>
        </is>
      </c>
      <c r="Y1257" s="7" t="inlineStr">
        <is>
          <t>OutOfStock</t>
        </is>
      </c>
    </row>
    <row r="1258">
      <c r="A1258" s="13" t="inlineStr">
        <is>
          <t>easy-387772</t>
        </is>
      </c>
      <c r="B1258" s="14" t="inlineStr">
        <is>
          <t>easy</t>
        </is>
      </c>
      <c r="C1258" s="13" t="inlineStr">
        <is>
          <t>387772</t>
        </is>
      </c>
      <c r="D1258" s="15" t="inlineStr">
        <is>
          <t>Mamut</t>
        </is>
      </c>
      <c r="E1258" s="15" t="inlineStr">
        <is>
          <t>Perno hexagonal g2 con tuerca pv. 1/4'' x 2 1/2''. Easy Fix</t>
        </is>
      </c>
      <c r="F1258" s="16" t="inlineStr">
        <is>
          <t>https://www.easy.cl/perno-hexagonal-g2-con-tuerca-pv-1-4-x-2-1-2-easy-fix-387772/p</t>
        </is>
      </c>
      <c r="G1258" s="16" t="inlineStr">
        <is>
          <t>https://easycl.vteximg.com.br/arquivos/ids/4809695/387772-0001-001.jpg?v=638863655390600000</t>
        </is>
      </c>
      <c r="H1258" s="17" t="n">
        <v>1560</v>
      </c>
      <c r="I1258" s="17" t="n">
        <v>1560</v>
      </c>
      <c r="J1258" s="18" t="inlineStr"/>
      <c r="K1258" s="15" t="inlineStr">
        <is>
          <t>Ferretería y Gasfitería</t>
        </is>
      </c>
      <c r="L1258" s="15" t="inlineStr">
        <is>
          <t>Fijaciones y Adhesivos</t>
        </is>
      </c>
      <c r="M1258" s="15" t="inlineStr">
        <is>
          <t>Pernos</t>
        </is>
      </c>
      <c r="N1258" s="15" t="inlineStr">
        <is>
          <t>Pernos Hexagonales</t>
        </is>
      </c>
      <c r="O1258" s="19" t="n">
        <v>6.35</v>
      </c>
      <c r="P1258" s="19" t="inlineStr"/>
      <c r="Q1258" s="15" t="inlineStr">
        <is>
          <t>x 1/4"</t>
        </is>
      </c>
      <c r="R1258" s="15" t="inlineStr">
        <is>
          <t>Metal</t>
        </is>
      </c>
      <c r="S1258" s="15" t="inlineStr"/>
      <c r="T1258" s="15" t="inlineStr"/>
      <c r="U1258" s="15" t="inlineStr">
        <is>
          <t>G2</t>
        </is>
      </c>
      <c r="V1258" s="15" t="inlineStr">
        <is>
          <t>Pavonada</t>
        </is>
      </c>
      <c r="W1258" s="17" t="n">
        <v>4</v>
      </c>
      <c r="X1258" s="15" t="inlineStr">
        <is>
          <t>2082000495701</t>
        </is>
      </c>
      <c r="Y1258" s="14" t="inlineStr">
        <is>
          <t>OutOfStock</t>
        </is>
      </c>
    </row>
    <row r="1259">
      <c r="A1259" s="6" t="inlineStr">
        <is>
          <t>easy-497801</t>
        </is>
      </c>
      <c r="B1259" s="7" t="inlineStr">
        <is>
          <t>easy</t>
        </is>
      </c>
      <c r="C1259" s="6" t="inlineStr">
        <is>
          <t>497801</t>
        </is>
      </c>
      <c r="D1259" s="8" t="inlineStr">
        <is>
          <t>Imporper</t>
        </is>
      </c>
      <c r="E1259" s="8" t="inlineStr">
        <is>
          <t>Perno Coche 5/16 x 6'' pavonado con tuerca 4 unidades Imporper</t>
        </is>
      </c>
      <c r="F1259" s="9" t="inlineStr">
        <is>
          <t>https://www.easy.cl/perno-coche-5-16-x-6-pavonado-con-tuerca-4-unidades-imporper-497801/p</t>
        </is>
      </c>
      <c r="G1259" s="9" t="inlineStr">
        <is>
          <t>https://easycl.vteximg.com.br/arquivos/ids/4811578/497801-0000-001.jpg?v=638733489838800000</t>
        </is>
      </c>
      <c r="H1259" s="10" t="n">
        <v>2740</v>
      </c>
      <c r="I1259" s="10" t="n">
        <v>2740</v>
      </c>
      <c r="J1259" s="11" t="inlineStr"/>
      <c r="K1259" s="8" t="inlineStr">
        <is>
          <t>Ferretería y Gasfitería</t>
        </is>
      </c>
      <c r="L1259" s="8" t="inlineStr">
        <is>
          <t>Fijaciones y Adhesivos</t>
        </is>
      </c>
      <c r="M1259" s="8" t="inlineStr">
        <is>
          <t>Pernos</t>
        </is>
      </c>
      <c r="N1259" s="8" t="inlineStr">
        <is>
          <t>Pernos Coche</t>
        </is>
      </c>
      <c r="O1259" s="12" t="n">
        <v>152.4</v>
      </c>
      <c r="P1259" s="12" t="n">
        <v>0.31</v>
      </c>
      <c r="Q1259" s="8" t="inlineStr">
        <is>
          <t>5/16 x 6"</t>
        </is>
      </c>
      <c r="R1259" s="8" t="inlineStr">
        <is>
          <t>Acero</t>
        </is>
      </c>
      <c r="S1259" s="8" t="inlineStr"/>
      <c r="T1259" s="8" t="inlineStr"/>
      <c r="U1259" s="8" t="inlineStr">
        <is>
          <t>Coche</t>
        </is>
      </c>
      <c r="V1259" s="8" t="inlineStr">
        <is>
          <t>Gris Pavonado</t>
        </is>
      </c>
      <c r="W1259" s="10" t="n">
        <v>1</v>
      </c>
      <c r="X1259" s="8" t="inlineStr">
        <is>
          <t>7808770117385</t>
        </is>
      </c>
      <c r="Y1259" s="7" t="inlineStr">
        <is>
          <t>OutOfStock</t>
        </is>
      </c>
    </row>
    <row r="1260">
      <c r="A1260" s="13" t="inlineStr">
        <is>
          <t>easy-387783</t>
        </is>
      </c>
      <c r="B1260" s="14" t="inlineStr">
        <is>
          <t>easy</t>
        </is>
      </c>
      <c r="C1260" s="13" t="inlineStr">
        <is>
          <t>387783</t>
        </is>
      </c>
      <c r="D1260" s="15" t="inlineStr">
        <is>
          <t>Arnik</t>
        </is>
      </c>
      <c r="E1260" s="15" t="inlineStr">
        <is>
          <t>Perno hexagonal g2 con tuerca pv. 5/16'' x 2 1/2''. Easy Fix</t>
        </is>
      </c>
      <c r="F1260" s="16" t="inlineStr">
        <is>
          <t>https://www.easy.cl/perno-hexagonal-g2-con-tuerca-pv-5-16-x-2-1-2-easy-fix-387783/p</t>
        </is>
      </c>
      <c r="G1260" s="16" t="inlineStr">
        <is>
          <t>https://easycl.vteximg.com.br/arquivos/ids/4809532/387783-0001-001.jpg?v=638733483613300000</t>
        </is>
      </c>
      <c r="H1260" s="17" t="n">
        <v>1990</v>
      </c>
      <c r="I1260" s="17" t="n">
        <v>1990</v>
      </c>
      <c r="J1260" s="18" t="inlineStr"/>
      <c r="K1260" s="15" t="inlineStr">
        <is>
          <t>Ferretería y Gasfitería</t>
        </is>
      </c>
      <c r="L1260" s="15" t="inlineStr">
        <is>
          <t>Fijaciones y Adhesivos</t>
        </is>
      </c>
      <c r="M1260" s="15" t="inlineStr">
        <is>
          <t>Pernos</t>
        </is>
      </c>
      <c r="N1260" s="15" t="inlineStr">
        <is>
          <t>Pernos Hexagonales</t>
        </is>
      </c>
      <c r="O1260" s="19" t="n">
        <v>7.94</v>
      </c>
      <c r="P1260" s="19" t="inlineStr"/>
      <c r="Q1260" s="15" t="inlineStr">
        <is>
          <t>x 5/16"</t>
        </is>
      </c>
      <c r="R1260" s="15" t="inlineStr">
        <is>
          <t>Metal</t>
        </is>
      </c>
      <c r="S1260" s="15" t="inlineStr"/>
      <c r="T1260" s="15" t="inlineStr"/>
      <c r="U1260" s="15" t="inlineStr">
        <is>
          <t>G2</t>
        </is>
      </c>
      <c r="V1260" s="15" t="inlineStr">
        <is>
          <t>Pavonada</t>
        </is>
      </c>
      <c r="W1260" s="17" t="n">
        <v>5</v>
      </c>
      <c r="X1260" s="15" t="inlineStr">
        <is>
          <t>2082000495718</t>
        </is>
      </c>
      <c r="Y1260" s="14" t="inlineStr">
        <is>
          <t>OutOfStock</t>
        </is>
      </c>
    </row>
    <row r="1261">
      <c r="A1261" s="6" t="inlineStr">
        <is>
          <t>easy-497687</t>
        </is>
      </c>
      <c r="B1261" s="7" t="inlineStr">
        <is>
          <t>easy</t>
        </is>
      </c>
      <c r="C1261" s="6" t="inlineStr">
        <is>
          <t>497687</t>
        </is>
      </c>
      <c r="D1261" s="8" t="inlineStr">
        <is>
          <t>Imporper</t>
        </is>
      </c>
      <c r="E1261" s="8" t="inlineStr">
        <is>
          <t>Perno ranura combinada 1/8x21/2 con tuerca b5 Imporper</t>
        </is>
      </c>
      <c r="F1261" s="9" t="inlineStr">
        <is>
          <t>https://www.easy.cl/perno-ranura-combinada-1-8x21-2-con-tuerca-b5-imporper-497687/p</t>
        </is>
      </c>
      <c r="G1261" s="9" t="inlineStr">
        <is>
          <t>https://easycl.vteximg.com.br/arquivos/ids/4810907/497687-0020-001.jpg?v=638733487337100000</t>
        </is>
      </c>
      <c r="H1261" s="10" t="n">
        <v>570</v>
      </c>
      <c r="I1261" s="10" t="n">
        <v>570</v>
      </c>
      <c r="J1261" s="11" t="inlineStr"/>
      <c r="K1261" s="8" t="inlineStr">
        <is>
          <t>Ferretería y Gasfitería</t>
        </is>
      </c>
      <c r="L1261" s="8" t="inlineStr">
        <is>
          <t>Fijaciones y Adhesivos</t>
        </is>
      </c>
      <c r="M1261" s="8" t="inlineStr">
        <is>
          <t>Pernos</t>
        </is>
      </c>
      <c r="N1261" s="8" t="inlineStr">
        <is>
          <t>Pernos Parker</t>
        </is>
      </c>
      <c r="O1261" s="12" t="n">
        <v>10.5</v>
      </c>
      <c r="P1261" s="12" t="n">
        <v>0.12</v>
      </c>
      <c r="Q1261" s="8" t="inlineStr">
        <is>
          <t>1/8 x 21/2</t>
        </is>
      </c>
      <c r="R1261" s="8" t="inlineStr">
        <is>
          <t>Acero</t>
        </is>
      </c>
      <c r="S1261" s="8" t="inlineStr"/>
      <c r="T1261" s="8" t="inlineStr"/>
      <c r="U1261" s="8" t="inlineStr">
        <is>
          <t>Ranura combinada</t>
        </is>
      </c>
      <c r="V1261" s="8" t="inlineStr">
        <is>
          <t>Zincado brillante</t>
        </is>
      </c>
      <c r="W1261" s="10" t="n">
        <v>5</v>
      </c>
      <c r="X1261" s="8" t="inlineStr">
        <is>
          <t>7808770116241</t>
        </is>
      </c>
      <c r="Y1261" s="7" t="inlineStr">
        <is>
          <t>OutOfStock</t>
        </is>
      </c>
    </row>
    <row r="1262">
      <c r="A1262" s="13" t="inlineStr">
        <is>
          <t>easy-1107012</t>
        </is>
      </c>
      <c r="B1262" s="14" t="inlineStr">
        <is>
          <t>easy</t>
        </is>
      </c>
      <c r="C1262" s="13" t="inlineStr">
        <is>
          <t>1107012</t>
        </is>
      </c>
      <c r="D1262" s="15" t="inlineStr">
        <is>
          <t>Mamut</t>
        </is>
      </c>
      <c r="E1262" s="15" t="inlineStr">
        <is>
          <t>Perno cocina 1/8x3/4 + tuerca + golilla 15 unidades Mamut</t>
        </is>
      </c>
      <c r="F1262" s="16" t="inlineStr">
        <is>
          <t>https://www.easy.cl/perno-cocina-1-8x3-4-tuerca-golilla-15-unidades-mamut-1107012/p</t>
        </is>
      </c>
      <c r="G1262" s="16" t="inlineStr">
        <is>
          <t>https://easycl.vteximg.com.br/arquivos/ids/4820325/1107012-0000-001.jpg?v=638733513520330000</t>
        </is>
      </c>
      <c r="H1262" s="17" t="n">
        <v>1890</v>
      </c>
      <c r="I1262" s="17" t="n">
        <v>1890</v>
      </c>
      <c r="J1262" s="18" t="inlineStr"/>
      <c r="K1262" s="15" t="inlineStr">
        <is>
          <t>Ferretería y Gasfitería</t>
        </is>
      </c>
      <c r="L1262" s="15" t="inlineStr">
        <is>
          <t>Fijaciones y Adhesivos</t>
        </is>
      </c>
      <c r="M1262" s="15" t="inlineStr">
        <is>
          <t>Pernos</t>
        </is>
      </c>
      <c r="N1262" s="15" t="inlineStr">
        <is>
          <t>Pernos Parker</t>
        </is>
      </c>
      <c r="O1262" s="19" t="n">
        <v>19.05</v>
      </c>
      <c r="P1262" s="19" t="n">
        <v>0.12</v>
      </c>
      <c r="Q1262" s="15" t="inlineStr">
        <is>
          <t>1/8 x 3/4</t>
        </is>
      </c>
      <c r="R1262" s="15" t="inlineStr"/>
      <c r="S1262" s="15" t="inlineStr"/>
      <c r="T1262" s="15" t="inlineStr"/>
      <c r="U1262" s="15" t="inlineStr"/>
      <c r="V1262" s="15" t="inlineStr">
        <is>
          <t>Zincado brillante</t>
        </is>
      </c>
      <c r="W1262" s="17" t="n">
        <v>15</v>
      </c>
      <c r="X1262" s="15" t="inlineStr">
        <is>
          <t>7809831194420</t>
        </is>
      </c>
      <c r="Y1262" s="14" t="inlineStr">
        <is>
          <t>OutOfStock</t>
        </is>
      </c>
    </row>
    <row r="1263">
      <c r="A1263" s="6" t="inlineStr">
        <is>
          <t>easy-1107013</t>
        </is>
      </c>
      <c r="B1263" s="7" t="inlineStr">
        <is>
          <t>easy</t>
        </is>
      </c>
      <c r="C1263" s="6" t="inlineStr">
        <is>
          <t>1107013</t>
        </is>
      </c>
      <c r="D1263" s="8" t="inlineStr">
        <is>
          <t>Mamut</t>
        </is>
      </c>
      <c r="E1263" s="8" t="inlineStr">
        <is>
          <t>Perno cocina 1/8x1 + tuerca + golilla 12 unidades Mamut</t>
        </is>
      </c>
      <c r="F1263" s="9" t="inlineStr">
        <is>
          <t>https://www.easy.cl/perno-cocina-1-8x1-tuerca-golilla-12-unidades-mamut-1107013/p</t>
        </is>
      </c>
      <c r="G1263" s="9" t="inlineStr">
        <is>
          <t>https://easycl.vteximg.com.br/arquivos/ids/4820673/1107013-0000-001.jpg?v=638733513678900000</t>
        </is>
      </c>
      <c r="H1263" s="10" t="n">
        <v>1800</v>
      </c>
      <c r="I1263" s="10" t="n">
        <v>1800</v>
      </c>
      <c r="J1263" s="11" t="inlineStr"/>
      <c r="K1263" s="8" t="inlineStr">
        <is>
          <t>Ferretería y Gasfitería</t>
        </is>
      </c>
      <c r="L1263" s="8" t="inlineStr">
        <is>
          <t>Fijaciones y Adhesivos</t>
        </is>
      </c>
      <c r="M1263" s="8" t="inlineStr">
        <is>
          <t>Pernos</t>
        </is>
      </c>
      <c r="N1263" s="8" t="inlineStr">
        <is>
          <t>Pernos Parker</t>
        </is>
      </c>
      <c r="O1263" s="12" t="n">
        <v>25.4</v>
      </c>
      <c r="P1263" s="12" t="n">
        <v>0.12</v>
      </c>
      <c r="Q1263" s="8" t="inlineStr">
        <is>
          <t>1/8 x 1</t>
        </is>
      </c>
      <c r="R1263" s="8" t="inlineStr"/>
      <c r="S1263" s="8" t="inlineStr"/>
      <c r="T1263" s="8" t="inlineStr"/>
      <c r="U1263" s="8" t="inlineStr"/>
      <c r="V1263" s="8" t="inlineStr">
        <is>
          <t>Zincado brillante</t>
        </is>
      </c>
      <c r="W1263" s="10" t="n">
        <v>12</v>
      </c>
      <c r="X1263" s="8" t="inlineStr">
        <is>
          <t>7809831194437</t>
        </is>
      </c>
      <c r="Y1263" s="7" t="inlineStr">
        <is>
          <t>OutOfStock</t>
        </is>
      </c>
    </row>
    <row r="1264">
      <c r="A1264" s="13" t="inlineStr">
        <is>
          <t>easy-497693</t>
        </is>
      </c>
      <c r="B1264" s="14" t="inlineStr">
        <is>
          <t>easy</t>
        </is>
      </c>
      <c r="C1264" s="13" t="inlineStr">
        <is>
          <t>497693</t>
        </is>
      </c>
      <c r="D1264" s="15" t="inlineStr">
        <is>
          <t>Imporper</t>
        </is>
      </c>
      <c r="E1264" s="15" t="inlineStr">
        <is>
          <t>Perno ranura combinada 5/32x2 con tuerca b5 Imporper</t>
        </is>
      </c>
      <c r="F1264" s="16" t="inlineStr">
        <is>
          <t>https://www.easy.cl/perno-ranura-combinada-5-32x2-con-tuerca-b5-imporper-497693/p</t>
        </is>
      </c>
      <c r="G1264" s="16" t="inlineStr">
        <is>
          <t>https://easycl.vteximg.com.br/arquivos/ids/4810931/497693-0020-001.jpg?v=638733487375200000</t>
        </is>
      </c>
      <c r="H1264" s="17" t="n">
        <v>630</v>
      </c>
      <c r="I1264" s="17" t="n">
        <v>630</v>
      </c>
      <c r="J1264" s="18" t="inlineStr"/>
      <c r="K1264" s="15" t="inlineStr">
        <is>
          <t>Ferretería y Gasfitería</t>
        </is>
      </c>
      <c r="L1264" s="15" t="inlineStr">
        <is>
          <t>Fijaciones y Adhesivos</t>
        </is>
      </c>
      <c r="M1264" s="15" t="inlineStr">
        <is>
          <t>Pernos</t>
        </is>
      </c>
      <c r="N1264" s="15" t="inlineStr">
        <is>
          <t>Pernos Parker</t>
        </is>
      </c>
      <c r="O1264" s="19" t="n">
        <v>50.8</v>
      </c>
      <c r="P1264" s="19" t="n">
        <v>0.16</v>
      </c>
      <c r="Q1264" s="15" t="inlineStr">
        <is>
          <t>5/32 x 2</t>
        </is>
      </c>
      <c r="R1264" s="15" t="inlineStr">
        <is>
          <t>Acero</t>
        </is>
      </c>
      <c r="S1264" s="15" t="inlineStr"/>
      <c r="T1264" s="15" t="inlineStr"/>
      <c r="U1264" s="15" t="inlineStr">
        <is>
          <t>Ranura combinada</t>
        </is>
      </c>
      <c r="V1264" s="15" t="inlineStr">
        <is>
          <t>Zincado brillante</t>
        </is>
      </c>
      <c r="W1264" s="17" t="n">
        <v>5</v>
      </c>
      <c r="X1264" s="15" t="inlineStr">
        <is>
          <t>7808770116302</t>
        </is>
      </c>
      <c r="Y1264" s="14" t="inlineStr">
        <is>
          <t>OutOfStock</t>
        </is>
      </c>
    </row>
    <row r="1265">
      <c r="A1265" s="6" t="inlineStr">
        <is>
          <t>easy-814240</t>
        </is>
      </c>
      <c r="B1265" s="7" t="inlineStr">
        <is>
          <t>easy</t>
        </is>
      </c>
      <c r="C1265" s="6" t="inlineStr">
        <is>
          <t>814240</t>
        </is>
      </c>
      <c r="D1265" s="8" t="inlineStr">
        <is>
          <t>Imporper</t>
        </is>
      </c>
      <c r="E1265" s="8" t="inlineStr">
        <is>
          <t>Perno U 5/16 x 2 1/2 x 1 3/8'' con platina y tuerca Imporper</t>
        </is>
      </c>
      <c r="F1265" s="9" t="inlineStr">
        <is>
          <t>https://www.easy.cl/perno-u-5-16-x-2-1-2-x-1-3-8-con-platina-y-tuerca-imporper-814240/p</t>
        </is>
      </c>
      <c r="G1265" s="9" t="inlineStr">
        <is>
          <t>https://easycl.vteximg.com.br/arquivos/ids/4814023/814240-0020-001.jpg?v=638733498863770000</t>
        </is>
      </c>
      <c r="H1265" s="10" t="n">
        <v>1830</v>
      </c>
      <c r="I1265" s="10" t="n">
        <v>1830</v>
      </c>
      <c r="J1265" s="11" t="inlineStr"/>
      <c r="K1265" s="8" t="inlineStr">
        <is>
          <t>Ferretería y Gasfitería</t>
        </is>
      </c>
      <c r="L1265" s="8" t="inlineStr">
        <is>
          <t>Fijaciones y Adhesivos</t>
        </is>
      </c>
      <c r="M1265" s="8" t="inlineStr">
        <is>
          <t>Pernos</t>
        </is>
      </c>
      <c r="N1265" s="8" t="inlineStr">
        <is>
          <t>Pernos Parker</t>
        </is>
      </c>
      <c r="O1265" s="12" t="n">
        <v>63.5</v>
      </c>
      <c r="P1265" s="12" t="n">
        <v>0.31</v>
      </c>
      <c r="Q1265" s="8" t="inlineStr">
        <is>
          <t>5/16 x 2 1/2</t>
        </is>
      </c>
      <c r="R1265" s="8" t="inlineStr">
        <is>
          <t>Acero</t>
        </is>
      </c>
      <c r="S1265" s="8" t="inlineStr"/>
      <c r="T1265" s="8" t="inlineStr"/>
      <c r="U1265" s="8" t="inlineStr">
        <is>
          <t>Perno U</t>
        </is>
      </c>
      <c r="V1265" s="8" t="inlineStr">
        <is>
          <t>Recubrimiento zincado</t>
        </is>
      </c>
      <c r="W1265" s="10" t="n">
        <v>1</v>
      </c>
      <c r="X1265" s="8" t="inlineStr">
        <is>
          <t>7808770121320</t>
        </is>
      </c>
      <c r="Y1265" s="7" t="inlineStr">
        <is>
          <t>OutOfStock</t>
        </is>
      </c>
    </row>
    <row r="1266">
      <c r="A1266" s="13" t="inlineStr">
        <is>
          <t>easy-497685</t>
        </is>
      </c>
      <c r="B1266" s="14" t="inlineStr">
        <is>
          <t>easy</t>
        </is>
      </c>
      <c r="C1266" s="13" t="inlineStr">
        <is>
          <t>497685</t>
        </is>
      </c>
      <c r="D1266" s="15" t="inlineStr">
        <is>
          <t>Imporper</t>
        </is>
      </c>
      <c r="E1266" s="15" t="inlineStr">
        <is>
          <t>Perno ranura combinada 1/8x11/2 con tuerca b5 Imporper</t>
        </is>
      </c>
      <c r="F1266" s="16" t="inlineStr">
        <is>
          <t>https://www.easy.cl/perno-ranura-combinada-1-8x11-2-con-tuerca-b5-imporper-497685/p</t>
        </is>
      </c>
      <c r="G1266" s="16" t="inlineStr">
        <is>
          <t>https://easycl.vteximg.com.br/arquivos/ids/4810893/497685-0000-001.jpg?v=638863653095970000</t>
        </is>
      </c>
      <c r="H1266" s="17" t="n">
        <v>400</v>
      </c>
      <c r="I1266" s="17" t="n">
        <v>400</v>
      </c>
      <c r="J1266" s="18" t="inlineStr"/>
      <c r="K1266" s="15" t="inlineStr">
        <is>
          <t>Ferretería y Gasfitería</t>
        </is>
      </c>
      <c r="L1266" s="15" t="inlineStr">
        <is>
          <t>Fijaciones y Adhesivos</t>
        </is>
      </c>
      <c r="M1266" s="15" t="inlineStr">
        <is>
          <t>Pernos</t>
        </is>
      </c>
      <c r="N1266" s="15" t="inlineStr">
        <is>
          <t>Pernos Parker</t>
        </is>
      </c>
      <c r="O1266" s="19" t="n">
        <v>139.7</v>
      </c>
      <c r="P1266" s="19" t="n">
        <v>0.12</v>
      </c>
      <c r="Q1266" s="15" t="inlineStr">
        <is>
          <t>1/8 x 11/2</t>
        </is>
      </c>
      <c r="R1266" s="15" t="inlineStr"/>
      <c r="S1266" s="15" t="inlineStr"/>
      <c r="T1266" s="15" t="inlineStr"/>
      <c r="U1266" s="15" t="inlineStr"/>
      <c r="V1266" s="15" t="inlineStr"/>
      <c r="W1266" s="17" t="n">
        <v>5</v>
      </c>
      <c r="X1266" s="15" t="inlineStr">
        <is>
          <t>7808770116227</t>
        </is>
      </c>
      <c r="Y1266" s="14" t="inlineStr">
        <is>
          <t>OutOfStock</t>
        </is>
      </c>
    </row>
    <row r="1267">
      <c r="A1267" s="6" t="inlineStr">
        <is>
          <t>easy-1081346</t>
        </is>
      </c>
      <c r="B1267" s="7" t="inlineStr">
        <is>
          <t>easy</t>
        </is>
      </c>
      <c r="C1267" s="6" t="inlineStr">
        <is>
          <t>1081346</t>
        </is>
      </c>
      <c r="D1267" s="8" t="inlineStr">
        <is>
          <t>Imporper</t>
        </is>
      </c>
      <c r="E1267" s="8" t="inlineStr">
        <is>
          <t>Perno cocina 2/r 1/8'' x 1 + tuerca + golilla plana blister40 Imporper</t>
        </is>
      </c>
      <c r="F1267" s="9" t="inlineStr">
        <is>
          <t>https://www.easy.cl/perno-cocina-2-r-1-8-x-1-tuerca-golilla-plana-blister40-imporper-1081346/p</t>
        </is>
      </c>
      <c r="G1267" s="9" t="inlineStr">
        <is>
          <t>https://easycl.vteximg.com.br/arquivos/ids/4819072/1081346-0000-001.jpg?v=638733510760870000</t>
        </is>
      </c>
      <c r="H1267" s="10" t="n">
        <v>4990</v>
      </c>
      <c r="I1267" s="10" t="n">
        <v>4990</v>
      </c>
      <c r="J1267" s="11" t="inlineStr"/>
      <c r="K1267" s="8" t="inlineStr">
        <is>
          <t>Ferretería y Gasfitería</t>
        </is>
      </c>
      <c r="L1267" s="8" t="inlineStr">
        <is>
          <t>Fijaciones y Adhesivos</t>
        </is>
      </c>
      <c r="M1267" s="8" t="inlineStr">
        <is>
          <t>Pernos</t>
        </is>
      </c>
      <c r="N1267" s="8" t="inlineStr">
        <is>
          <t>Pernos Parker</t>
        </is>
      </c>
      <c r="O1267" s="12" t="n">
        <v>3.17</v>
      </c>
      <c r="P1267" s="12" t="inlineStr"/>
      <c r="Q1267" s="8" t="inlineStr">
        <is>
          <t>x 1/8"</t>
        </is>
      </c>
      <c r="R1267" s="8" t="inlineStr">
        <is>
          <t>Fierro</t>
        </is>
      </c>
      <c r="S1267" s="8" t="inlineStr"/>
      <c r="T1267" s="8" t="inlineStr"/>
      <c r="U1267" s="8" t="inlineStr"/>
      <c r="V1267" s="8" t="inlineStr"/>
      <c r="W1267" s="10" t="n">
        <v>1</v>
      </c>
      <c r="X1267" s="8" t="inlineStr">
        <is>
          <t>7808770126530</t>
        </is>
      </c>
      <c r="Y1267" s="7" t="inlineStr">
        <is>
          <t>OutOfStock</t>
        </is>
      </c>
    </row>
    <row r="1268">
      <c r="A1268" s="13" t="inlineStr">
        <is>
          <t>easy-464093</t>
        </is>
      </c>
      <c r="B1268" s="14" t="inlineStr">
        <is>
          <t>easy</t>
        </is>
      </c>
      <c r="C1268" s="13" t="inlineStr">
        <is>
          <t>464093</t>
        </is>
      </c>
      <c r="D1268" s="15" t="inlineStr">
        <is>
          <t>Arnik</t>
        </is>
      </c>
      <c r="E1268" s="15" t="inlineStr">
        <is>
          <t>Perno cocina cabeza cilindrica con tuerca zb. m4 x 40. Easy Fix</t>
        </is>
      </c>
      <c r="F1268" s="16" t="inlineStr">
        <is>
          <t>https://www.easy.cl/perno-cocina-cabeza-cilindrica-con-tuerca-zb-m4-x-40-easy-fix-464093/p</t>
        </is>
      </c>
      <c r="G1268" s="16" t="inlineStr">
        <is>
          <t>https://easycl.vteximg.com.br/arquivos/ids/4809855/464093-0020-001.jpg?v=638733486518900000</t>
        </is>
      </c>
      <c r="H1268" s="17" t="n">
        <v>990</v>
      </c>
      <c r="I1268" s="17" t="n">
        <v>990</v>
      </c>
      <c r="J1268" s="18" t="inlineStr"/>
      <c r="K1268" s="15" t="inlineStr">
        <is>
          <t>Ferretería y Gasfitería</t>
        </is>
      </c>
      <c r="L1268" s="15" t="inlineStr">
        <is>
          <t>Fijaciones y Adhesivos</t>
        </is>
      </c>
      <c r="M1268" s="15" t="inlineStr">
        <is>
          <t>Pernos</t>
        </is>
      </c>
      <c r="N1268" s="15" t="inlineStr">
        <is>
          <t>Pernos Parker</t>
        </is>
      </c>
      <c r="O1268" s="19" t="n">
        <v>40</v>
      </c>
      <c r="P1268" s="19" t="n">
        <v>4</v>
      </c>
      <c r="Q1268" s="15" t="inlineStr">
        <is>
          <t>4 x 40</t>
        </is>
      </c>
      <c r="R1268" s="15" t="inlineStr">
        <is>
          <t>Metal</t>
        </is>
      </c>
      <c r="S1268" s="15" t="inlineStr"/>
      <c r="T1268" s="15" t="inlineStr"/>
      <c r="U1268" s="15" t="inlineStr">
        <is>
          <t>Métrico</t>
        </is>
      </c>
      <c r="V1268" s="15" t="inlineStr">
        <is>
          <t>Terminación zincado brillante.</t>
        </is>
      </c>
      <c r="W1268" s="17" t="n">
        <v>4</v>
      </c>
      <c r="X1268" s="15" t="inlineStr">
        <is>
          <t>2082000670047</t>
        </is>
      </c>
      <c r="Y1268" s="14" t="inlineStr">
        <is>
          <t>OutOfStock</t>
        </is>
      </c>
    </row>
    <row r="1269">
      <c r="A1269" s="6" t="inlineStr">
        <is>
          <t>easy-1164455</t>
        </is>
      </c>
      <c r="B1269" s="7" t="inlineStr">
        <is>
          <t>easy</t>
        </is>
      </c>
      <c r="C1269" s="6" t="inlineStr">
        <is>
          <t>1164455</t>
        </is>
      </c>
      <c r="D1269" s="8" t="inlineStr">
        <is>
          <t>Imporper</t>
        </is>
      </c>
      <c r="E1269" s="8" t="inlineStr">
        <is>
          <t>Perno coche 1/4x3'' tuerca + golilla negro Imporper</t>
        </is>
      </c>
      <c r="F1269" s="9" t="inlineStr">
        <is>
          <t>https://www.easy.cl/perno-coche-1-4x3-tuerca-golilla-negro-imporper-1164455/p</t>
        </is>
      </c>
      <c r="G1269" s="9" t="inlineStr">
        <is>
          <t>https://easycl.vteximg.com.br/arquivos/ids/4981837/1164455-0000-001.jpg?v=638742030892100000</t>
        </is>
      </c>
      <c r="H1269" s="10" t="n">
        <v>7460</v>
      </c>
      <c r="I1269" s="10" t="n">
        <v>7460</v>
      </c>
      <c r="J1269" s="11" t="inlineStr"/>
      <c r="K1269" s="8" t="inlineStr">
        <is>
          <t>Ferretería y Gasfitería</t>
        </is>
      </c>
      <c r="L1269" s="8" t="inlineStr">
        <is>
          <t>Fijaciones y Adhesivos</t>
        </is>
      </c>
      <c r="M1269" s="8" t="inlineStr">
        <is>
          <t>Pernos</t>
        </is>
      </c>
      <c r="N1269" s="8" t="inlineStr">
        <is>
          <t>Pernos Coche</t>
        </is>
      </c>
      <c r="O1269" s="12" t="n">
        <v>76.2</v>
      </c>
      <c r="P1269" s="12" t="n">
        <v>0.25</v>
      </c>
      <c r="Q1269" s="8" t="inlineStr">
        <is>
          <t>1/4 x 3"</t>
        </is>
      </c>
      <c r="R1269" s="8" t="inlineStr">
        <is>
          <t>Acero</t>
        </is>
      </c>
      <c r="S1269" s="8" t="inlineStr"/>
      <c r="T1269" s="8" t="inlineStr"/>
      <c r="U1269" s="8" t="inlineStr"/>
      <c r="V1269" s="8" t="inlineStr"/>
      <c r="W1269" s="10" t="n">
        <v>25</v>
      </c>
      <c r="X1269" s="8" t="inlineStr">
        <is>
          <t>7808770186046</t>
        </is>
      </c>
      <c r="Y1269" s="7" t="inlineStr">
        <is>
          <t>OutOfStock</t>
        </is>
      </c>
    </row>
    <row r="1270">
      <c r="A1270" s="13" t="inlineStr">
        <is>
          <t>easy-464094</t>
        </is>
      </c>
      <c r="B1270" s="14" t="inlineStr">
        <is>
          <t>easy</t>
        </is>
      </c>
      <c r="C1270" s="13" t="inlineStr">
        <is>
          <t>464094</t>
        </is>
      </c>
      <c r="D1270" s="15" t="inlineStr">
        <is>
          <t>Arnik</t>
        </is>
      </c>
      <c r="E1270" s="15" t="inlineStr">
        <is>
          <t>Perno cocina cabeza cilindrica con tuerca zb. m5 x 10. Easy Fix</t>
        </is>
      </c>
      <c r="F1270" s="16" t="inlineStr">
        <is>
          <t>https://www.easy.cl/perno-cocina-cabeza-cilindrica-con-tuerca-zb-m5-x-10-easy-fix-464094/p</t>
        </is>
      </c>
      <c r="G1270" s="16" t="inlineStr">
        <is>
          <t>https://easycl.vteximg.com.br/arquivos/ids/4810716/464094-0020-001.jpg?v=638733487096470000</t>
        </is>
      </c>
      <c r="H1270" s="17" t="n">
        <v>970</v>
      </c>
      <c r="I1270" s="17" t="n">
        <v>970</v>
      </c>
      <c r="J1270" s="18" t="inlineStr"/>
      <c r="K1270" s="15" t="inlineStr">
        <is>
          <t>Ferretería y Gasfitería</t>
        </is>
      </c>
      <c r="L1270" s="15" t="inlineStr">
        <is>
          <t>Fijaciones y Adhesivos</t>
        </is>
      </c>
      <c r="M1270" s="15" t="inlineStr">
        <is>
          <t>Pernos</t>
        </is>
      </c>
      <c r="N1270" s="15" t="inlineStr">
        <is>
          <t>Pernos Parker</t>
        </is>
      </c>
      <c r="O1270" s="19" t="n">
        <v>10</v>
      </c>
      <c r="P1270" s="19" t="n">
        <v>5</v>
      </c>
      <c r="Q1270" s="15" t="inlineStr">
        <is>
          <t>5 x 10</t>
        </is>
      </c>
      <c r="R1270" s="15" t="inlineStr">
        <is>
          <t>Metal</t>
        </is>
      </c>
      <c r="S1270" s="15" t="inlineStr"/>
      <c r="T1270" s="15" t="inlineStr"/>
      <c r="U1270" s="15" t="inlineStr">
        <is>
          <t>Cabeza cilindrica con tuerca ZB</t>
        </is>
      </c>
      <c r="V1270" s="15" t="inlineStr">
        <is>
          <t>Zincado brillante</t>
        </is>
      </c>
      <c r="W1270" s="17" t="n">
        <v>4</v>
      </c>
      <c r="X1270" s="15" t="inlineStr">
        <is>
          <t>2082000670054</t>
        </is>
      </c>
      <c r="Y1270" s="14" t="inlineStr">
        <is>
          <t>OutOfStock</t>
        </is>
      </c>
    </row>
    <row r="1271">
      <c r="A1271" s="6" t="inlineStr">
        <is>
          <t>easy-1253713</t>
        </is>
      </c>
      <c r="B1271" s="7" t="inlineStr">
        <is>
          <t>easy</t>
        </is>
      </c>
      <c r="C1271" s="6" t="inlineStr">
        <is>
          <t>1253713</t>
        </is>
      </c>
      <c r="D1271" s="8" t="inlineStr">
        <is>
          <t>Arnik</t>
        </is>
      </c>
      <c r="E1271" s="8" t="inlineStr">
        <is>
          <t>Perno cocina con tuerca M8 x 50 mm zincado 2 unidades Arnik</t>
        </is>
      </c>
      <c r="F1271" s="9" t="inlineStr">
        <is>
          <t>https://www.easy.cl/perno-cocina-con-tuerca-m8-x-50-mm-zincado-2-unidades-arnik-1253713/p</t>
        </is>
      </c>
      <c r="G1271" s="9" t="inlineStr">
        <is>
          <t>https://easycl.vteximg.com.br/arquivos/ids/4833479/1253713-0000-001.jpg?v=638733535085600000</t>
        </is>
      </c>
      <c r="H1271" s="10" t="n">
        <v>900</v>
      </c>
      <c r="I1271" s="10" t="n">
        <v>900</v>
      </c>
      <c r="J1271" s="11" t="inlineStr"/>
      <c r="K1271" s="8" t="inlineStr">
        <is>
          <t>Ferretería y Gasfitería</t>
        </is>
      </c>
      <c r="L1271" s="8" t="inlineStr">
        <is>
          <t>Fijaciones y Adhesivos</t>
        </is>
      </c>
      <c r="M1271" s="8" t="inlineStr">
        <is>
          <t>Pernos</t>
        </is>
      </c>
      <c r="N1271" s="8" t="inlineStr">
        <is>
          <t>Pernos Parker</t>
        </is>
      </c>
      <c r="O1271" s="12" t="n">
        <v>50</v>
      </c>
      <c r="P1271" s="12" t="n">
        <v>8</v>
      </c>
      <c r="Q1271" s="8" t="inlineStr">
        <is>
          <t>8 x 50  mm</t>
        </is>
      </c>
      <c r="R1271" s="8" t="inlineStr"/>
      <c r="S1271" s="8" t="inlineStr"/>
      <c r="T1271" s="8" t="inlineStr"/>
      <c r="U1271" s="8" t="inlineStr"/>
      <c r="V1271" s="8" t="inlineStr">
        <is>
          <t>Zincado brillante</t>
        </is>
      </c>
      <c r="W1271" s="10" t="n">
        <v>2</v>
      </c>
      <c r="X1271" s="8" t="inlineStr">
        <is>
          <t>2082004047616</t>
        </is>
      </c>
      <c r="Y1271" s="7" t="inlineStr">
        <is>
          <t>OutOfStock</t>
        </is>
      </c>
    </row>
    <row r="1272">
      <c r="A1272" s="13" t="inlineStr">
        <is>
          <t>easy-1107016</t>
        </is>
      </c>
      <c r="B1272" s="14" t="inlineStr">
        <is>
          <t>easy</t>
        </is>
      </c>
      <c r="C1272" s="13" t="inlineStr">
        <is>
          <t>1107016</t>
        </is>
      </c>
      <c r="D1272" s="15" t="inlineStr">
        <is>
          <t>Mamut</t>
        </is>
      </c>
      <c r="E1272" s="15" t="inlineStr">
        <is>
          <t>Perno cocina 5/32x1 1/2 + tuerca + golilla 10 unidades Mamut</t>
        </is>
      </c>
      <c r="F1272" s="16" t="inlineStr">
        <is>
          <t>https://www.easy.cl/perno-cocina-5-32x1-1-2-tuerca-golilla-10-unidades-mamut-1107016/p</t>
        </is>
      </c>
      <c r="G1272" s="16" t="inlineStr">
        <is>
          <t>https://easycl.vteximg.com.br/arquivos/ids/4820523/1107016-0000-001.jpg?v=638863538309400000</t>
        </is>
      </c>
      <c r="H1272" s="17" t="n">
        <v>1990</v>
      </c>
      <c r="I1272" s="17" t="n">
        <v>1990</v>
      </c>
      <c r="J1272" s="18" t="inlineStr"/>
      <c r="K1272" s="15" t="inlineStr">
        <is>
          <t>Ferretería y Gasfitería</t>
        </is>
      </c>
      <c r="L1272" s="15" t="inlineStr">
        <is>
          <t>Fijaciones y Adhesivos</t>
        </is>
      </c>
      <c r="M1272" s="15" t="inlineStr">
        <is>
          <t>Pernos</t>
        </is>
      </c>
      <c r="N1272" s="15" t="inlineStr">
        <is>
          <t>Pernos Parker</t>
        </is>
      </c>
      <c r="O1272" s="19" t="n">
        <v>38.1</v>
      </c>
      <c r="P1272" s="19" t="n">
        <v>0.16</v>
      </c>
      <c r="Q1272" s="15" t="inlineStr">
        <is>
          <t>5/32 x 1 1/2</t>
        </is>
      </c>
      <c r="R1272" s="15" t="inlineStr"/>
      <c r="S1272" s="15" t="inlineStr"/>
      <c r="T1272" s="15" t="inlineStr"/>
      <c r="U1272" s="15" t="inlineStr"/>
      <c r="V1272" s="15" t="inlineStr">
        <is>
          <t>Zincado brillante</t>
        </is>
      </c>
      <c r="W1272" s="17" t="n">
        <v>10</v>
      </c>
      <c r="X1272" s="15" t="inlineStr">
        <is>
          <t>7809831194468</t>
        </is>
      </c>
      <c r="Y1272" s="14" t="inlineStr">
        <is>
          <t>OutOfStock</t>
        </is>
      </c>
    </row>
    <row r="1273">
      <c r="A1273" s="6" t="inlineStr">
        <is>
          <t>easy-814241</t>
        </is>
      </c>
      <c r="B1273" s="7" t="inlineStr">
        <is>
          <t>easy</t>
        </is>
      </c>
      <c r="C1273" s="6" t="inlineStr">
        <is>
          <t>814241</t>
        </is>
      </c>
      <c r="D1273" s="8" t="inlineStr">
        <is>
          <t>Imporper</t>
        </is>
      </c>
      <c r="E1273" s="8" t="inlineStr">
        <is>
          <t>Perno u 5/16''x3''x2'' con platina y tuerca Imporper</t>
        </is>
      </c>
      <c r="F1273" s="9" t="inlineStr">
        <is>
          <t>https://www.easy.cl/perno-u-5-16-x3-x2-con-platina-y-tuerca-imporper-814241/p</t>
        </is>
      </c>
      <c r="G1273" s="9" t="inlineStr">
        <is>
          <t>https://easycl.vteximg.com.br/arquivos/ids/4813606/814241-0020-001.jpg?v=638733498619000000</t>
        </is>
      </c>
      <c r="H1273" s="10" t="n">
        <v>2150</v>
      </c>
      <c r="I1273" s="10" t="n">
        <v>2150</v>
      </c>
      <c r="J1273" s="11" t="inlineStr"/>
      <c r="K1273" s="8" t="inlineStr">
        <is>
          <t>Ferretería y Gasfitería</t>
        </is>
      </c>
      <c r="L1273" s="8" t="inlineStr">
        <is>
          <t>Fijaciones y Adhesivos</t>
        </is>
      </c>
      <c r="M1273" s="8" t="inlineStr">
        <is>
          <t>Pernos</t>
        </is>
      </c>
      <c r="N1273" s="8" t="inlineStr">
        <is>
          <t>Pernos Parker</t>
        </is>
      </c>
      <c r="O1273" s="12" t="n">
        <v>50.8</v>
      </c>
      <c r="P1273" s="12" t="inlineStr"/>
      <c r="Q1273" s="8" t="inlineStr">
        <is>
          <t>x 2"</t>
        </is>
      </c>
      <c r="R1273" s="8" t="inlineStr">
        <is>
          <t>Acero</t>
        </is>
      </c>
      <c r="S1273" s="8" t="inlineStr"/>
      <c r="T1273" s="8" t="inlineStr"/>
      <c r="U1273" s="8" t="inlineStr">
        <is>
          <t>Perno U</t>
        </is>
      </c>
      <c r="V1273" s="8" t="inlineStr">
        <is>
          <t>Zincado</t>
        </is>
      </c>
      <c r="W1273" s="10" t="n">
        <v>1</v>
      </c>
      <c r="X1273" s="8" t="inlineStr">
        <is>
          <t>7808770121337</t>
        </is>
      </c>
      <c r="Y1273" s="7" t="inlineStr">
        <is>
          <t>OutOfStock</t>
        </is>
      </c>
    </row>
    <row r="1274">
      <c r="A1274" s="13" t="inlineStr">
        <is>
          <t>easy-464102</t>
        </is>
      </c>
      <c r="B1274" s="14" t="inlineStr">
        <is>
          <t>easy</t>
        </is>
      </c>
      <c r="C1274" s="13" t="inlineStr">
        <is>
          <t>464102</t>
        </is>
      </c>
      <c r="D1274" s="15" t="inlineStr">
        <is>
          <t>Arnik</t>
        </is>
      </c>
      <c r="E1274" s="15" t="inlineStr">
        <is>
          <t>Perno cocina cabeza cilindrica con tuerca zb. m6 x 30. Easy Fix</t>
        </is>
      </c>
      <c r="F1274" s="16" t="inlineStr">
        <is>
          <t>https://www.easy.cl/perno-cocina-cabeza-cilindrica-con-tuerca-zb-m6-x-30-easy-fix-464102/p</t>
        </is>
      </c>
      <c r="G1274" s="16" t="inlineStr">
        <is>
          <t>https://easycl.vteximg.com.br/arquivos/ids/4810646/464102-0020-001.jpg?v=638733487047730000</t>
        </is>
      </c>
      <c r="H1274" s="17" t="n">
        <v>970</v>
      </c>
      <c r="I1274" s="17" t="n">
        <v>970</v>
      </c>
      <c r="J1274" s="18" t="inlineStr"/>
      <c r="K1274" s="15" t="inlineStr">
        <is>
          <t>Ferretería y Gasfitería</t>
        </is>
      </c>
      <c r="L1274" s="15" t="inlineStr">
        <is>
          <t>Fijaciones y Adhesivos</t>
        </is>
      </c>
      <c r="M1274" s="15" t="inlineStr">
        <is>
          <t>Pernos</t>
        </is>
      </c>
      <c r="N1274" s="15" t="inlineStr">
        <is>
          <t>Pernos Parker</t>
        </is>
      </c>
      <c r="O1274" s="19" t="n">
        <v>30</v>
      </c>
      <c r="P1274" s="19" t="n">
        <v>6</v>
      </c>
      <c r="Q1274" s="15" t="inlineStr">
        <is>
          <t>6 x 30</t>
        </is>
      </c>
      <c r="R1274" s="15" t="inlineStr">
        <is>
          <t>Acero</t>
        </is>
      </c>
      <c r="S1274" s="15" t="inlineStr"/>
      <c r="T1274" s="15" t="inlineStr"/>
      <c r="U1274" s="15" t="inlineStr">
        <is>
          <t>Cocina</t>
        </is>
      </c>
      <c r="V1274" s="15" t="inlineStr">
        <is>
          <t>Zincada</t>
        </is>
      </c>
      <c r="W1274" s="17" t="n">
        <v>4</v>
      </c>
      <c r="X1274" s="15" t="inlineStr">
        <is>
          <t>2082000670016</t>
        </is>
      </c>
      <c r="Y1274" s="14" t="inlineStr">
        <is>
          <t>OutOfStock</t>
        </is>
      </c>
    </row>
    <row r="1275">
      <c r="A1275" s="6" t="inlineStr">
        <is>
          <t>easy-464100</t>
        </is>
      </c>
      <c r="B1275" s="7" t="inlineStr">
        <is>
          <t>easy</t>
        </is>
      </c>
      <c r="C1275" s="6" t="inlineStr">
        <is>
          <t>464100</t>
        </is>
      </c>
      <c r="D1275" s="8" t="inlineStr">
        <is>
          <t>Mamut</t>
        </is>
      </c>
      <c r="E1275" s="8" t="inlineStr">
        <is>
          <t>Perno cocina cabeza cilindrica con tuerca zb. m6 x 10. Easy Fix</t>
        </is>
      </c>
      <c r="F1275" s="9" t="inlineStr">
        <is>
          <t>https://www.easy.cl/perno-cocina-cabeza-cilindrica-con-tuerca-zb-m6-x-10-easy-fix-464100/p</t>
        </is>
      </c>
      <c r="G1275" s="9" t="inlineStr">
        <is>
          <t>https://easycl.vteximg.com.br/arquivos/ids/4810737/464100-0020-001.jpg?v=638733487108070000</t>
        </is>
      </c>
      <c r="H1275" s="10" t="n">
        <v>800</v>
      </c>
      <c r="I1275" s="10" t="n">
        <v>800</v>
      </c>
      <c r="J1275" s="11" t="inlineStr"/>
      <c r="K1275" s="8" t="inlineStr">
        <is>
          <t>Ferretería y Gasfitería</t>
        </is>
      </c>
      <c r="L1275" s="8" t="inlineStr">
        <is>
          <t>Fijaciones y Adhesivos</t>
        </is>
      </c>
      <c r="M1275" s="8" t="inlineStr">
        <is>
          <t>Pernos</t>
        </is>
      </c>
      <c r="N1275" s="8" t="inlineStr">
        <is>
          <t>Pernos Parker</t>
        </is>
      </c>
      <c r="O1275" s="12" t="n">
        <v>10</v>
      </c>
      <c r="P1275" s="12" t="n">
        <v>6</v>
      </c>
      <c r="Q1275" s="8" t="inlineStr">
        <is>
          <t>6 x 10</t>
        </is>
      </c>
      <c r="R1275" s="8" t="inlineStr">
        <is>
          <t>Metal</t>
        </is>
      </c>
      <c r="S1275" s="8" t="inlineStr"/>
      <c r="T1275" s="8" t="inlineStr"/>
      <c r="U1275" s="8" t="inlineStr">
        <is>
          <t>Cabeza cilindrica con tuerca ZB</t>
        </is>
      </c>
      <c r="V1275" s="8" t="inlineStr">
        <is>
          <t>Zincado brillante</t>
        </is>
      </c>
      <c r="W1275" s="10" t="n">
        <v>4</v>
      </c>
      <c r="X1275" s="8" t="inlineStr">
        <is>
          <t>2082000669997</t>
        </is>
      </c>
      <c r="Y1275" s="7" t="inlineStr">
        <is>
          <t>OutOfStock</t>
        </is>
      </c>
    </row>
    <row r="1276">
      <c r="A1276" s="13" t="inlineStr">
        <is>
          <t>easy-464090</t>
        </is>
      </c>
      <c r="B1276" s="14" t="inlineStr">
        <is>
          <t>easy</t>
        </is>
      </c>
      <c r="C1276" s="13" t="inlineStr">
        <is>
          <t>464090</t>
        </is>
      </c>
      <c r="D1276" s="15" t="inlineStr">
        <is>
          <t>Arnik</t>
        </is>
      </c>
      <c r="E1276" s="15" t="inlineStr">
        <is>
          <t>Perno cocina cabeza cilindrica con tuerca zb. m4 x 10. Easy Fix</t>
        </is>
      </c>
      <c r="F1276" s="16" t="inlineStr">
        <is>
          <t>https://www.easy.cl/perno-cocina-cabeza-cilindrica-con-tuerca-zb-m4-x-10-easy-fix-464090/p</t>
        </is>
      </c>
      <c r="G1276" s="16" t="inlineStr">
        <is>
          <t>https://easycl.vteximg.com.br/arquivos/ids/4809836/464090-0020-001.jpg?v=638733486510800000</t>
        </is>
      </c>
      <c r="H1276" s="17" t="n">
        <v>830</v>
      </c>
      <c r="I1276" s="17" t="n">
        <v>830</v>
      </c>
      <c r="J1276" s="18" t="inlineStr"/>
      <c r="K1276" s="15" t="inlineStr">
        <is>
          <t>Ferretería y Gasfitería</t>
        </is>
      </c>
      <c r="L1276" s="15" t="inlineStr">
        <is>
          <t>Fijaciones y Adhesivos</t>
        </is>
      </c>
      <c r="M1276" s="15" t="inlineStr">
        <is>
          <t>Pernos</t>
        </is>
      </c>
      <c r="N1276" s="15" t="inlineStr">
        <is>
          <t>Pernos Parker</t>
        </is>
      </c>
      <c r="O1276" s="19" t="n">
        <v>10</v>
      </c>
      <c r="P1276" s="19" t="n">
        <v>4</v>
      </c>
      <c r="Q1276" s="15" t="inlineStr">
        <is>
          <t>4 x 10</t>
        </is>
      </c>
      <c r="R1276" s="15" t="inlineStr">
        <is>
          <t>Acero</t>
        </is>
      </c>
      <c r="S1276" s="15" t="inlineStr"/>
      <c r="T1276" s="15" t="inlineStr"/>
      <c r="U1276" s="15" t="inlineStr">
        <is>
          <t>Cocina</t>
        </is>
      </c>
      <c r="V1276" s="15" t="inlineStr">
        <is>
          <t>Zincada</t>
        </is>
      </c>
      <c r="W1276" s="17" t="n">
        <v>4</v>
      </c>
      <c r="X1276" s="15" t="inlineStr">
        <is>
          <t>2082000670375</t>
        </is>
      </c>
      <c r="Y1276" s="14" t="inlineStr">
        <is>
          <t>OutOfStock</t>
        </is>
      </c>
    </row>
    <row r="1277">
      <c r="A1277" s="6" t="inlineStr">
        <is>
          <t>easy-464091</t>
        </is>
      </c>
      <c r="B1277" s="7" t="inlineStr">
        <is>
          <t>easy</t>
        </is>
      </c>
      <c r="C1277" s="6" t="inlineStr">
        <is>
          <t>464091</t>
        </is>
      </c>
      <c r="D1277" s="8" t="inlineStr">
        <is>
          <t>Mamut</t>
        </is>
      </c>
      <c r="E1277" s="8" t="inlineStr">
        <is>
          <t>Perno cocina cabeza cilindrica con tuerca zb. m4 x 20. Easy Fix</t>
        </is>
      </c>
      <c r="F1277" s="9" t="inlineStr">
        <is>
          <t>https://www.easy.cl/perno-cocina-cabeza-cilindrica-con-tuerca-zb-m4-x-20-easy-fix-464091/p</t>
        </is>
      </c>
      <c r="G1277" s="9" t="inlineStr">
        <is>
          <t>https://easycl.vteximg.com.br/arquivos/ids/4810175/464091-0000-001.jpg?v=638733486721370000</t>
        </is>
      </c>
      <c r="H1277" s="10" t="n">
        <v>870</v>
      </c>
      <c r="I1277" s="10" t="n">
        <v>870</v>
      </c>
      <c r="J1277" s="11" t="inlineStr"/>
      <c r="K1277" s="8" t="inlineStr">
        <is>
          <t>Ferretería y Gasfitería</t>
        </is>
      </c>
      <c r="L1277" s="8" t="inlineStr">
        <is>
          <t>Fijaciones y Adhesivos</t>
        </is>
      </c>
      <c r="M1277" s="8" t="inlineStr">
        <is>
          <t>Pernos</t>
        </is>
      </c>
      <c r="N1277" s="8" t="inlineStr">
        <is>
          <t>Pernos Parker</t>
        </is>
      </c>
      <c r="O1277" s="12" t="n">
        <v>20</v>
      </c>
      <c r="P1277" s="12" t="n">
        <v>4</v>
      </c>
      <c r="Q1277" s="8" t="inlineStr">
        <is>
          <t>4 x 20</t>
        </is>
      </c>
      <c r="R1277" s="8" t="inlineStr">
        <is>
          <t>Fierro</t>
        </is>
      </c>
      <c r="S1277" s="8" t="inlineStr"/>
      <c r="T1277" s="8" t="inlineStr"/>
      <c r="U1277" s="8" t="inlineStr">
        <is>
          <t>Perno cocina</t>
        </is>
      </c>
      <c r="V1277" s="8" t="inlineStr">
        <is>
          <t>Zincado brillante</t>
        </is>
      </c>
      <c r="W1277" s="10" t="n">
        <v>4</v>
      </c>
      <c r="X1277" s="8" t="inlineStr">
        <is>
          <t>2082000670214</t>
        </is>
      </c>
      <c r="Y1277" s="7" t="inlineStr">
        <is>
          <t>OutOfStock</t>
        </is>
      </c>
    </row>
    <row r="1278">
      <c r="A1278" s="13" t="inlineStr">
        <is>
          <t>easy-464138</t>
        </is>
      </c>
      <c r="B1278" s="14" t="inlineStr">
        <is>
          <t>easy</t>
        </is>
      </c>
      <c r="C1278" s="13" t="inlineStr">
        <is>
          <t>464138</t>
        </is>
      </c>
      <c r="D1278" s="15" t="inlineStr">
        <is>
          <t>Mamut</t>
        </is>
      </c>
      <c r="E1278" s="15" t="inlineStr">
        <is>
          <t>Perno cocina ranura combinada con tuerca zb. 3/16'' x 1 1/2''. Easy Fix</t>
        </is>
      </c>
      <c r="F1278" s="16" t="inlineStr">
        <is>
          <t>https://www.easy.cl/perno-cocina-ranura-combinada-con-tuerca-zb-3-16-x-1-1-2-easy-fix-464138/p</t>
        </is>
      </c>
      <c r="G1278" s="16" t="inlineStr">
        <is>
          <t>https://easycl.vteximg.com.br/arquivos/ids/4810221/464138-0020-001.jpg?v=638733486754970000</t>
        </is>
      </c>
      <c r="H1278" s="17" t="n">
        <v>990</v>
      </c>
      <c r="I1278" s="17" t="n">
        <v>990</v>
      </c>
      <c r="J1278" s="18" t="inlineStr"/>
      <c r="K1278" s="15" t="inlineStr">
        <is>
          <t>Ferretería y Gasfitería</t>
        </is>
      </c>
      <c r="L1278" s="15" t="inlineStr">
        <is>
          <t>Fijaciones y Adhesivos</t>
        </is>
      </c>
      <c r="M1278" s="15" t="inlineStr">
        <is>
          <t>Pernos</t>
        </is>
      </c>
      <c r="N1278" s="15" t="inlineStr">
        <is>
          <t>Pernos Parker</t>
        </is>
      </c>
      <c r="O1278" s="19" t="n">
        <v>4.76</v>
      </c>
      <c r="P1278" s="19" t="inlineStr"/>
      <c r="Q1278" s="15" t="inlineStr">
        <is>
          <t>x 3/16"</t>
        </is>
      </c>
      <c r="R1278" s="15" t="inlineStr">
        <is>
          <t>Acero</t>
        </is>
      </c>
      <c r="S1278" s="15" t="inlineStr"/>
      <c r="T1278" s="15" t="inlineStr"/>
      <c r="U1278" s="15" t="inlineStr">
        <is>
          <t>Cocina</t>
        </is>
      </c>
      <c r="V1278" s="15" t="inlineStr">
        <is>
          <t>Zincado Brillante</t>
        </is>
      </c>
      <c r="W1278" s="17" t="n">
        <v>1</v>
      </c>
      <c r="X1278" s="15" t="inlineStr">
        <is>
          <t>2082000670856</t>
        </is>
      </c>
      <c r="Y1278" s="14" t="inlineStr">
        <is>
          <t>OutOfStock</t>
        </is>
      </c>
    </row>
    <row r="1279">
      <c r="A1279" s="6" t="inlineStr">
        <is>
          <t>easy-464098</t>
        </is>
      </c>
      <c r="B1279" s="7" t="inlineStr">
        <is>
          <t>easy</t>
        </is>
      </c>
      <c r="C1279" s="6" t="inlineStr">
        <is>
          <t>464098</t>
        </is>
      </c>
      <c r="D1279" s="8" t="inlineStr">
        <is>
          <t>Mamut</t>
        </is>
      </c>
      <c r="E1279" s="8" t="inlineStr">
        <is>
          <t>Perno cocina cabeza cilindrica con tuerca zb. m5 x 40. Easy Fix</t>
        </is>
      </c>
      <c r="F1279" s="9" t="inlineStr">
        <is>
          <t>https://www.easy.cl/perno-cocina-cabeza-cilindrica-con-tuerca-zb-m5-x-40-easy-fix-464098/p</t>
        </is>
      </c>
      <c r="G1279" s="9" t="inlineStr">
        <is>
          <t>https://easycl.vteximg.com.br/arquivos/ids/4809972/464098-0000-001.jpg?v=638733486583200000</t>
        </is>
      </c>
      <c r="H1279" s="10" t="n">
        <v>1320</v>
      </c>
      <c r="I1279" s="10" t="n">
        <v>1320</v>
      </c>
      <c r="J1279" s="11" t="inlineStr"/>
      <c r="K1279" s="8" t="inlineStr">
        <is>
          <t>Ferretería y Gasfitería</t>
        </is>
      </c>
      <c r="L1279" s="8" t="inlineStr">
        <is>
          <t>Fijaciones y Adhesivos</t>
        </is>
      </c>
      <c r="M1279" s="8" t="inlineStr">
        <is>
          <t>Pernos</t>
        </is>
      </c>
      <c r="N1279" s="8" t="inlineStr">
        <is>
          <t>Pernos Parker</t>
        </is>
      </c>
      <c r="O1279" s="12" t="n">
        <v>40</v>
      </c>
      <c r="P1279" s="12" t="n">
        <v>5</v>
      </c>
      <c r="Q1279" s="8" t="inlineStr">
        <is>
          <t>5 x 40</t>
        </is>
      </c>
      <c r="R1279" s="8" t="inlineStr">
        <is>
          <t>Metal</t>
        </is>
      </c>
      <c r="S1279" s="8" t="inlineStr"/>
      <c r="T1279" s="8" t="inlineStr"/>
      <c r="U1279" s="8" t="inlineStr">
        <is>
          <t>Cabeza cilindrica con tuerca ZB</t>
        </is>
      </c>
      <c r="V1279" s="8" t="inlineStr">
        <is>
          <t>Zincado brillante</t>
        </is>
      </c>
      <c r="W1279" s="10" t="n">
        <v>4</v>
      </c>
      <c r="X1279" s="8" t="inlineStr">
        <is>
          <t>2082000669973</t>
        </is>
      </c>
      <c r="Y1279" s="7" t="inlineStr">
        <is>
          <t>OutOfStock</t>
        </is>
      </c>
    </row>
    <row r="1280">
      <c r="A1280" s="13" t="inlineStr">
        <is>
          <t>easy-464097</t>
        </is>
      </c>
      <c r="B1280" s="14" t="inlineStr">
        <is>
          <t>easy</t>
        </is>
      </c>
      <c r="C1280" s="13" t="inlineStr">
        <is>
          <t>464097</t>
        </is>
      </c>
      <c r="D1280" s="15" t="inlineStr">
        <is>
          <t>Mamut</t>
        </is>
      </c>
      <c r="E1280" s="15" t="inlineStr">
        <is>
          <t>Perno cocina cabeza cilindrica con tuerca zb. m5 x 30. Easy Fix</t>
        </is>
      </c>
      <c r="F1280" s="16" t="inlineStr">
        <is>
          <t>https://www.easy.cl/perno-cocina-cabeza-cilindrica-con-tuerca-zb-m5-x-30-easy-fix-464097/p</t>
        </is>
      </c>
      <c r="G1280" s="16" t="inlineStr">
        <is>
          <t>https://easycl.vteximg.com.br/arquivos/ids/4810760/464097-0020-001.jpg?v=638733487124170000</t>
        </is>
      </c>
      <c r="H1280" s="17" t="n">
        <v>1090</v>
      </c>
      <c r="I1280" s="17" t="n">
        <v>1090</v>
      </c>
      <c r="J1280" s="18" t="inlineStr"/>
      <c r="K1280" s="15" t="inlineStr">
        <is>
          <t>Ferretería y Gasfitería</t>
        </is>
      </c>
      <c r="L1280" s="15" t="inlineStr">
        <is>
          <t>Fijaciones y Adhesivos</t>
        </is>
      </c>
      <c r="M1280" s="15" t="inlineStr">
        <is>
          <t>Pernos</t>
        </is>
      </c>
      <c r="N1280" s="15" t="inlineStr">
        <is>
          <t>Pernos Parker</t>
        </is>
      </c>
      <c r="O1280" s="19" t="n">
        <v>30</v>
      </c>
      <c r="P1280" s="19" t="n">
        <v>5</v>
      </c>
      <c r="Q1280" s="15" t="inlineStr">
        <is>
          <t>5 x 30</t>
        </is>
      </c>
      <c r="R1280" s="15" t="inlineStr">
        <is>
          <t>Fierro</t>
        </is>
      </c>
      <c r="S1280" s="15" t="inlineStr"/>
      <c r="T1280" s="15" t="inlineStr"/>
      <c r="U1280" s="15" t="inlineStr">
        <is>
          <t>Perno cocina</t>
        </is>
      </c>
      <c r="V1280" s="15" t="inlineStr">
        <is>
          <t>Zincado brillante</t>
        </is>
      </c>
      <c r="W1280" s="17" t="n">
        <v>4</v>
      </c>
      <c r="X1280" s="15" t="inlineStr">
        <is>
          <t>2082000670085</t>
        </is>
      </c>
      <c r="Y1280" s="14" t="inlineStr">
        <is>
          <t>OutOfStock</t>
        </is>
      </c>
    </row>
    <row r="1281">
      <c r="A1281" s="6" t="inlineStr">
        <is>
          <t>easy-497680</t>
        </is>
      </c>
      <c r="B1281" s="7" t="inlineStr">
        <is>
          <t>easy</t>
        </is>
      </c>
      <c r="C1281" s="6" t="inlineStr">
        <is>
          <t>497680</t>
        </is>
      </c>
      <c r="D1281" s="8" t="inlineStr">
        <is>
          <t>Imporper</t>
        </is>
      </c>
      <c r="E1281" s="8" t="inlineStr">
        <is>
          <t>Perno ranura combinado con tuerca 1/8''x1 1/2'' acero galvanizado Imporper</t>
        </is>
      </c>
      <c r="F1281" s="9" t="inlineStr">
        <is>
          <t>https://www.easy.cl/perno-ranura-combinado-con-tuerca-1-8-x1-1-2-acero-galvanizado-imporper-497680/p</t>
        </is>
      </c>
      <c r="G1281" s="9" t="inlineStr">
        <is>
          <t>https://easycl.vteximg.com.br/arquivos/ids/4810912/497680-0000-001.jpg?v=638733487345200000</t>
        </is>
      </c>
      <c r="H1281" s="10" t="n">
        <v>260</v>
      </c>
      <c r="I1281" s="10" t="n">
        <v>260</v>
      </c>
      <c r="J1281" s="11" t="inlineStr"/>
      <c r="K1281" s="8" t="inlineStr">
        <is>
          <t>Ferretería y Gasfitería</t>
        </is>
      </c>
      <c r="L1281" s="8" t="inlineStr">
        <is>
          <t>Fijaciones y Adhesivos</t>
        </is>
      </c>
      <c r="M1281" s="8" t="inlineStr">
        <is>
          <t>Pernos</t>
        </is>
      </c>
      <c r="N1281" s="8" t="inlineStr">
        <is>
          <t>Pernos Parker</t>
        </is>
      </c>
      <c r="O1281" s="12" t="n">
        <v>38.1</v>
      </c>
      <c r="P1281" s="12" t="inlineStr"/>
      <c r="Q1281" s="8" t="inlineStr">
        <is>
          <t>x 1 1/2"</t>
        </is>
      </c>
      <c r="R1281" s="8" t="inlineStr">
        <is>
          <t>Acero</t>
        </is>
      </c>
      <c r="S1281" s="8" t="inlineStr"/>
      <c r="T1281" s="8" t="inlineStr"/>
      <c r="U1281" s="8" t="inlineStr"/>
      <c r="V1281" s="8" t="inlineStr">
        <is>
          <t>Galvanizado</t>
        </is>
      </c>
      <c r="W1281" s="10" t="n">
        <v>5</v>
      </c>
      <c r="X1281" s="8" t="inlineStr">
        <is>
          <t>7808770116173</t>
        </is>
      </c>
      <c r="Y1281" s="7" t="inlineStr">
        <is>
          <t>OutOfStock</t>
        </is>
      </c>
    </row>
    <row r="1282">
      <c r="A1282" s="13" t="inlineStr">
        <is>
          <t>easy-1164085</t>
        </is>
      </c>
      <c r="B1282" s="14" t="inlineStr">
        <is>
          <t>easy</t>
        </is>
      </c>
      <c r="C1282" s="13" t="inlineStr">
        <is>
          <t>1164085</t>
        </is>
      </c>
      <c r="D1282" s="15" t="inlineStr">
        <is>
          <t>Imporper</t>
        </is>
      </c>
      <c r="E1282" s="15" t="inlineStr">
        <is>
          <t>Perno coche + tuerca + golilla 3/8 x 2 1/2'' zincado 20 unidades Imporper</t>
        </is>
      </c>
      <c r="F1282" s="16" t="inlineStr">
        <is>
          <t>https://www.easy.cl/perno-coche-tuerca-golilla-3-8-x-2-1-2-zincado-20-unidades-imporper-1164085/p</t>
        </is>
      </c>
      <c r="G1282" s="16" t="inlineStr">
        <is>
          <t>https://easycl.vteximg.com.br/arquivos/ids/4981090/1164085-0000-001.jpg?v=638863539391200000</t>
        </is>
      </c>
      <c r="H1282" s="17" t="n">
        <v>11990</v>
      </c>
      <c r="I1282" s="17" t="n">
        <v>11990</v>
      </c>
      <c r="J1282" s="18" t="inlineStr"/>
      <c r="K1282" s="15" t="inlineStr">
        <is>
          <t>Ferretería y Gasfitería</t>
        </is>
      </c>
      <c r="L1282" s="15" t="inlineStr">
        <is>
          <t>Fijaciones y Adhesivos</t>
        </is>
      </c>
      <c r="M1282" s="15" t="inlineStr">
        <is>
          <t>Pernos</t>
        </is>
      </c>
      <c r="N1282" s="15" t="inlineStr">
        <is>
          <t>Pernos Coche</t>
        </is>
      </c>
      <c r="O1282" s="19" t="n">
        <v>63.5</v>
      </c>
      <c r="P1282" s="19" t="n">
        <v>0.38</v>
      </c>
      <c r="Q1282" s="15" t="inlineStr">
        <is>
          <t>3/8 x 2 1/2"</t>
        </is>
      </c>
      <c r="R1282" s="15" t="inlineStr"/>
      <c r="S1282" s="15" t="inlineStr"/>
      <c r="T1282" s="15" t="inlineStr"/>
      <c r="U1282" s="15" t="inlineStr"/>
      <c r="V1282" s="15" t="inlineStr">
        <is>
          <t>Zincado</t>
        </is>
      </c>
      <c r="W1282" s="17" t="n">
        <v>20</v>
      </c>
      <c r="X1282" s="15" t="inlineStr">
        <is>
          <t>7808770186251</t>
        </is>
      </c>
      <c r="Y1282" s="14" t="inlineStr">
        <is>
          <t>OutOfStock</t>
        </is>
      </c>
    </row>
    <row r="1283">
      <c r="A1283" s="6" t="inlineStr">
        <is>
          <t>easy-906587</t>
        </is>
      </c>
      <c r="B1283" s="7" t="inlineStr">
        <is>
          <t>easy</t>
        </is>
      </c>
      <c r="C1283" s="6" t="inlineStr">
        <is>
          <t>906587</t>
        </is>
      </c>
      <c r="D1283" s="8" t="inlineStr">
        <is>
          <t>Mamut</t>
        </is>
      </c>
      <c r="E1283" s="8" t="inlineStr">
        <is>
          <t>Perno coche pav con tuerca 5/16x11/2'' 20u Mamut</t>
        </is>
      </c>
      <c r="F1283" s="9" t="inlineStr">
        <is>
          <t>https://www.easy.cl/perno-coche-pav-con-tuerca-5-16x11-2-20u-mamut-906587/p</t>
        </is>
      </c>
      <c r="G1283" s="9" t="inlineStr">
        <is>
          <t>https://easycl.vteximg.com.br/arquivos/ids/4965601/906587-0000-001.jpg?v=638742000609100000</t>
        </is>
      </c>
      <c r="H1283" s="10" t="n">
        <v>5380</v>
      </c>
      <c r="I1283" s="10" t="n">
        <v>5380</v>
      </c>
      <c r="J1283" s="11" t="inlineStr"/>
      <c r="K1283" s="8" t="inlineStr">
        <is>
          <t>Ferretería y Gasfitería</t>
        </is>
      </c>
      <c r="L1283" s="8" t="inlineStr">
        <is>
          <t>Fijaciones y Adhesivos</t>
        </is>
      </c>
      <c r="M1283" s="8" t="inlineStr">
        <is>
          <t>Pernos</t>
        </is>
      </c>
      <c r="N1283" s="8" t="inlineStr">
        <is>
          <t>Pernos Coche</t>
        </is>
      </c>
      <c r="O1283" s="12" t="n">
        <v>139.7</v>
      </c>
      <c r="P1283" s="12" t="n">
        <v>0.31</v>
      </c>
      <c r="Q1283" s="8" t="inlineStr">
        <is>
          <t>5/16 x 11/2"</t>
        </is>
      </c>
      <c r="R1283" s="8" t="inlineStr">
        <is>
          <t>Acero</t>
        </is>
      </c>
      <c r="S1283" s="8" t="inlineStr"/>
      <c r="T1283" s="8" t="inlineStr"/>
      <c r="U1283" s="8" t="inlineStr">
        <is>
          <t>Coche</t>
        </is>
      </c>
      <c r="V1283" s="8" t="inlineStr">
        <is>
          <t>Pavonado</t>
        </is>
      </c>
      <c r="W1283" s="10" t="n">
        <v>20</v>
      </c>
      <c r="X1283" s="8" t="inlineStr">
        <is>
          <t>7809831151430</t>
        </is>
      </c>
      <c r="Y1283" s="7" t="inlineStr">
        <is>
          <t>OutOfStock</t>
        </is>
      </c>
    </row>
    <row r="1284">
      <c r="A1284" s="13" t="inlineStr">
        <is>
          <t>easy-906589</t>
        </is>
      </c>
      <c r="B1284" s="14" t="inlineStr">
        <is>
          <t>easy</t>
        </is>
      </c>
      <c r="C1284" s="13" t="inlineStr">
        <is>
          <t>906589</t>
        </is>
      </c>
      <c r="D1284" s="15" t="inlineStr">
        <is>
          <t>Mamut</t>
        </is>
      </c>
      <c r="E1284" s="15" t="inlineStr">
        <is>
          <t>Perno coche pav con tuerca 5/16x21/2'' 20u Mamut</t>
        </is>
      </c>
      <c r="F1284" s="16" t="inlineStr">
        <is>
          <t>https://www.easy.cl/perno-coche-pav-con-tuerca-5-16x21-2-20u-mamut-906589/p</t>
        </is>
      </c>
      <c r="G1284" s="16" t="inlineStr">
        <is>
          <t>https://easycl.vteximg.com.br/arquivos/ids/4815678/906589-0000-001.jpg?v=638733501941770000</t>
        </is>
      </c>
      <c r="H1284" s="17" t="n">
        <v>7140</v>
      </c>
      <c r="I1284" s="17" t="n">
        <v>7140</v>
      </c>
      <c r="J1284" s="18" t="inlineStr"/>
      <c r="K1284" s="15" t="inlineStr">
        <is>
          <t>Ferretería y Gasfitería</t>
        </is>
      </c>
      <c r="L1284" s="15" t="inlineStr">
        <is>
          <t>Fijaciones y Adhesivos</t>
        </is>
      </c>
      <c r="M1284" s="15" t="inlineStr">
        <is>
          <t>Pernos</t>
        </is>
      </c>
      <c r="N1284" s="15" t="inlineStr">
        <is>
          <t>Pernos Coche</t>
        </is>
      </c>
      <c r="O1284" s="19" t="n">
        <v>266.7</v>
      </c>
      <c r="P1284" s="19" t="n">
        <v>0.31</v>
      </c>
      <c r="Q1284" s="15" t="inlineStr">
        <is>
          <t>5/16 x 21/2"</t>
        </is>
      </c>
      <c r="R1284" s="15" t="inlineStr">
        <is>
          <t>Acero</t>
        </is>
      </c>
      <c r="S1284" s="15" t="inlineStr"/>
      <c r="T1284" s="15" t="inlineStr"/>
      <c r="U1284" s="15" t="inlineStr">
        <is>
          <t>Coche</t>
        </is>
      </c>
      <c r="V1284" s="15" t="inlineStr">
        <is>
          <t>Pavonado</t>
        </is>
      </c>
      <c r="W1284" s="17" t="n">
        <v>20</v>
      </c>
      <c r="X1284" s="15" t="inlineStr">
        <is>
          <t>7809831151454</t>
        </is>
      </c>
      <c r="Y1284" s="14" t="inlineStr">
        <is>
          <t>OutOfStock</t>
        </is>
      </c>
    </row>
    <row r="1285">
      <c r="A1285" s="6" t="inlineStr">
        <is>
          <t>easy-1399033</t>
        </is>
      </c>
      <c r="B1285" s="7" t="inlineStr">
        <is>
          <t>easy</t>
        </is>
      </c>
      <c r="C1285" s="6" t="inlineStr">
        <is>
          <t>1399033</t>
        </is>
      </c>
      <c r="D1285" s="8" t="inlineStr">
        <is>
          <t>Propack</t>
        </is>
      </c>
      <c r="E1285" s="8" t="inlineStr">
        <is>
          <t>Perno hexagonal 8.8 métrico con tuerca M6-1.0x40 mm ZBR 2 unidades</t>
        </is>
      </c>
      <c r="F1285" s="9" t="inlineStr">
        <is>
          <t>https://www.easy.cl/perno-hexagonal-8-8-metrico-con-tuerca-m6-1-0x40-mm-zbr-2-unidades-1399033/p</t>
        </is>
      </c>
      <c r="G1285" s="9" t="inlineStr">
        <is>
          <t>https://easycl.vteximg.com.br/arquivos/ids/3952136/1399033-0000-001.jpg?v=638987288042570000</t>
        </is>
      </c>
      <c r="H1285" s="10" t="n">
        <v>990</v>
      </c>
      <c r="I1285" s="10" t="n">
        <v>990</v>
      </c>
      <c r="J1285" s="11" t="inlineStr"/>
      <c r="K1285" s="8" t="inlineStr">
        <is>
          <t>Ferretería y Gasfitería</t>
        </is>
      </c>
      <c r="L1285" s="8" t="inlineStr">
        <is>
          <t>Fijaciones y Adhesivos</t>
        </is>
      </c>
      <c r="M1285" s="8" t="inlineStr">
        <is>
          <t>Pernos</t>
        </is>
      </c>
      <c r="N1285" s="8" t="inlineStr">
        <is>
          <t>Pernos Hexagonales</t>
        </is>
      </c>
      <c r="O1285" s="12" t="n">
        <v>40</v>
      </c>
      <c r="P1285" s="12" t="n">
        <v>1</v>
      </c>
      <c r="Q1285" s="8" t="inlineStr">
        <is>
          <t>1.0 x 40  mm</t>
        </is>
      </c>
      <c r="R1285" s="8" t="inlineStr">
        <is>
          <t>Acero</t>
        </is>
      </c>
      <c r="S1285" s="8" t="inlineStr"/>
      <c r="T1285" s="8" t="inlineStr"/>
      <c r="U1285" s="8" t="inlineStr">
        <is>
          <t>Métrico</t>
        </is>
      </c>
      <c r="V1285" s="8" t="inlineStr">
        <is>
          <t>Gris</t>
        </is>
      </c>
      <c r="W1285" s="10" t="n">
        <v>2</v>
      </c>
      <c r="X1285" s="8" t="inlineStr">
        <is>
          <t>2082005393057</t>
        </is>
      </c>
      <c r="Y1285" s="7" t="inlineStr">
        <is>
          <t>OutOfStock</t>
        </is>
      </c>
    </row>
    <row r="1286">
      <c r="A1286" s="13" t="inlineStr">
        <is>
          <t>easy-814244</t>
        </is>
      </c>
      <c r="B1286" s="14" t="inlineStr">
        <is>
          <t>easy</t>
        </is>
      </c>
      <c r="C1286" s="13" t="inlineStr">
        <is>
          <t>814244</t>
        </is>
      </c>
      <c r="D1286" s="15" t="inlineStr">
        <is>
          <t>Imporper</t>
        </is>
      </c>
      <c r="E1286" s="15" t="inlineStr">
        <is>
          <t>Perno u 5/16''x5''x2 1/2'' con platina y tuerca Imporper</t>
        </is>
      </c>
      <c r="F1286" s="16" t="inlineStr">
        <is>
          <t>https://www.easy.cl/perno-u-5-16-x5-x2-1-2-con-platina-y-tuerca-imporper-814244/p</t>
        </is>
      </c>
      <c r="G1286" s="16" t="inlineStr">
        <is>
          <t>https://easycl.vteximg.com.br/arquivos/ids/4813710/814244-0020-001.jpg?v=638733498682200000</t>
        </is>
      </c>
      <c r="H1286" s="17" t="n">
        <v>3550</v>
      </c>
      <c r="I1286" s="17" t="n">
        <v>3550</v>
      </c>
      <c r="J1286" s="18" t="inlineStr"/>
      <c r="K1286" s="15" t="inlineStr">
        <is>
          <t>Ferretería y Gasfitería</t>
        </is>
      </c>
      <c r="L1286" s="15" t="inlineStr">
        <is>
          <t>Fijaciones y Adhesivos</t>
        </is>
      </c>
      <c r="M1286" s="15" t="inlineStr">
        <is>
          <t>Pernos</t>
        </is>
      </c>
      <c r="N1286" s="15" t="inlineStr">
        <is>
          <t>Pernos Parker</t>
        </is>
      </c>
      <c r="O1286" s="19" t="n">
        <v>63.5</v>
      </c>
      <c r="P1286" s="19" t="inlineStr"/>
      <c r="Q1286" s="15" t="inlineStr">
        <is>
          <t>x 2 1/2"</t>
        </is>
      </c>
      <c r="R1286" s="15" t="inlineStr">
        <is>
          <t>Acero</t>
        </is>
      </c>
      <c r="S1286" s="15" t="inlineStr"/>
      <c r="T1286" s="15" t="inlineStr"/>
      <c r="U1286" s="15" t="inlineStr">
        <is>
          <t>Perno U</t>
        </is>
      </c>
      <c r="V1286" s="15" t="inlineStr">
        <is>
          <t>Zincado</t>
        </is>
      </c>
      <c r="W1286" s="17" t="n">
        <v>1</v>
      </c>
      <c r="X1286" s="15" t="inlineStr">
        <is>
          <t>7808770121368</t>
        </is>
      </c>
      <c r="Y1286" s="14" t="inlineStr">
        <is>
          <t>OutOfStock</t>
        </is>
      </c>
    </row>
    <row r="1287">
      <c r="A1287" s="6" t="inlineStr">
        <is>
          <t>easy-814226</t>
        </is>
      </c>
      <c r="B1287" s="7" t="inlineStr">
        <is>
          <t>easy</t>
        </is>
      </c>
      <c r="C1287" s="6" t="inlineStr">
        <is>
          <t>814226</t>
        </is>
      </c>
      <c r="D1287" s="8" t="inlineStr">
        <is>
          <t>Imporper</t>
        </is>
      </c>
      <c r="E1287" s="8" t="inlineStr">
        <is>
          <t>Perno ojo 3/8''x6'' con tuerca zincado Imporper</t>
        </is>
      </c>
      <c r="F1287" s="9" t="inlineStr">
        <is>
          <t>https://www.easy.cl/perno-ojo-3-8-x6-con-tuerca-zincado-imporper-814226/p</t>
        </is>
      </c>
      <c r="G1287" s="9" t="inlineStr">
        <is>
          <t>https://easycl.vteximg.com.br/arquivos/ids/4813814/814226-0020-001.jpg?v=638863657203070000</t>
        </is>
      </c>
      <c r="H1287" s="10" t="n">
        <v>2780</v>
      </c>
      <c r="I1287" s="10" t="n">
        <v>2780</v>
      </c>
      <c r="J1287" s="11" t="inlineStr"/>
      <c r="K1287" s="8" t="inlineStr">
        <is>
          <t>Ferretería y Gasfitería</t>
        </is>
      </c>
      <c r="L1287" s="8" t="inlineStr">
        <is>
          <t>Fijaciones y Adhesivos</t>
        </is>
      </c>
      <c r="M1287" s="8" t="inlineStr">
        <is>
          <t>Pernos</t>
        </is>
      </c>
      <c r="N1287" s="8" t="inlineStr">
        <is>
          <t>Pernos de Anclaje</t>
        </is>
      </c>
      <c r="O1287" s="12" t="n">
        <v>152.4</v>
      </c>
      <c r="P1287" s="12" t="inlineStr"/>
      <c r="Q1287" s="8" t="inlineStr">
        <is>
          <t>x 6"</t>
        </is>
      </c>
      <c r="R1287" s="8" t="inlineStr">
        <is>
          <t>Acero</t>
        </is>
      </c>
      <c r="S1287" s="8" t="inlineStr"/>
      <c r="T1287" s="8" t="inlineStr"/>
      <c r="U1287" s="8" t="inlineStr">
        <is>
          <t>Ojo</t>
        </is>
      </c>
      <c r="V1287" s="8" t="inlineStr">
        <is>
          <t>Zincado</t>
        </is>
      </c>
      <c r="W1287" s="10" t="n">
        <v>1</v>
      </c>
      <c r="X1287" s="8" t="inlineStr">
        <is>
          <t>7808770121146</t>
        </is>
      </c>
      <c r="Y1287" s="7" t="inlineStr">
        <is>
          <t>OutOfStock</t>
        </is>
      </c>
    </row>
    <row r="1288">
      <c r="A1288" s="13" t="inlineStr">
        <is>
          <t>easy-814243</t>
        </is>
      </c>
      <c r="B1288" s="14" t="inlineStr">
        <is>
          <t>easy</t>
        </is>
      </c>
      <c r="C1288" s="13" t="inlineStr">
        <is>
          <t>814243</t>
        </is>
      </c>
      <c r="D1288" s="15" t="inlineStr">
        <is>
          <t>Imporper</t>
        </is>
      </c>
      <c r="E1288" s="15" t="inlineStr">
        <is>
          <t>Perno u 5/16''x4 3/4''x2'' con platina y tuerca Imporper</t>
        </is>
      </c>
      <c r="F1288" s="16" t="inlineStr">
        <is>
          <t>https://www.easy.cl/perno-u-5-16-x4-3-4-x2-con-platina-y-tuerca-imporper-814243/p</t>
        </is>
      </c>
      <c r="G1288" s="16" t="inlineStr">
        <is>
          <t>https://easycl.vteximg.com.br/arquivos/ids/4814539/814243-0020-001.jpg?v=638733499228030000</t>
        </is>
      </c>
      <c r="H1288" s="17" t="n">
        <v>3210</v>
      </c>
      <c r="I1288" s="17" t="n">
        <v>3210</v>
      </c>
      <c r="J1288" s="18" t="inlineStr"/>
      <c r="K1288" s="15" t="inlineStr">
        <is>
          <t>Ferretería y Gasfitería</t>
        </is>
      </c>
      <c r="L1288" s="15" t="inlineStr">
        <is>
          <t>Fijaciones y Adhesivos</t>
        </is>
      </c>
      <c r="M1288" s="15" t="inlineStr">
        <is>
          <t>Pernos</t>
        </is>
      </c>
      <c r="N1288" s="15" t="inlineStr">
        <is>
          <t>Pernos Parker</t>
        </is>
      </c>
      <c r="O1288" s="19" t="n">
        <v>50.8</v>
      </c>
      <c r="P1288" s="19" t="inlineStr"/>
      <c r="Q1288" s="15" t="inlineStr">
        <is>
          <t>x 2"</t>
        </is>
      </c>
      <c r="R1288" s="15" t="inlineStr">
        <is>
          <t>Acero</t>
        </is>
      </c>
      <c r="S1288" s="15" t="inlineStr"/>
      <c r="T1288" s="15" t="inlineStr"/>
      <c r="U1288" s="15" t="inlineStr">
        <is>
          <t>Perno U</t>
        </is>
      </c>
      <c r="V1288" s="15" t="inlineStr">
        <is>
          <t>Zincada</t>
        </is>
      </c>
      <c r="W1288" s="17" t="n">
        <v>1</v>
      </c>
      <c r="X1288" s="15" t="inlineStr">
        <is>
          <t>7808770121351</t>
        </is>
      </c>
      <c r="Y1288" s="14" t="inlineStr">
        <is>
          <t>OutOfStock</t>
        </is>
      </c>
    </row>
    <row r="1289">
      <c r="A1289" s="6" t="inlineStr">
        <is>
          <t>easy-906590</t>
        </is>
      </c>
      <c r="B1289" s="7" t="inlineStr">
        <is>
          <t>easy</t>
        </is>
      </c>
      <c r="C1289" s="6" t="inlineStr">
        <is>
          <t>906590</t>
        </is>
      </c>
      <c r="D1289" s="8" t="inlineStr">
        <is>
          <t>Mamut</t>
        </is>
      </c>
      <c r="E1289" s="8" t="inlineStr">
        <is>
          <t>Perno coche pav con tuerca 5/16x3'' 20un Mamut</t>
        </is>
      </c>
      <c r="F1289" s="9" t="inlineStr">
        <is>
          <t>https://www.easy.cl/perno-coche-pav-con-tuerca-5-16x3-20un-mamut-906590/p</t>
        </is>
      </c>
      <c r="G1289" s="9" t="inlineStr">
        <is>
          <t>https://easycl.vteximg.com.br/arquivos/ids/4815660/906590-0001-001.jpg?v=638863656963270000</t>
        </is>
      </c>
      <c r="H1289" s="10" t="n">
        <v>7980</v>
      </c>
      <c r="I1289" s="10" t="n">
        <v>7980</v>
      </c>
      <c r="J1289" s="11" t="inlineStr"/>
      <c r="K1289" s="8" t="inlineStr">
        <is>
          <t>Ferretería y Gasfitería</t>
        </is>
      </c>
      <c r="L1289" s="8" t="inlineStr">
        <is>
          <t>Fijaciones y Adhesivos</t>
        </is>
      </c>
      <c r="M1289" s="8" t="inlineStr">
        <is>
          <t>Pernos</t>
        </is>
      </c>
      <c r="N1289" s="8" t="inlineStr">
        <is>
          <t>Pernos Coche</t>
        </is>
      </c>
      <c r="O1289" s="12" t="n">
        <v>76.2</v>
      </c>
      <c r="P1289" s="12" t="n">
        <v>0.31</v>
      </c>
      <c r="Q1289" s="8" t="inlineStr">
        <is>
          <t>5/16 x 3"</t>
        </is>
      </c>
      <c r="R1289" s="8" t="inlineStr">
        <is>
          <t>Acero</t>
        </is>
      </c>
      <c r="S1289" s="8" t="inlineStr"/>
      <c r="T1289" s="8" t="inlineStr"/>
      <c r="U1289" s="8" t="inlineStr">
        <is>
          <t>Coche</t>
        </is>
      </c>
      <c r="V1289" s="8" t="inlineStr">
        <is>
          <t>Pavonado</t>
        </is>
      </c>
      <c r="W1289" s="10" t="n">
        <v>20</v>
      </c>
      <c r="X1289" s="8" t="inlineStr">
        <is>
          <t>7809831151461</t>
        </is>
      </c>
      <c r="Y1289" s="7" t="inlineStr">
        <is>
          <t>OutOfStock</t>
        </is>
      </c>
    </row>
    <row r="1290">
      <c r="A1290" s="13" t="inlineStr">
        <is>
          <t>easy-455215</t>
        </is>
      </c>
      <c r="B1290" s="14" t="inlineStr">
        <is>
          <t>easy</t>
        </is>
      </c>
      <c r="C1290" s="13" t="inlineStr">
        <is>
          <t>455215</t>
        </is>
      </c>
      <c r="D1290" s="15" t="inlineStr">
        <is>
          <t>Imporper</t>
        </is>
      </c>
      <c r="E1290" s="15" t="inlineStr">
        <is>
          <t>Perno Parafuso con tuerca 5/16 x 4'' 2 unidades Imporper</t>
        </is>
      </c>
      <c r="F1290" s="16" t="inlineStr">
        <is>
          <t>https://www.easy.cl/perno-parafuso-con-tuerca-5-16-x-4-2-unidades-imporper-455215/p</t>
        </is>
      </c>
      <c r="G1290" s="16" t="inlineStr">
        <is>
          <t>https://easycl.vteximg.com.br/arquivos/ids/4810224/455215-0000-001.jpg?v=638863891096770000</t>
        </is>
      </c>
      <c r="H1290" s="17" t="n">
        <v>1670</v>
      </c>
      <c r="I1290" s="17" t="n">
        <v>1670</v>
      </c>
      <c r="J1290" s="18" t="inlineStr"/>
      <c r="K1290" s="15" t="inlineStr">
        <is>
          <t>Ferretería y Gasfitería</t>
        </is>
      </c>
      <c r="L1290" s="15" t="inlineStr">
        <is>
          <t>Fijaciones y Adhesivos</t>
        </is>
      </c>
      <c r="M1290" s="15" t="inlineStr">
        <is>
          <t>Pernos</t>
        </is>
      </c>
      <c r="N1290" s="15" t="inlineStr">
        <is>
          <t>Pernos Coche</t>
        </is>
      </c>
      <c r="O1290" s="19" t="n">
        <v>101.6</v>
      </c>
      <c r="P1290" s="19" t="n">
        <v>0.31</v>
      </c>
      <c r="Q1290" s="15" t="inlineStr">
        <is>
          <t>5/16 x 4"</t>
        </is>
      </c>
      <c r="R1290" s="15" t="inlineStr">
        <is>
          <t>Acero</t>
        </is>
      </c>
      <c r="S1290" s="15" t="inlineStr"/>
      <c r="T1290" s="15" t="inlineStr"/>
      <c r="U1290" s="15" t="inlineStr">
        <is>
          <t>Parafuso</t>
        </is>
      </c>
      <c r="V1290" s="15" t="inlineStr">
        <is>
          <t>Gris Zincado</t>
        </is>
      </c>
      <c r="W1290" s="17" t="n">
        <v>1</v>
      </c>
      <c r="X1290" s="15" t="inlineStr">
        <is>
          <t>7808770114421</t>
        </is>
      </c>
      <c r="Y1290" s="14" t="inlineStr">
        <is>
          <t>OutOfStock</t>
        </is>
      </c>
    </row>
    <row r="1291">
      <c r="A1291" s="6" t="inlineStr">
        <is>
          <t>easy-464115</t>
        </is>
      </c>
      <c r="B1291" s="7" t="inlineStr">
        <is>
          <t>easy</t>
        </is>
      </c>
      <c r="C1291" s="6" t="inlineStr">
        <is>
          <t>464115</t>
        </is>
      </c>
      <c r="D1291" s="8" t="inlineStr">
        <is>
          <t>Mamut</t>
        </is>
      </c>
      <c r="E1291" s="8" t="inlineStr">
        <is>
          <t>Perno cocina cabeza plana con tuerca zb. 3/16'' x 1''. Easy Fix</t>
        </is>
      </c>
      <c r="F1291" s="9" t="inlineStr">
        <is>
          <t>https://www.easy.cl/perno-cocina-cabeza-plana-con-tuerca-zb-3-16-x-1-easy-fix-464115/p</t>
        </is>
      </c>
      <c r="G1291" s="9" t="inlineStr">
        <is>
          <t>https://easycl.vteximg.com.br/arquivos/ids/4810138/464115-0020-001.jpg?v=638733486697500000</t>
        </is>
      </c>
      <c r="H1291" s="10" t="n">
        <v>1040</v>
      </c>
      <c r="I1291" s="10" t="n">
        <v>1040</v>
      </c>
      <c r="J1291" s="11" t="inlineStr"/>
      <c r="K1291" s="8" t="inlineStr">
        <is>
          <t>Ferretería y Gasfitería</t>
        </is>
      </c>
      <c r="L1291" s="8" t="inlineStr">
        <is>
          <t>Fijaciones y Adhesivos</t>
        </is>
      </c>
      <c r="M1291" s="8" t="inlineStr">
        <is>
          <t>Pernos</t>
        </is>
      </c>
      <c r="N1291" s="8" t="inlineStr">
        <is>
          <t>Pernos Parker</t>
        </is>
      </c>
      <c r="O1291" s="12" t="n">
        <v>4.76</v>
      </c>
      <c r="P1291" s="12" t="inlineStr"/>
      <c r="Q1291" s="8" t="inlineStr">
        <is>
          <t>x 3/16"</t>
        </is>
      </c>
      <c r="R1291" s="8" t="inlineStr">
        <is>
          <t>Fierro</t>
        </is>
      </c>
      <c r="S1291" s="8" t="inlineStr"/>
      <c r="T1291" s="8" t="inlineStr"/>
      <c r="U1291" s="8" t="inlineStr">
        <is>
          <t>Perno cocina</t>
        </is>
      </c>
      <c r="V1291" s="8" t="inlineStr">
        <is>
          <t>Zincado brillante</t>
        </is>
      </c>
      <c r="W1291" s="10" t="n">
        <v>5</v>
      </c>
      <c r="X1291" s="8" t="inlineStr">
        <is>
          <t>2082000670146</t>
        </is>
      </c>
      <c r="Y1291" s="7" t="inlineStr">
        <is>
          <t>OutOfStock</t>
        </is>
      </c>
    </row>
    <row r="1292">
      <c r="A1292" s="13" t="inlineStr">
        <is>
          <t>easy-464120</t>
        </is>
      </c>
      <c r="B1292" s="14" t="inlineStr">
        <is>
          <t>easy</t>
        </is>
      </c>
      <c r="C1292" s="13" t="inlineStr">
        <is>
          <t>464120</t>
        </is>
      </c>
      <c r="D1292" s="15" t="inlineStr">
        <is>
          <t>Arnik</t>
        </is>
      </c>
      <c r="E1292" s="15" t="inlineStr">
        <is>
          <t>Perno cocina cabeza plana con tuerca zb. 1/4'' x 2 1/2''. Easy Fix</t>
        </is>
      </c>
      <c r="F1292" s="16" t="inlineStr">
        <is>
          <t>https://www.easy.cl/perno-cocina-cabeza-plana-con-tuerca-zb-1-4-x-2-1-2-easy-fix-464120/p</t>
        </is>
      </c>
      <c r="G1292" s="16" t="inlineStr">
        <is>
          <t>https://easycl.vteximg.com.br/arquivos/ids/4810001/464120-0020-001.jpg?v=638733486605370000</t>
        </is>
      </c>
      <c r="H1292" s="17" t="n">
        <v>1990</v>
      </c>
      <c r="I1292" s="17" t="n">
        <v>1990</v>
      </c>
      <c r="J1292" s="18" t="inlineStr"/>
      <c r="K1292" s="15" t="inlineStr">
        <is>
          <t>Ferretería y Gasfitería</t>
        </is>
      </c>
      <c r="L1292" s="15" t="inlineStr">
        <is>
          <t>Fijaciones y Adhesivos</t>
        </is>
      </c>
      <c r="M1292" s="15" t="inlineStr">
        <is>
          <t>Pernos</t>
        </is>
      </c>
      <c r="N1292" s="15" t="inlineStr">
        <is>
          <t>Pernos Parker</t>
        </is>
      </c>
      <c r="O1292" s="19" t="n">
        <v>6.35</v>
      </c>
      <c r="P1292" s="19" t="inlineStr"/>
      <c r="Q1292" s="15" t="inlineStr">
        <is>
          <t>x 1/4"</t>
        </is>
      </c>
      <c r="R1292" s="15" t="inlineStr">
        <is>
          <t>Acero</t>
        </is>
      </c>
      <c r="S1292" s="15" t="inlineStr"/>
      <c r="T1292" s="15" t="inlineStr"/>
      <c r="U1292" s="15" t="inlineStr">
        <is>
          <t>Cocina</t>
        </is>
      </c>
      <c r="V1292" s="15" t="inlineStr">
        <is>
          <t>Zincada</t>
        </is>
      </c>
      <c r="W1292" s="17" t="n">
        <v>4</v>
      </c>
      <c r="X1292" s="15" t="inlineStr">
        <is>
          <t>2082000670795</t>
        </is>
      </c>
      <c r="Y1292" s="14" t="inlineStr">
        <is>
          <t>OutOfStock</t>
        </is>
      </c>
    </row>
    <row r="1293">
      <c r="A1293" s="6" t="inlineStr">
        <is>
          <t>easy-387715</t>
        </is>
      </c>
      <c r="B1293" s="7" t="inlineStr">
        <is>
          <t>easy</t>
        </is>
      </c>
      <c r="C1293" s="6" t="inlineStr">
        <is>
          <t>387715</t>
        </is>
      </c>
      <c r="D1293" s="8" t="inlineStr">
        <is>
          <t>Arnik</t>
        </is>
      </c>
      <c r="E1293" s="8" t="inlineStr">
        <is>
          <t>Perno coche. con tuerca. 5/16 x 1. 1/4’’ Easy Fix</t>
        </is>
      </c>
      <c r="F1293" s="9" t="inlineStr">
        <is>
          <t>https://www.easy.cl/perno-coche-con-tuerca-5-16-x-1-1-4-easy-fix-387715/p</t>
        </is>
      </c>
      <c r="G1293" s="9" t="inlineStr">
        <is>
          <t>https://easycl.vteximg.com.br/arquivos/ids/4809467/387715-0960-001.jpg?v=638733483497200000</t>
        </is>
      </c>
      <c r="H1293" s="10" t="n">
        <v>1650</v>
      </c>
      <c r="I1293" s="10" t="n">
        <v>1650</v>
      </c>
      <c r="J1293" s="11" t="inlineStr"/>
      <c r="K1293" s="8" t="inlineStr">
        <is>
          <t>Ferretería y Gasfitería</t>
        </is>
      </c>
      <c r="L1293" s="8" t="inlineStr">
        <is>
          <t>Fijaciones y Adhesivos</t>
        </is>
      </c>
      <c r="M1293" s="8" t="inlineStr">
        <is>
          <t>Pernos</t>
        </is>
      </c>
      <c r="N1293" s="8" t="inlineStr">
        <is>
          <t>Pernos Coche</t>
        </is>
      </c>
      <c r="O1293" s="12" t="n">
        <v>25.4</v>
      </c>
      <c r="P1293" s="12" t="n">
        <v>0.31</v>
      </c>
      <c r="Q1293" s="8" t="inlineStr">
        <is>
          <t>5/16 x 1</t>
        </is>
      </c>
      <c r="R1293" s="8" t="inlineStr">
        <is>
          <t>Fierro</t>
        </is>
      </c>
      <c r="S1293" s="8" t="inlineStr"/>
      <c r="T1293" s="8" t="inlineStr"/>
      <c r="U1293" s="8" t="inlineStr"/>
      <c r="V1293" s="8" t="inlineStr">
        <is>
          <t>Negro</t>
        </is>
      </c>
      <c r="W1293" s="10" t="n">
        <v>4</v>
      </c>
      <c r="X1293" s="8" t="inlineStr">
        <is>
          <t>2082000494377</t>
        </is>
      </c>
      <c r="Y1293" s="7" t="inlineStr">
        <is>
          <t>OutOfStock</t>
        </is>
      </c>
    </row>
    <row r="1294">
      <c r="A1294" s="13" t="inlineStr">
        <is>
          <t>easy-1253510</t>
        </is>
      </c>
      <c r="B1294" s="14" t="inlineStr">
        <is>
          <t>easy</t>
        </is>
      </c>
      <c r="C1294" s="13" t="inlineStr">
        <is>
          <t>1253510</t>
        </is>
      </c>
      <c r="D1294" s="15" t="inlineStr">
        <is>
          <t>Mamut</t>
        </is>
      </c>
      <c r="E1294" s="15" t="inlineStr">
        <is>
          <t>Perno coche con tuerca 3/8x8'' zincado 10 unidades Mamut</t>
        </is>
      </c>
      <c r="F1294" s="16" t="inlineStr">
        <is>
          <t>https://www.easy.cl/perno-coche-con-tuerca-3-8x8-zincado-10-unidades-mamut-1253510/p</t>
        </is>
      </c>
      <c r="G1294" s="16" t="inlineStr">
        <is>
          <t>https://easycl.vteximg.com.br/arquivos/ids/4976127/1253510-0000-001.jpg?v=638863563629700000</t>
        </is>
      </c>
      <c r="H1294" s="17" t="n">
        <v>11990</v>
      </c>
      <c r="I1294" s="17" t="n">
        <v>11990</v>
      </c>
      <c r="J1294" s="18" t="inlineStr"/>
      <c r="K1294" s="15" t="inlineStr">
        <is>
          <t>Ferretería y Gasfitería</t>
        </is>
      </c>
      <c r="L1294" s="15" t="inlineStr">
        <is>
          <t>Fijaciones y Adhesivos</t>
        </is>
      </c>
      <c r="M1294" s="15" t="inlineStr">
        <is>
          <t>Pernos</t>
        </is>
      </c>
      <c r="N1294" s="15" t="inlineStr">
        <is>
          <t>Pernos Coche</t>
        </is>
      </c>
      <c r="O1294" s="19" t="n">
        <v>203.2</v>
      </c>
      <c r="P1294" s="19" t="n">
        <v>0.38</v>
      </c>
      <c r="Q1294" s="15" t="inlineStr">
        <is>
          <t>3/8 x 8"</t>
        </is>
      </c>
      <c r="R1294" s="15" t="inlineStr"/>
      <c r="S1294" s="15" t="inlineStr"/>
      <c r="T1294" s="15" t="inlineStr"/>
      <c r="U1294" s="15" t="inlineStr"/>
      <c r="V1294" s="15" t="inlineStr">
        <is>
          <t>Zincado brillante</t>
        </is>
      </c>
      <c r="W1294" s="17" t="n">
        <v>10</v>
      </c>
      <c r="X1294" s="15" t="inlineStr">
        <is>
          <t>7809831213008</t>
        </is>
      </c>
      <c r="Y1294" s="14" t="inlineStr">
        <is>
          <t>OutOfStock</t>
        </is>
      </c>
    </row>
    <row r="1295">
      <c r="A1295" s="6" t="inlineStr">
        <is>
          <t>easy-1253509</t>
        </is>
      </c>
      <c r="B1295" s="7" t="inlineStr">
        <is>
          <t>easy</t>
        </is>
      </c>
      <c r="C1295" s="6" t="inlineStr">
        <is>
          <t>1253509</t>
        </is>
      </c>
      <c r="D1295" s="8" t="inlineStr">
        <is>
          <t>Mamut</t>
        </is>
      </c>
      <c r="E1295" s="8" t="inlineStr">
        <is>
          <t>Perno coche con tuerca 3/8x8'' pavonado 10 unidades Mamut</t>
        </is>
      </c>
      <c r="F1295" s="9" t="inlineStr">
        <is>
          <t>https://www.easy.cl/perno-coche-con-tuerca-3-8x8-pavonado-10-unidades-mamut-1253509/p</t>
        </is>
      </c>
      <c r="G1295" s="9" t="inlineStr">
        <is>
          <t>https://easycl.vteximg.com.br/arquivos/ids/4977299/1253509-0000-001.jpg?v=638742022026400000</t>
        </is>
      </c>
      <c r="H1295" s="10" t="n">
        <v>11990</v>
      </c>
      <c r="I1295" s="10" t="n">
        <v>11990</v>
      </c>
      <c r="J1295" s="11" t="inlineStr"/>
      <c r="K1295" s="8" t="inlineStr">
        <is>
          <t>Ferretería y Gasfitería</t>
        </is>
      </c>
      <c r="L1295" s="8" t="inlineStr">
        <is>
          <t>Fijaciones y Adhesivos</t>
        </is>
      </c>
      <c r="M1295" s="8" t="inlineStr">
        <is>
          <t>Pernos</t>
        </is>
      </c>
      <c r="N1295" s="8" t="inlineStr">
        <is>
          <t>Pernos Coche</t>
        </is>
      </c>
      <c r="O1295" s="12" t="n">
        <v>203.2</v>
      </c>
      <c r="P1295" s="12" t="n">
        <v>0.38</v>
      </c>
      <c r="Q1295" s="8" t="inlineStr">
        <is>
          <t>3/8 x 8"</t>
        </is>
      </c>
      <c r="R1295" s="8" t="inlineStr"/>
      <c r="S1295" s="8" t="inlineStr"/>
      <c r="T1295" s="8" t="inlineStr"/>
      <c r="U1295" s="8" t="inlineStr"/>
      <c r="V1295" s="8" t="inlineStr">
        <is>
          <t>Pavonado</t>
        </is>
      </c>
      <c r="W1295" s="10" t="n">
        <v>10</v>
      </c>
      <c r="X1295" s="8" t="inlineStr">
        <is>
          <t>7809831213015</t>
        </is>
      </c>
      <c r="Y1295" s="7" t="inlineStr">
        <is>
          <t>OutOfStock</t>
        </is>
      </c>
    </row>
    <row r="1296">
      <c r="A1296" s="13" t="inlineStr">
        <is>
          <t>easy-387741</t>
        </is>
      </c>
      <c r="B1296" s="14" t="inlineStr">
        <is>
          <t>easy</t>
        </is>
      </c>
      <c r="C1296" s="13" t="inlineStr">
        <is>
          <t>387741</t>
        </is>
      </c>
      <c r="D1296" s="15" t="inlineStr">
        <is>
          <t>Arnik</t>
        </is>
      </c>
      <c r="E1296" s="15" t="inlineStr">
        <is>
          <t>Perno coche con tuerca zb. 1/4'' x 2 1/2''. Easy Fix</t>
        </is>
      </c>
      <c r="F1296" s="16" t="inlineStr">
        <is>
          <t>https://www.easy.cl/perno-coche-con-tuerca-zb-1-4-x-2-1-2-easy-fix-387741/p</t>
        </is>
      </c>
      <c r="G1296" s="16" t="inlineStr">
        <is>
          <t>https://easycl.vteximg.com.br/arquivos/ids/4809588/387741-0020-001.jpg?v=638733483672530000</t>
        </is>
      </c>
      <c r="H1296" s="17" t="n">
        <v>1490</v>
      </c>
      <c r="I1296" s="17" t="n">
        <v>1490</v>
      </c>
      <c r="J1296" s="18" t="inlineStr"/>
      <c r="K1296" s="15" t="inlineStr">
        <is>
          <t>Ferretería y Gasfitería</t>
        </is>
      </c>
      <c r="L1296" s="15" t="inlineStr">
        <is>
          <t>Fijaciones y Adhesivos</t>
        </is>
      </c>
      <c r="M1296" s="15" t="inlineStr">
        <is>
          <t>Pernos</t>
        </is>
      </c>
      <c r="N1296" s="15" t="inlineStr">
        <is>
          <t>Pernos Coche</t>
        </is>
      </c>
      <c r="O1296" s="19" t="n">
        <v>6.35</v>
      </c>
      <c r="P1296" s="19" t="inlineStr"/>
      <c r="Q1296" s="15" t="inlineStr">
        <is>
          <t>x 1/4"</t>
        </is>
      </c>
      <c r="R1296" s="15" t="inlineStr">
        <is>
          <t>Metal. Terminación zincado brillante.</t>
        </is>
      </c>
      <c r="S1296" s="15" t="inlineStr"/>
      <c r="T1296" s="15" t="inlineStr"/>
      <c r="U1296" s="15" t="inlineStr">
        <is>
          <t>Coche</t>
        </is>
      </c>
      <c r="V1296" s="15" t="inlineStr">
        <is>
          <t>Terminación zincado brillante.</t>
        </is>
      </c>
      <c r="W1296" s="17" t="n">
        <v>4</v>
      </c>
      <c r="X1296" s="15" t="inlineStr">
        <is>
          <t>2082000495633</t>
        </is>
      </c>
      <c r="Y1296" s="14" t="inlineStr">
        <is>
          <t>OutOfStock</t>
        </is>
      </c>
    </row>
    <row r="1297">
      <c r="A1297" s="6" t="inlineStr">
        <is>
          <t>easy-814238</t>
        </is>
      </c>
      <c r="B1297" s="7" t="inlineStr">
        <is>
          <t>easy</t>
        </is>
      </c>
      <c r="C1297" s="6" t="inlineStr">
        <is>
          <t>814238</t>
        </is>
      </c>
      <c r="D1297" s="8" t="inlineStr">
        <is>
          <t>Imporper</t>
        </is>
      </c>
      <c r="E1297" s="8" t="inlineStr">
        <is>
          <t>Perno u 1/4''x2 3/4''x3/4'' con platina y tuerca Imporper</t>
        </is>
      </c>
      <c r="F1297" s="9" t="inlineStr">
        <is>
          <t>https://www.easy.cl/perno-u-1-4-x2-3-4-x3-4-con-platina-y-tuerca-imporper-814238/p</t>
        </is>
      </c>
      <c r="G1297" s="9" t="inlineStr">
        <is>
          <t>https://easycl.vteximg.com.br/arquivos/ids/4813711/814238-0000-001.jpg?v=638733498682500000</t>
        </is>
      </c>
      <c r="H1297" s="10" t="n">
        <v>1830</v>
      </c>
      <c r="I1297" s="10" t="n">
        <v>1830</v>
      </c>
      <c r="J1297" s="11" t="inlineStr"/>
      <c r="K1297" s="8" t="inlineStr">
        <is>
          <t>Ferretería y Gasfitería</t>
        </is>
      </c>
      <c r="L1297" s="8" t="inlineStr">
        <is>
          <t>Fijaciones y Adhesivos</t>
        </is>
      </c>
      <c r="M1297" s="8" t="inlineStr">
        <is>
          <t>Pernos</t>
        </is>
      </c>
      <c r="N1297" s="8" t="inlineStr">
        <is>
          <t>Pernos Parker</t>
        </is>
      </c>
      <c r="O1297" s="12" t="n">
        <v>19.05</v>
      </c>
      <c r="P1297" s="12" t="inlineStr"/>
      <c r="Q1297" s="8" t="inlineStr">
        <is>
          <t>x 3/4"</t>
        </is>
      </c>
      <c r="R1297" s="8" t="inlineStr">
        <is>
          <t>Acero</t>
        </is>
      </c>
      <c r="S1297" s="8" t="inlineStr"/>
      <c r="T1297" s="8" t="inlineStr"/>
      <c r="U1297" s="8" t="inlineStr">
        <is>
          <t>Perno U</t>
        </is>
      </c>
      <c r="V1297" s="8" t="inlineStr">
        <is>
          <t>Zincado</t>
        </is>
      </c>
      <c r="W1297" s="10" t="n">
        <v>1</v>
      </c>
      <c r="X1297" s="8" t="inlineStr">
        <is>
          <t>7808770121306</t>
        </is>
      </c>
      <c r="Y1297" s="7" t="inlineStr">
        <is>
          <t>OutOfStock</t>
        </is>
      </c>
    </row>
    <row r="1298">
      <c r="A1298" s="13" t="inlineStr">
        <is>
          <t>easy-497774</t>
        </is>
      </c>
      <c r="B1298" s="14" t="inlineStr">
        <is>
          <t>easy</t>
        </is>
      </c>
      <c r="C1298" s="13" t="inlineStr">
        <is>
          <t>497774</t>
        </is>
      </c>
      <c r="D1298" s="15" t="inlineStr">
        <is>
          <t>Imporper</t>
        </is>
      </c>
      <c r="E1298" s="15" t="inlineStr">
        <is>
          <t>Perno coche 1/4'' x 3'' zincado con tuerca blister 4 unidades Imporper</t>
        </is>
      </c>
      <c r="F1298" s="16" t="inlineStr">
        <is>
          <t>https://www.easy.cl/perno-coche-1-4-x-3-zincado-con-tuerca-blister-4-unidades-imporper-497774/p</t>
        </is>
      </c>
      <c r="G1298" s="16" t="inlineStr">
        <is>
          <t>https://easycl.vteximg.com.br/arquivos/ids/4966218/497774-0020-001.jpg?v=638863652765500000</t>
        </is>
      </c>
      <c r="H1298" s="17" t="n">
        <v>1050</v>
      </c>
      <c r="I1298" s="17" t="n">
        <v>1050</v>
      </c>
      <c r="J1298" s="18" t="inlineStr"/>
      <c r="K1298" s="15" t="inlineStr">
        <is>
          <t>Ferretería y Gasfitería</t>
        </is>
      </c>
      <c r="L1298" s="15" t="inlineStr">
        <is>
          <t>Fijaciones y Adhesivos</t>
        </is>
      </c>
      <c r="M1298" s="15" t="inlineStr">
        <is>
          <t>Pernos</t>
        </is>
      </c>
      <c r="N1298" s="15" t="inlineStr">
        <is>
          <t>Pernos Coche</t>
        </is>
      </c>
      <c r="O1298" s="19" t="n">
        <v>6.35</v>
      </c>
      <c r="P1298" s="19" t="inlineStr"/>
      <c r="Q1298" s="15" t="inlineStr">
        <is>
          <t>x 1/4"</t>
        </is>
      </c>
      <c r="R1298" s="15" t="inlineStr">
        <is>
          <t>Acero</t>
        </is>
      </c>
      <c r="S1298" s="15" t="inlineStr"/>
      <c r="T1298" s="15" t="inlineStr"/>
      <c r="U1298" s="15" t="inlineStr"/>
      <c r="V1298" s="15" t="inlineStr">
        <is>
          <t>Zincado</t>
        </is>
      </c>
      <c r="W1298" s="17" t="n">
        <v>4</v>
      </c>
      <c r="X1298" s="15" t="inlineStr">
        <is>
          <t>7808770117118</t>
        </is>
      </c>
      <c r="Y1298" s="14" t="inlineStr">
        <is>
          <t>OutOfStock</t>
        </is>
      </c>
    </row>
    <row r="1299">
      <c r="A1299" s="6" t="inlineStr">
        <is>
          <t>easy-1399034</t>
        </is>
      </c>
      <c r="B1299" s="7" t="inlineStr">
        <is>
          <t>easy</t>
        </is>
      </c>
      <c r="C1299" s="6" t="inlineStr">
        <is>
          <t>1399034</t>
        </is>
      </c>
      <c r="D1299" s="8" t="inlineStr">
        <is>
          <t>Propack</t>
        </is>
      </c>
      <c r="E1299" s="8" t="inlineStr">
        <is>
          <t>Perno hexagonal 8.8 métrico con tuerca M6-1.0x30 mm ZBR 2 unidades</t>
        </is>
      </c>
      <c r="F1299" s="9" t="inlineStr">
        <is>
          <t>https://www.easy.cl/perno-hexagonal-8-8-metrico-con-tuerca-m6-1-0x30-mm-zbr-2-unidades-1399034/p</t>
        </is>
      </c>
      <c r="G1299" s="9" t="inlineStr">
        <is>
          <t>https://easycl.vteximg.com.br/arquivos/ids/3954387/1399034-0000-001.jpg?v=638987262778430000</t>
        </is>
      </c>
      <c r="H1299" s="10" t="n">
        <v>990</v>
      </c>
      <c r="I1299" s="10" t="n">
        <v>990</v>
      </c>
      <c r="J1299" s="11" t="inlineStr"/>
      <c r="K1299" s="8" t="inlineStr">
        <is>
          <t>Ferretería y Gasfitería</t>
        </is>
      </c>
      <c r="L1299" s="8" t="inlineStr">
        <is>
          <t>Fijaciones y Adhesivos</t>
        </is>
      </c>
      <c r="M1299" s="8" t="inlineStr">
        <is>
          <t>Pernos</t>
        </is>
      </c>
      <c r="N1299" s="8" t="inlineStr">
        <is>
          <t>Pernos Hexagonales</t>
        </is>
      </c>
      <c r="O1299" s="12" t="n">
        <v>30</v>
      </c>
      <c r="P1299" s="12" t="n">
        <v>1</v>
      </c>
      <c r="Q1299" s="8" t="inlineStr">
        <is>
          <t>1.0 x 30  mm</t>
        </is>
      </c>
      <c r="R1299" s="8" t="inlineStr">
        <is>
          <t>Acero</t>
        </is>
      </c>
      <c r="S1299" s="8" t="inlineStr"/>
      <c r="T1299" s="8" t="inlineStr"/>
      <c r="U1299" s="8" t="inlineStr">
        <is>
          <t>Métrico</t>
        </is>
      </c>
      <c r="V1299" s="8" t="inlineStr">
        <is>
          <t>Gris</t>
        </is>
      </c>
      <c r="W1299" s="10" t="n">
        <v>2</v>
      </c>
      <c r="X1299" s="8" t="inlineStr">
        <is>
          <t>2082005393071</t>
        </is>
      </c>
      <c r="Y1299" s="7" t="inlineStr">
        <is>
          <t>OutOfStock</t>
        </is>
      </c>
    </row>
    <row r="1300">
      <c r="A1300" s="13" t="inlineStr">
        <is>
          <t>easy-1253711</t>
        </is>
      </c>
      <c r="B1300" s="14" t="inlineStr">
        <is>
          <t>easy</t>
        </is>
      </c>
      <c r="C1300" s="13" t="inlineStr">
        <is>
          <t>1253711</t>
        </is>
      </c>
      <c r="D1300" s="15" t="inlineStr">
        <is>
          <t>Arnik</t>
        </is>
      </c>
      <c r="E1300" s="15" t="inlineStr">
        <is>
          <t>Perno marquesa con tuerca 3/8x4 1/2'' zincado 2 unidades Imporper</t>
        </is>
      </c>
      <c r="F1300" s="16" t="inlineStr">
        <is>
          <t>https://www.easy.cl/perno-marquesa-con-tuerca-3-8x4-1-2-zincado-2-unidades-imporper-1253711/p</t>
        </is>
      </c>
      <c r="G1300" s="16" t="inlineStr">
        <is>
          <t>https://easycl.vteximg.com.br/arquivos/ids/4976893/1253711-0000-001.jpg?v=638742021881600000</t>
        </is>
      </c>
      <c r="H1300" s="17" t="n">
        <v>3990</v>
      </c>
      <c r="I1300" s="17" t="n">
        <v>3990</v>
      </c>
      <c r="J1300" s="18" t="inlineStr"/>
      <c r="K1300" s="15" t="inlineStr">
        <is>
          <t>Ferretería y Gasfitería</t>
        </is>
      </c>
      <c r="L1300" s="15" t="inlineStr">
        <is>
          <t>Fijaciones y Adhesivos</t>
        </is>
      </c>
      <c r="M1300" s="15" t="inlineStr">
        <is>
          <t>Pernos</t>
        </is>
      </c>
      <c r="N1300" s="15" t="inlineStr">
        <is>
          <t>Pernos Coche</t>
        </is>
      </c>
      <c r="O1300" s="19" t="n">
        <v>114.3</v>
      </c>
      <c r="P1300" s="19" t="n">
        <v>0.38</v>
      </c>
      <c r="Q1300" s="15" t="inlineStr">
        <is>
          <t>3/8 x 4 1/2"</t>
        </is>
      </c>
      <c r="R1300" s="15" t="inlineStr"/>
      <c r="S1300" s="15" t="inlineStr"/>
      <c r="T1300" s="15" t="inlineStr"/>
      <c r="U1300" s="15" t="inlineStr"/>
      <c r="V1300" s="15" t="inlineStr">
        <is>
          <t>Zincado brillante</t>
        </is>
      </c>
      <c r="W1300" s="17" t="n">
        <v>2</v>
      </c>
      <c r="X1300" s="15" t="inlineStr">
        <is>
          <t>2082004047593</t>
        </is>
      </c>
      <c r="Y1300" s="14" t="inlineStr">
        <is>
          <t>OutOfStock</t>
        </is>
      </c>
    </row>
    <row r="1301">
      <c r="A1301" s="6" t="inlineStr">
        <is>
          <t>easy-814242</t>
        </is>
      </c>
      <c r="B1301" s="7" t="inlineStr">
        <is>
          <t>easy</t>
        </is>
      </c>
      <c r="C1301" s="6" t="inlineStr">
        <is>
          <t>814242</t>
        </is>
      </c>
      <c r="D1301" s="8" t="inlineStr">
        <is>
          <t>Imporper</t>
        </is>
      </c>
      <c r="E1301" s="8" t="inlineStr">
        <is>
          <t>Perno u c/plat/tuerca zn5/16x33/4x13/8 Imporper</t>
        </is>
      </c>
      <c r="F1301" s="9" t="inlineStr">
        <is>
          <t>https://www.easy.cl/perno-u-c-plat-tuerca-zn5-16x33-4x13-8-imporper-814242/p</t>
        </is>
      </c>
      <c r="G1301" s="9" t="inlineStr">
        <is>
          <t>https://easycl.vteximg.com.br/arquivos/ids/4814709/814242-0020-001.jpg?v=638733499315530000</t>
        </is>
      </c>
      <c r="H1301" s="10" t="n">
        <v>2310</v>
      </c>
      <c r="I1301" s="10" t="n">
        <v>2310</v>
      </c>
      <c r="J1301" s="11" t="inlineStr"/>
      <c r="K1301" s="8" t="inlineStr">
        <is>
          <t>Ferretería y Gasfitería</t>
        </is>
      </c>
      <c r="L1301" s="8" t="inlineStr">
        <is>
          <t>Fijaciones y Adhesivos</t>
        </is>
      </c>
      <c r="M1301" s="8" t="inlineStr">
        <is>
          <t>Pernos</t>
        </is>
      </c>
      <c r="N1301" s="8" t="inlineStr">
        <is>
          <t>Pernos Parker</t>
        </is>
      </c>
      <c r="O1301" s="12" t="n">
        <v>209.55</v>
      </c>
      <c r="P1301" s="12" t="n">
        <v>0.31</v>
      </c>
      <c r="Q1301" s="8" t="inlineStr">
        <is>
          <t>5/16 x 33/4</t>
        </is>
      </c>
      <c r="R1301" s="8" t="inlineStr">
        <is>
          <t>Acero</t>
        </is>
      </c>
      <c r="S1301" s="8" t="inlineStr"/>
      <c r="T1301" s="8" t="inlineStr"/>
      <c r="U1301" s="8" t="inlineStr">
        <is>
          <t>U</t>
        </is>
      </c>
      <c r="V1301" s="8" t="inlineStr">
        <is>
          <t>Zincada</t>
        </is>
      </c>
      <c r="W1301" s="10" t="n">
        <v>1</v>
      </c>
      <c r="X1301" s="8" t="inlineStr">
        <is>
          <t>7808770121344</t>
        </is>
      </c>
      <c r="Y1301" s="7" t="inlineStr">
        <is>
          <t>OutOfStock</t>
        </is>
      </c>
    </row>
    <row r="1302">
      <c r="A1302" s="13" t="inlineStr">
        <is>
          <t>easy-497777</t>
        </is>
      </c>
      <c r="B1302" s="14" t="inlineStr">
        <is>
          <t>easy</t>
        </is>
      </c>
      <c r="C1302" s="13" t="inlineStr">
        <is>
          <t>497777</t>
        </is>
      </c>
      <c r="D1302" s="15" t="inlineStr">
        <is>
          <t>Imporper</t>
        </is>
      </c>
      <c r="E1302" s="15" t="inlineStr">
        <is>
          <t>Perno coche 1/4'' x 4'' con tuerca blister 4 unidades Imporper</t>
        </is>
      </c>
      <c r="F1302" s="16" t="inlineStr">
        <is>
          <t>https://www.easy.cl/perno-coche-1-4-x-4-con-tuerca-blister-4-unidades-imporper-497777/p</t>
        </is>
      </c>
      <c r="G1302" s="16" t="inlineStr">
        <is>
          <t>https://easycl.vteximg.com.br/arquivos/ids/4966081/497777-0000-001.jpg?v=638742003607730000</t>
        </is>
      </c>
      <c r="H1302" s="17" t="n">
        <v>1090</v>
      </c>
      <c r="I1302" s="17" t="n">
        <v>1090</v>
      </c>
      <c r="J1302" s="18" t="inlineStr"/>
      <c r="K1302" s="15" t="inlineStr">
        <is>
          <t>Ferretería y Gasfitería</t>
        </is>
      </c>
      <c r="L1302" s="15" t="inlineStr">
        <is>
          <t>Fijaciones y Adhesivos</t>
        </is>
      </c>
      <c r="M1302" s="15" t="inlineStr">
        <is>
          <t>Pernos</t>
        </is>
      </c>
      <c r="N1302" s="15" t="inlineStr">
        <is>
          <t>Pernos Coche</t>
        </is>
      </c>
      <c r="O1302" s="19" t="n">
        <v>6.35</v>
      </c>
      <c r="P1302" s="19" t="inlineStr"/>
      <c r="Q1302" s="15" t="inlineStr">
        <is>
          <t>x 1/4"</t>
        </is>
      </c>
      <c r="R1302" s="15" t="inlineStr">
        <is>
          <t>Fierro</t>
        </is>
      </c>
      <c r="S1302" s="15" t="inlineStr"/>
      <c r="T1302" s="15" t="inlineStr"/>
      <c r="U1302" s="15" t="inlineStr"/>
      <c r="V1302" s="15" t="inlineStr">
        <is>
          <t>Negro</t>
        </is>
      </c>
      <c r="W1302" s="17" t="n">
        <v>4</v>
      </c>
      <c r="X1302" s="15" t="inlineStr">
        <is>
          <t>7808770117149</t>
        </is>
      </c>
      <c r="Y1302" s="14" t="inlineStr">
        <is>
          <t>OutOfStock</t>
        </is>
      </c>
    </row>
    <row r="1303">
      <c r="A1303" s="6" t="inlineStr">
        <is>
          <t>easy-497775</t>
        </is>
      </c>
      <c r="B1303" s="7" t="inlineStr">
        <is>
          <t>easy</t>
        </is>
      </c>
      <c r="C1303" s="6" t="inlineStr">
        <is>
          <t>497775</t>
        </is>
      </c>
      <c r="D1303" s="8" t="inlineStr">
        <is>
          <t>Imporper</t>
        </is>
      </c>
      <c r="E1303" s="8" t="inlineStr">
        <is>
          <t>Perno coche 1/4'' x 3 1/2'' con tuerca blister 4 unidades Imporper</t>
        </is>
      </c>
      <c r="F1303" s="9" t="inlineStr">
        <is>
          <t>https://www.easy.cl/perno-coche-1-4-x-3-1-2-con-tuerca-blister-4-unidades-imporper-497775/p</t>
        </is>
      </c>
      <c r="G1303" s="9" t="inlineStr">
        <is>
          <t>https://easycl.vteximg.com.br/arquivos/ids/4966388/497775-0001-001.jpg?v=638863656807470000</t>
        </is>
      </c>
      <c r="H1303" s="10" t="n">
        <v>1050</v>
      </c>
      <c r="I1303" s="10" t="n">
        <v>1050</v>
      </c>
      <c r="J1303" s="11" t="inlineStr"/>
      <c r="K1303" s="8" t="inlineStr">
        <is>
          <t>Ferretería y Gasfitería</t>
        </is>
      </c>
      <c r="L1303" s="8" t="inlineStr">
        <is>
          <t>Fijaciones y Adhesivos</t>
        </is>
      </c>
      <c r="M1303" s="8" t="inlineStr">
        <is>
          <t>Pernos</t>
        </is>
      </c>
      <c r="N1303" s="8" t="inlineStr">
        <is>
          <t>Pernos Coche</t>
        </is>
      </c>
      <c r="O1303" s="12" t="n">
        <v>6.35</v>
      </c>
      <c r="P1303" s="12" t="inlineStr"/>
      <c r="Q1303" s="8" t="inlineStr">
        <is>
          <t>x 1/4"</t>
        </is>
      </c>
      <c r="R1303" s="8" t="inlineStr">
        <is>
          <t>Acero</t>
        </is>
      </c>
      <c r="S1303" s="8" t="inlineStr"/>
      <c r="T1303" s="8" t="inlineStr"/>
      <c r="U1303" s="8" t="inlineStr"/>
      <c r="V1303" s="8" t="inlineStr">
        <is>
          <t>Negro</t>
        </is>
      </c>
      <c r="W1303" s="10" t="n">
        <v>4</v>
      </c>
      <c r="X1303" s="8" t="inlineStr">
        <is>
          <t>7808770117125</t>
        </is>
      </c>
      <c r="Y1303" s="7" t="inlineStr">
        <is>
          <t>OutOfStock</t>
        </is>
      </c>
    </row>
    <row r="1304">
      <c r="A1304" s="13" t="inlineStr">
        <is>
          <t>easy-1399030</t>
        </is>
      </c>
      <c r="B1304" s="14" t="inlineStr">
        <is>
          <t>easy</t>
        </is>
      </c>
      <c r="C1304" s="13" t="inlineStr">
        <is>
          <t>1399030</t>
        </is>
      </c>
      <c r="D1304" s="15" t="inlineStr">
        <is>
          <t>Propack</t>
        </is>
      </c>
      <c r="E1304" s="15" t="inlineStr">
        <is>
          <t>Perno hexagonal 8.8 métrico con tuerca M8-1.25x20 mm ZBR 2 unidades</t>
        </is>
      </c>
      <c r="F1304" s="16" t="inlineStr">
        <is>
          <t>https://www.easy.cl/perno-hexagonal-8-8-metrico-con-tuerca-m8-1-25x20-mm-zbr-2-unidades-1399030/p</t>
        </is>
      </c>
      <c r="G1304" s="16" t="inlineStr">
        <is>
          <t>https://easycl.vteximg.com.br/arquivos/ids/3955506/1399030-0000-001.jpg?v=638987287980200000</t>
        </is>
      </c>
      <c r="H1304" s="17" t="n">
        <v>990</v>
      </c>
      <c r="I1304" s="17" t="n">
        <v>990</v>
      </c>
      <c r="J1304" s="18" t="inlineStr"/>
      <c r="K1304" s="15" t="inlineStr">
        <is>
          <t>Ferretería y Gasfitería</t>
        </is>
      </c>
      <c r="L1304" s="15" t="inlineStr">
        <is>
          <t>Fijaciones y Adhesivos</t>
        </is>
      </c>
      <c r="M1304" s="15" t="inlineStr">
        <is>
          <t>Pernos</t>
        </is>
      </c>
      <c r="N1304" s="15" t="inlineStr">
        <is>
          <t>Pernos Hexagonales</t>
        </is>
      </c>
      <c r="O1304" s="19" t="n">
        <v>20</v>
      </c>
      <c r="P1304" s="19" t="n">
        <v>1.25</v>
      </c>
      <c r="Q1304" s="15" t="inlineStr">
        <is>
          <t>1.25 x 20  mm</t>
        </is>
      </c>
      <c r="R1304" s="15" t="inlineStr">
        <is>
          <t>Acero</t>
        </is>
      </c>
      <c r="S1304" s="15" t="inlineStr"/>
      <c r="T1304" s="15" t="inlineStr"/>
      <c r="U1304" s="15" t="inlineStr">
        <is>
          <t>Métrico</t>
        </is>
      </c>
      <c r="V1304" s="15" t="inlineStr">
        <is>
          <t>Gris</t>
        </is>
      </c>
      <c r="W1304" s="17" t="n">
        <v>2</v>
      </c>
      <c r="X1304" s="15" t="inlineStr">
        <is>
          <t>2082005394252</t>
        </is>
      </c>
      <c r="Y1304" s="14" t="inlineStr">
        <is>
          <t>OutOfStock</t>
        </is>
      </c>
    </row>
    <row r="1305">
      <c r="A1305" s="6" t="inlineStr">
        <is>
          <t>easy-906676</t>
        </is>
      </c>
      <c r="B1305" s="7" t="inlineStr">
        <is>
          <t>easy</t>
        </is>
      </c>
      <c r="C1305" s="6" t="inlineStr">
        <is>
          <t>906676</t>
        </is>
      </c>
      <c r="D1305" s="8" t="inlineStr">
        <is>
          <t>Mamut</t>
        </is>
      </c>
      <c r="E1305" s="8" t="inlineStr">
        <is>
          <t>Perno hexagonal zbr con tuerca 3/8x6'' 20u Mamut.</t>
        </is>
      </c>
      <c r="F1305" s="9" t="inlineStr">
        <is>
          <t>https://www.easy.cl/perno-hexagonal-zbr-con-tuerca-3-8x6-20u-mamut-906676/p</t>
        </is>
      </c>
      <c r="G1305" s="9" t="inlineStr">
        <is>
          <t>https://easycl.vteximg.com.br/arquivos/ids/4815949/906676-0000-001.jpg?v=638733504618130000</t>
        </is>
      </c>
      <c r="H1305" s="10" t="n">
        <v>9760</v>
      </c>
      <c r="I1305" s="10" t="n">
        <v>9760</v>
      </c>
      <c r="J1305" s="11" t="inlineStr"/>
      <c r="K1305" s="8" t="inlineStr">
        <is>
          <t>Ferretería y Gasfitería</t>
        </is>
      </c>
      <c r="L1305" s="8" t="inlineStr">
        <is>
          <t>Fijaciones y Adhesivos</t>
        </is>
      </c>
      <c r="M1305" s="8" t="inlineStr">
        <is>
          <t>Pernos</t>
        </is>
      </c>
      <c r="N1305" s="8" t="inlineStr">
        <is>
          <t>Pernos Hexagonales</t>
        </is>
      </c>
      <c r="O1305" s="12" t="n">
        <v>152.4</v>
      </c>
      <c r="P1305" s="12" t="n">
        <v>0.38</v>
      </c>
      <c r="Q1305" s="8" t="inlineStr">
        <is>
          <t>3/8 x 6"</t>
        </is>
      </c>
      <c r="R1305" s="8" t="inlineStr">
        <is>
          <t>Fierro</t>
        </is>
      </c>
      <c r="S1305" s="8" t="inlineStr"/>
      <c r="T1305" s="8" t="inlineStr"/>
      <c r="U1305" s="8" t="inlineStr">
        <is>
          <t>Perno cabeza hexagonal</t>
        </is>
      </c>
      <c r="V1305" s="8" t="inlineStr">
        <is>
          <t>Zincado brillante</t>
        </is>
      </c>
      <c r="W1305" s="10" t="n">
        <v>20</v>
      </c>
      <c r="X1305" s="8" t="inlineStr">
        <is>
          <t>7809831152307</t>
        </is>
      </c>
      <c r="Y1305" s="7" t="inlineStr">
        <is>
          <t>OutOfStock</t>
        </is>
      </c>
    </row>
    <row r="1306">
      <c r="A1306" s="13" t="inlineStr">
        <is>
          <t>easy-497783</t>
        </is>
      </c>
      <c r="B1306" s="14" t="inlineStr">
        <is>
          <t>easy</t>
        </is>
      </c>
      <c r="C1306" s="13" t="inlineStr">
        <is>
          <t>497783</t>
        </is>
      </c>
      <c r="D1306" s="15" t="inlineStr">
        <is>
          <t>Imporper</t>
        </is>
      </c>
      <c r="E1306" s="15" t="inlineStr">
        <is>
          <t>Perno coche 5/16'' x 11/4'' con tuerca blister 4 unidades Imporper</t>
        </is>
      </c>
      <c r="F1306" s="16" t="inlineStr">
        <is>
          <t>https://www.easy.cl/perno-coche-5-16-x-11-4-con-tuerca-blister-4-unidades-imporper-497783/p</t>
        </is>
      </c>
      <c r="G1306" s="16" t="inlineStr">
        <is>
          <t>https://easycl.vteximg.com.br/arquivos/ids/4966493/497783-0001-001.jpg?v=638863653853500000</t>
        </is>
      </c>
      <c r="H1306" s="17" t="n">
        <v>990</v>
      </c>
      <c r="I1306" s="17" t="n">
        <v>990</v>
      </c>
      <c r="J1306" s="18" t="inlineStr"/>
      <c r="K1306" s="15" t="inlineStr">
        <is>
          <t>Ferretería y Gasfitería</t>
        </is>
      </c>
      <c r="L1306" s="15" t="inlineStr">
        <is>
          <t>Fijaciones y Adhesivos</t>
        </is>
      </c>
      <c r="M1306" s="15" t="inlineStr">
        <is>
          <t>Pernos</t>
        </is>
      </c>
      <c r="N1306" s="15" t="inlineStr">
        <is>
          <t>Pernos Coche</t>
        </is>
      </c>
      <c r="O1306" s="19" t="n">
        <v>7.94</v>
      </c>
      <c r="P1306" s="19" t="inlineStr"/>
      <c r="Q1306" s="15" t="inlineStr">
        <is>
          <t>x 5/16"</t>
        </is>
      </c>
      <c r="R1306" s="15" t="inlineStr">
        <is>
          <t>Fierro</t>
        </is>
      </c>
      <c r="S1306" s="15" t="inlineStr"/>
      <c r="T1306" s="15" t="inlineStr"/>
      <c r="U1306" s="15" t="inlineStr"/>
      <c r="V1306" s="15" t="inlineStr">
        <is>
          <t>Negro</t>
        </is>
      </c>
      <c r="W1306" s="17" t="n">
        <v>4</v>
      </c>
      <c r="X1306" s="15" t="inlineStr">
        <is>
          <t>7808770117200</t>
        </is>
      </c>
      <c r="Y1306" s="14" t="inlineStr">
        <is>
          <t>OutOfStock</t>
        </is>
      </c>
    </row>
    <row r="1307">
      <c r="A1307" s="6" t="inlineStr">
        <is>
          <t>easy-906661</t>
        </is>
      </c>
      <c r="B1307" s="7" t="inlineStr">
        <is>
          <t>easy</t>
        </is>
      </c>
      <c r="C1307" s="6" t="inlineStr">
        <is>
          <t>906661</t>
        </is>
      </c>
      <c r="D1307" s="8" t="inlineStr">
        <is>
          <t>Mamut</t>
        </is>
      </c>
      <c r="E1307" s="8" t="inlineStr">
        <is>
          <t>Perno hexagonal zbr con tuerca 5/16x1'' 20u Mamut.</t>
        </is>
      </c>
      <c r="F1307" s="9" t="inlineStr">
        <is>
          <t>https://www.easy.cl/perno-hexagonal-zbr-con-tuerca-5-16x1-20u-mamut-906661/p</t>
        </is>
      </c>
      <c r="G1307" s="9" t="inlineStr">
        <is>
          <t>https://easycl.vteximg.com.br/arquivos/ids/4816370/906661-0020-001.jpg?v=638733504806800000</t>
        </is>
      </c>
      <c r="H1307" s="10" t="n">
        <v>3990</v>
      </c>
      <c r="I1307" s="10" t="n">
        <v>3990</v>
      </c>
      <c r="J1307" s="11" t="inlineStr"/>
      <c r="K1307" s="8" t="inlineStr">
        <is>
          <t>Ferretería y Gasfitería</t>
        </is>
      </c>
      <c r="L1307" s="8" t="inlineStr">
        <is>
          <t>Fijaciones y Adhesivos</t>
        </is>
      </c>
      <c r="M1307" s="8" t="inlineStr">
        <is>
          <t>Pernos</t>
        </is>
      </c>
      <c r="N1307" s="8" t="inlineStr">
        <is>
          <t>Pernos Hexagonales</t>
        </is>
      </c>
      <c r="O1307" s="12" t="n">
        <v>25.4</v>
      </c>
      <c r="P1307" s="12" t="n">
        <v>0.31</v>
      </c>
      <c r="Q1307" s="8" t="inlineStr">
        <is>
          <t>5/16 x 1"</t>
        </is>
      </c>
      <c r="R1307" s="8" t="inlineStr">
        <is>
          <t>Fierro</t>
        </is>
      </c>
      <c r="S1307" s="8" t="inlineStr"/>
      <c r="T1307" s="8" t="inlineStr"/>
      <c r="U1307" s="8" t="inlineStr">
        <is>
          <t>Perno cabeza hexagonal</t>
        </is>
      </c>
      <c r="V1307" s="8" t="inlineStr">
        <is>
          <t>Zincado brillante</t>
        </is>
      </c>
      <c r="W1307" s="10" t="n">
        <v>20</v>
      </c>
      <c r="X1307" s="8" t="inlineStr">
        <is>
          <t>7809831152154</t>
        </is>
      </c>
      <c r="Y1307" s="7" t="inlineStr">
        <is>
          <t>OutOfStock</t>
        </is>
      </c>
    </row>
    <row r="1308">
      <c r="A1308" s="13" t="inlineStr">
        <is>
          <t>easy-387735</t>
        </is>
      </c>
      <c r="B1308" s="14" t="inlineStr">
        <is>
          <t>easy</t>
        </is>
      </c>
      <c r="C1308" s="13" t="inlineStr">
        <is>
          <t>387735</t>
        </is>
      </c>
      <c r="D1308" s="15" t="inlineStr">
        <is>
          <t>Mamut</t>
        </is>
      </c>
      <c r="E1308" s="15" t="inlineStr">
        <is>
          <t>Perno coche con tuerca pv. 3/8'' x 5''. Easy Fix</t>
        </is>
      </c>
      <c r="F1308" s="16" t="inlineStr">
        <is>
          <t>https://www.easy.cl/perno-coche-con-tuerca-pv-3-8-x-5-easy-fix-387735/p</t>
        </is>
      </c>
      <c r="G1308" s="16" t="inlineStr">
        <is>
          <t>https://easycl.vteximg.com.br/arquivos/ids/4809502/387735-0001-001.jpg?v=638733483563400000</t>
        </is>
      </c>
      <c r="H1308" s="17" t="n">
        <v>2490</v>
      </c>
      <c r="I1308" s="17" t="n">
        <v>2490</v>
      </c>
      <c r="J1308" s="18" t="inlineStr"/>
      <c r="K1308" s="15" t="inlineStr">
        <is>
          <t>Ferretería y Gasfitería</t>
        </is>
      </c>
      <c r="L1308" s="15" t="inlineStr">
        <is>
          <t>Fijaciones y Adhesivos</t>
        </is>
      </c>
      <c r="M1308" s="15" t="inlineStr">
        <is>
          <t>Pernos</t>
        </is>
      </c>
      <c r="N1308" s="15" t="inlineStr">
        <is>
          <t>Pernos Coche</t>
        </is>
      </c>
      <c r="O1308" s="19" t="n">
        <v>9.52</v>
      </c>
      <c r="P1308" s="19" t="inlineStr"/>
      <c r="Q1308" s="15" t="inlineStr">
        <is>
          <t>x 3/8"</t>
        </is>
      </c>
      <c r="R1308" s="15" t="inlineStr">
        <is>
          <t>Metal</t>
        </is>
      </c>
      <c r="S1308" s="15" t="inlineStr"/>
      <c r="T1308" s="15" t="inlineStr"/>
      <c r="U1308" s="15" t="inlineStr">
        <is>
          <t>Coche</t>
        </is>
      </c>
      <c r="V1308" s="15" t="inlineStr">
        <is>
          <t>Terminación pavonada (oxido negro).</t>
        </is>
      </c>
      <c r="W1308" s="17" t="n">
        <v>2</v>
      </c>
      <c r="X1308" s="15" t="inlineStr">
        <is>
          <t>2082000495572</t>
        </is>
      </c>
      <c r="Y1308" s="14" t="inlineStr">
        <is>
          <t>OutOfStock</t>
        </is>
      </c>
    </row>
    <row r="1309">
      <c r="A1309" s="6" t="inlineStr">
        <is>
          <t>easy-906675</t>
        </is>
      </c>
      <c r="B1309" s="7" t="inlineStr">
        <is>
          <t>easy</t>
        </is>
      </c>
      <c r="C1309" s="6" t="inlineStr">
        <is>
          <t>906675</t>
        </is>
      </c>
      <c r="D1309" s="8" t="inlineStr">
        <is>
          <t>Mamut</t>
        </is>
      </c>
      <c r="E1309" s="8" t="inlineStr">
        <is>
          <t>Perno hexagonal zbr con tuerca 3/8x5'' 20u Mamut.</t>
        </is>
      </c>
      <c r="F1309" s="9" t="inlineStr">
        <is>
          <t>https://www.easy.cl/perno-hexagonal-zbr-con-tuerca-3-8x5-20u-mamut-906675/p</t>
        </is>
      </c>
      <c r="G1309" s="9" t="inlineStr">
        <is>
          <t>https://easycl.vteximg.com.br/arquivos/ids/4816302/906675-0020-001.jpg?v=638733504777670000</t>
        </is>
      </c>
      <c r="H1309" s="10" t="n">
        <v>8710</v>
      </c>
      <c r="I1309" s="10" t="n">
        <v>8710</v>
      </c>
      <c r="J1309" s="11" t="inlineStr"/>
      <c r="K1309" s="8" t="inlineStr">
        <is>
          <t>Ferretería y Gasfitería</t>
        </is>
      </c>
      <c r="L1309" s="8" t="inlineStr">
        <is>
          <t>Fijaciones y Adhesivos</t>
        </is>
      </c>
      <c r="M1309" s="8" t="inlineStr">
        <is>
          <t>Pernos</t>
        </is>
      </c>
      <c r="N1309" s="8" t="inlineStr">
        <is>
          <t>Pernos Hexagonales</t>
        </is>
      </c>
      <c r="O1309" s="12" t="n">
        <v>127</v>
      </c>
      <c r="P1309" s="12" t="n">
        <v>0.38</v>
      </c>
      <c r="Q1309" s="8" t="inlineStr">
        <is>
          <t>3/8 x 5"</t>
        </is>
      </c>
      <c r="R1309" s="8" t="inlineStr">
        <is>
          <t>Fierro</t>
        </is>
      </c>
      <c r="S1309" s="8" t="inlineStr"/>
      <c r="T1309" s="8" t="inlineStr"/>
      <c r="U1309" s="8" t="inlineStr">
        <is>
          <t>Perno cabeza hexagonal</t>
        </is>
      </c>
      <c r="V1309" s="8" t="inlineStr">
        <is>
          <t>Zincado brillante</t>
        </is>
      </c>
      <c r="W1309" s="10" t="n">
        <v>20</v>
      </c>
      <c r="X1309" s="8" t="inlineStr">
        <is>
          <t>7809831152291</t>
        </is>
      </c>
      <c r="Y1309" s="7" t="inlineStr">
        <is>
          <t>OutOfStock</t>
        </is>
      </c>
    </row>
    <row r="1310">
      <c r="A1310" s="13" t="inlineStr">
        <is>
          <t>easy-906667</t>
        </is>
      </c>
      <c r="B1310" s="14" t="inlineStr">
        <is>
          <t>easy</t>
        </is>
      </c>
      <c r="C1310" s="13" t="inlineStr">
        <is>
          <t>906667</t>
        </is>
      </c>
      <c r="D1310" s="15" t="inlineStr">
        <is>
          <t>Mamut</t>
        </is>
      </c>
      <c r="E1310" s="15" t="inlineStr">
        <is>
          <t>Perno hexagonal zbr con tuerca 5/16x5'' 20u Mamut.</t>
        </is>
      </c>
      <c r="F1310" s="16" t="inlineStr">
        <is>
          <t>https://www.easy.cl/perno-hexagonal-zbr-con-tuerca-5-16x5-20u-mamut-906667/p</t>
        </is>
      </c>
      <c r="G1310" s="16" t="inlineStr">
        <is>
          <t>https://easycl.vteximg.com.br/arquivos/ids/4815774/906667-0020-001.jpg?v=638733504519100000</t>
        </is>
      </c>
      <c r="H1310" s="17" t="n">
        <v>9990</v>
      </c>
      <c r="I1310" s="17" t="n">
        <v>9990</v>
      </c>
      <c r="J1310" s="18" t="inlineStr"/>
      <c r="K1310" s="15" t="inlineStr">
        <is>
          <t>Ferretería y Gasfitería</t>
        </is>
      </c>
      <c r="L1310" s="15" t="inlineStr">
        <is>
          <t>Fijaciones y Adhesivos</t>
        </is>
      </c>
      <c r="M1310" s="15" t="inlineStr">
        <is>
          <t>Pernos</t>
        </is>
      </c>
      <c r="N1310" s="15" t="inlineStr">
        <is>
          <t>Pernos Hexagonales</t>
        </is>
      </c>
      <c r="O1310" s="19" t="n">
        <v>127</v>
      </c>
      <c r="P1310" s="19" t="n">
        <v>0.31</v>
      </c>
      <c r="Q1310" s="15" t="inlineStr">
        <is>
          <t>5/16 x 5"</t>
        </is>
      </c>
      <c r="R1310" s="15" t="inlineStr">
        <is>
          <t>Fierro</t>
        </is>
      </c>
      <c r="S1310" s="15" t="inlineStr"/>
      <c r="T1310" s="15" t="inlineStr"/>
      <c r="U1310" s="15" t="inlineStr">
        <is>
          <t>Perno cabeza hexagonal</t>
        </is>
      </c>
      <c r="V1310" s="15" t="inlineStr">
        <is>
          <t>Zincado brillante</t>
        </is>
      </c>
      <c r="W1310" s="17" t="n">
        <v>20</v>
      </c>
      <c r="X1310" s="15" t="inlineStr">
        <is>
          <t>7809831152215</t>
        </is>
      </c>
      <c r="Y1310" s="14" t="inlineStr">
        <is>
          <t>OutOfStock</t>
        </is>
      </c>
    </row>
    <row r="1311">
      <c r="A1311" s="6" t="inlineStr">
        <is>
          <t>easy-387804</t>
        </is>
      </c>
      <c r="B1311" s="7" t="inlineStr">
        <is>
          <t>easy</t>
        </is>
      </c>
      <c r="C1311" s="6" t="inlineStr">
        <is>
          <t>387804</t>
        </is>
      </c>
      <c r="D1311" s="8" t="inlineStr">
        <is>
          <t>Mamut</t>
        </is>
      </c>
      <c r="E1311" s="8" t="inlineStr">
        <is>
          <t>Perno hexagonal g2 con tuerca zb. 1/4'' x 2''. Easy Fix</t>
        </is>
      </c>
      <c r="F1311" s="9" t="inlineStr">
        <is>
          <t>https://www.easy.cl/perno-hexagonal-g2-con-tuerca-zb-1-4-x-2-easy-fix-387804/p</t>
        </is>
      </c>
      <c r="G1311" s="9" t="inlineStr">
        <is>
          <t>https://easycl.vteximg.com.br/arquivos/ids/4809455/387804-0000-001.jpg?v=638733483472730000</t>
        </is>
      </c>
      <c r="H1311" s="10" t="n">
        <v>1460</v>
      </c>
      <c r="I1311" s="10" t="n">
        <v>1460</v>
      </c>
      <c r="J1311" s="11" t="inlineStr"/>
      <c r="K1311" s="8" t="inlineStr">
        <is>
          <t>Ferretería y Gasfitería</t>
        </is>
      </c>
      <c r="L1311" s="8" t="inlineStr">
        <is>
          <t>Fijaciones y Adhesivos</t>
        </is>
      </c>
      <c r="M1311" s="8" t="inlineStr">
        <is>
          <t>Pernos</t>
        </is>
      </c>
      <c r="N1311" s="8" t="inlineStr">
        <is>
          <t>Pernos Hexagonales</t>
        </is>
      </c>
      <c r="O1311" s="12" t="n">
        <v>6.35</v>
      </c>
      <c r="P1311" s="12" t="inlineStr"/>
      <c r="Q1311" s="8" t="inlineStr">
        <is>
          <t>x 1/4"</t>
        </is>
      </c>
      <c r="R1311" s="8" t="inlineStr">
        <is>
          <t>Metal</t>
        </is>
      </c>
      <c r="S1311" s="8" t="inlineStr"/>
      <c r="T1311" s="8" t="inlineStr"/>
      <c r="U1311" s="8" t="inlineStr">
        <is>
          <t>Hexagonal G2 con tuerca ZB</t>
        </is>
      </c>
      <c r="V1311" s="8" t="inlineStr">
        <is>
          <t>Zincado brillante</t>
        </is>
      </c>
      <c r="W1311" s="10" t="n">
        <v>4</v>
      </c>
      <c r="X1311" s="8" t="inlineStr">
        <is>
          <t>2082000495008</t>
        </is>
      </c>
      <c r="Y1311" s="7" t="inlineStr">
        <is>
          <t>OutOfStock</t>
        </is>
      </c>
    </row>
    <row r="1312">
      <c r="A1312" s="13" t="inlineStr">
        <is>
          <t>easy-497601</t>
        </is>
      </c>
      <c r="B1312" s="14" t="inlineStr">
        <is>
          <t>easy</t>
        </is>
      </c>
      <c r="C1312" s="13" t="inlineStr">
        <is>
          <t>497601</t>
        </is>
      </c>
      <c r="D1312" s="15" t="inlineStr">
        <is>
          <t>Imporper</t>
        </is>
      </c>
      <c r="E1312" s="15" t="inlineStr">
        <is>
          <t>Perno hexagonal G2 3/8x3 con tuerca b2 Imporper</t>
        </is>
      </c>
      <c r="F1312" s="16" t="inlineStr">
        <is>
          <t>https://www.easy.cl/perno-hexagonal-g2-3-8x3-con-tuerca-b2-imporper-497601/p</t>
        </is>
      </c>
      <c r="G1312" s="16" t="inlineStr">
        <is>
          <t>https://easycl.vteximg.com.br/arquivos/ids/4810904/497601-0000-001.jpg?v=638733487332570000</t>
        </is>
      </c>
      <c r="H1312" s="17" t="n">
        <v>1290</v>
      </c>
      <c r="I1312" s="17" t="n">
        <v>1290</v>
      </c>
      <c r="J1312" s="18" t="inlineStr"/>
      <c r="K1312" s="15" t="inlineStr">
        <is>
          <t>Ferretería y Gasfitería</t>
        </is>
      </c>
      <c r="L1312" s="15" t="inlineStr">
        <is>
          <t>Fijaciones y Adhesivos</t>
        </is>
      </c>
      <c r="M1312" s="15" t="inlineStr">
        <is>
          <t>Pernos</t>
        </is>
      </c>
      <c r="N1312" s="15" t="inlineStr">
        <is>
          <t>Pernos Hexagonales</t>
        </is>
      </c>
      <c r="O1312" s="19" t="n">
        <v>76.2</v>
      </c>
      <c r="P1312" s="19" t="n">
        <v>0.38</v>
      </c>
      <c r="Q1312" s="15" t="inlineStr">
        <is>
          <t>3/8 x 3</t>
        </is>
      </c>
      <c r="R1312" s="15" t="inlineStr">
        <is>
          <t>Acero</t>
        </is>
      </c>
      <c r="S1312" s="15" t="inlineStr"/>
      <c r="T1312" s="15" t="inlineStr"/>
      <c r="U1312" s="15" t="inlineStr">
        <is>
          <t>Hexagonal</t>
        </is>
      </c>
      <c r="V1312" s="15" t="inlineStr">
        <is>
          <t>Pavonado</t>
        </is>
      </c>
      <c r="W1312" s="17" t="n">
        <v>2</v>
      </c>
      <c r="X1312" s="15" t="inlineStr">
        <is>
          <t>7808770115381</t>
        </is>
      </c>
      <c r="Y1312" s="14" t="inlineStr">
        <is>
          <t>OutOfStock</t>
        </is>
      </c>
    </row>
    <row r="1313">
      <c r="A1313" s="6" t="inlineStr">
        <is>
          <t>easy-541110</t>
        </is>
      </c>
      <c r="B1313" s="7" t="inlineStr">
        <is>
          <t>easy</t>
        </is>
      </c>
      <c r="C1313" s="6" t="inlineStr">
        <is>
          <t>541110</t>
        </is>
      </c>
      <c r="D1313" s="8" t="inlineStr">
        <is>
          <t>Mamut</t>
        </is>
      </c>
      <c r="E1313" s="8" t="inlineStr">
        <is>
          <t>Perno parafuso dicrom con tuerca 5/16'' x 5'' 2 unidades</t>
        </is>
      </c>
      <c r="F1313" s="9" t="inlineStr">
        <is>
          <t>https://www.easy.cl/perno-parafuso-dicrom-con-tuerca-5-16-x-5-2-unidades-541110/p</t>
        </is>
      </c>
      <c r="G1313" s="9" t="inlineStr">
        <is>
          <t>https://easycl.vteximg.com.br/arquivos/ids/4811414/541110-0000-001.jpg?v=638863653877870000</t>
        </is>
      </c>
      <c r="H1313" s="10" t="n">
        <v>3990</v>
      </c>
      <c r="I1313" s="10" t="n">
        <v>3990</v>
      </c>
      <c r="J1313" s="11" t="inlineStr"/>
      <c r="K1313" s="8" t="inlineStr">
        <is>
          <t>Ferretería y Gasfitería</t>
        </is>
      </c>
      <c r="L1313" s="8" t="inlineStr">
        <is>
          <t>Fijaciones y Adhesivos</t>
        </is>
      </c>
      <c r="M1313" s="8" t="inlineStr">
        <is>
          <t>Pernos</t>
        </is>
      </c>
      <c r="N1313" s="8" t="inlineStr">
        <is>
          <t>Pernos Coche</t>
        </is>
      </c>
      <c r="O1313" s="12" t="n">
        <v>7.94</v>
      </c>
      <c r="P1313" s="12" t="inlineStr"/>
      <c r="Q1313" s="8" t="inlineStr">
        <is>
          <t>x 5/16"</t>
        </is>
      </c>
      <c r="R1313" s="8" t="inlineStr">
        <is>
          <t>Acero</t>
        </is>
      </c>
      <c r="S1313" s="8" t="inlineStr"/>
      <c r="T1313" s="8" t="inlineStr"/>
      <c r="U1313" s="8" t="inlineStr"/>
      <c r="V1313" s="8" t="inlineStr">
        <is>
          <t>Zincado</t>
        </is>
      </c>
      <c r="W1313" s="10" t="n">
        <v>2</v>
      </c>
      <c r="X1313" s="8" t="inlineStr">
        <is>
          <t>2082000954499</t>
        </is>
      </c>
      <c r="Y1313" s="7" t="inlineStr">
        <is>
          <t>OutOfStock</t>
        </is>
      </c>
    </row>
    <row r="1314">
      <c r="A1314" s="13" t="inlineStr">
        <is>
          <t>easy-387830</t>
        </is>
      </c>
      <c r="B1314" s="14" t="inlineStr">
        <is>
          <t>easy</t>
        </is>
      </c>
      <c r="C1314" s="13" t="inlineStr">
        <is>
          <t>387830</t>
        </is>
      </c>
      <c r="D1314" s="15" t="inlineStr">
        <is>
          <t>Arnik</t>
        </is>
      </c>
      <c r="E1314" s="15" t="inlineStr">
        <is>
          <t>Perno hexagonal g2 con tuerca zb. 3/8'' x 4''. Easy Fix</t>
        </is>
      </c>
      <c r="F1314" s="16" t="inlineStr">
        <is>
          <t>https://www.easy.cl/perno-hexagonal-g2-con-tuerca-zb-3-8-x-4-easy-fix-387830/p</t>
        </is>
      </c>
      <c r="G1314" s="16" t="inlineStr">
        <is>
          <t>https://easycl.vteximg.com.br/arquivos/ids/4966805/387830-0000-001.jpg?v=638742004095370000</t>
        </is>
      </c>
      <c r="H1314" s="17" t="n">
        <v>2410</v>
      </c>
      <c r="I1314" s="17" t="n">
        <v>2410</v>
      </c>
      <c r="J1314" s="18" t="inlineStr"/>
      <c r="K1314" s="15" t="inlineStr">
        <is>
          <t>Ferretería y Gasfitería</t>
        </is>
      </c>
      <c r="L1314" s="15" t="inlineStr">
        <is>
          <t>Fijaciones y Adhesivos</t>
        </is>
      </c>
      <c r="M1314" s="15" t="inlineStr">
        <is>
          <t>Pernos</t>
        </is>
      </c>
      <c r="N1314" s="15" t="inlineStr">
        <is>
          <t>Pernos Hexagonales</t>
        </is>
      </c>
      <c r="O1314" s="19" t="n">
        <v>9.52</v>
      </c>
      <c r="P1314" s="19" t="inlineStr"/>
      <c r="Q1314" s="15" t="inlineStr">
        <is>
          <t>x 3/8"</t>
        </is>
      </c>
      <c r="R1314" s="15" t="inlineStr">
        <is>
          <t>Metal</t>
        </is>
      </c>
      <c r="S1314" s="15" t="inlineStr"/>
      <c r="T1314" s="15" t="inlineStr"/>
      <c r="U1314" s="15" t="inlineStr">
        <is>
          <t>Hexagonal con tuerca</t>
        </is>
      </c>
      <c r="V1314" s="15" t="inlineStr">
        <is>
          <t>Terminación zincado brillante.</t>
        </is>
      </c>
      <c r="W1314" s="17" t="n">
        <v>2</v>
      </c>
      <c r="X1314" s="15" t="inlineStr">
        <is>
          <t>2082000495244</t>
        </is>
      </c>
      <c r="Y1314" s="14" t="inlineStr">
        <is>
          <t>OutOfStock</t>
        </is>
      </c>
    </row>
    <row r="1315">
      <c r="A1315" s="6" t="inlineStr">
        <is>
          <t>easy-387829</t>
        </is>
      </c>
      <c r="B1315" s="7" t="inlineStr">
        <is>
          <t>easy</t>
        </is>
      </c>
      <c r="C1315" s="6" t="inlineStr">
        <is>
          <t>387829</t>
        </is>
      </c>
      <c r="D1315" s="8" t="inlineStr">
        <is>
          <t>Arnik</t>
        </is>
      </c>
      <c r="E1315" s="8" t="inlineStr">
        <is>
          <t>Perno hexagonal g2 con tuerca zb. 3/8'' x 3''. Easy Fix</t>
        </is>
      </c>
      <c r="F1315" s="9" t="inlineStr">
        <is>
          <t>https://www.easy.cl/perno-hexagonal-g2-con-tuerca-zb-3-8-x-3-easy-fix-387829/p</t>
        </is>
      </c>
      <c r="G1315" s="9" t="inlineStr">
        <is>
          <t>https://easycl.vteximg.com.br/arquivos/ids/4809454/387829-0020-001.jpg?v=638733483471330000</t>
        </is>
      </c>
      <c r="H1315" s="10" t="n">
        <v>2010</v>
      </c>
      <c r="I1315" s="10" t="n">
        <v>2010</v>
      </c>
      <c r="J1315" s="11" t="inlineStr"/>
      <c r="K1315" s="8" t="inlineStr">
        <is>
          <t>Ferretería y Gasfitería</t>
        </is>
      </c>
      <c r="L1315" s="8" t="inlineStr">
        <is>
          <t>Fijaciones y Adhesivos</t>
        </is>
      </c>
      <c r="M1315" s="8" t="inlineStr">
        <is>
          <t>Pernos</t>
        </is>
      </c>
      <c r="N1315" s="8" t="inlineStr">
        <is>
          <t>Pernos Hexagonales</t>
        </is>
      </c>
      <c r="O1315" s="12" t="n">
        <v>9.52</v>
      </c>
      <c r="P1315" s="12" t="inlineStr"/>
      <c r="Q1315" s="8" t="inlineStr">
        <is>
          <t>x 3/8"</t>
        </is>
      </c>
      <c r="R1315" s="8" t="inlineStr">
        <is>
          <t>Metal</t>
        </is>
      </c>
      <c r="S1315" s="8" t="inlineStr"/>
      <c r="T1315" s="8" t="inlineStr"/>
      <c r="U1315" s="8" t="inlineStr">
        <is>
          <t>G2</t>
        </is>
      </c>
      <c r="V1315" s="8" t="inlineStr">
        <is>
          <t>Zincado brillante</t>
        </is>
      </c>
      <c r="W1315" s="10" t="n">
        <v>2</v>
      </c>
      <c r="X1315" s="8" t="inlineStr">
        <is>
          <t>2082000495251</t>
        </is>
      </c>
      <c r="Y1315" s="7" t="inlineStr">
        <is>
          <t>OutOfStock</t>
        </is>
      </c>
    </row>
    <row r="1316">
      <c r="A1316" s="13" t="inlineStr">
        <is>
          <t>easy-387824</t>
        </is>
      </c>
      <c r="B1316" s="14" t="inlineStr">
        <is>
          <t>easy</t>
        </is>
      </c>
      <c r="C1316" s="13" t="inlineStr">
        <is>
          <t>387824</t>
        </is>
      </c>
      <c r="D1316" s="15" t="inlineStr">
        <is>
          <t>Arnik</t>
        </is>
      </c>
      <c r="E1316" s="15" t="inlineStr">
        <is>
          <t>Perno hexagonal g2 con tuerca zb. 3/8'' x 1''. Easy Fix</t>
        </is>
      </c>
      <c r="F1316" s="16" t="inlineStr">
        <is>
          <t>https://www.easy.cl/perno-hexagonal-g2-con-tuerca-zb-3-8-x-1-easy-fix-387824/p</t>
        </is>
      </c>
      <c r="G1316" s="16" t="inlineStr">
        <is>
          <t>https://easycl.vteximg.com.br/arquivos/ids/4966761/387824-0000-001.jpg?v=638742004050900000</t>
        </is>
      </c>
      <c r="H1316" s="17" t="n">
        <v>1260</v>
      </c>
      <c r="I1316" s="17" t="n">
        <v>1260</v>
      </c>
      <c r="J1316" s="18" t="inlineStr"/>
      <c r="K1316" s="15" t="inlineStr">
        <is>
          <t>Ferretería y Gasfitería</t>
        </is>
      </c>
      <c r="L1316" s="15" t="inlineStr">
        <is>
          <t>Fijaciones y Adhesivos</t>
        </is>
      </c>
      <c r="M1316" s="15" t="inlineStr">
        <is>
          <t>Pernos</t>
        </is>
      </c>
      <c r="N1316" s="15" t="inlineStr">
        <is>
          <t>Pernos Hexagonales</t>
        </is>
      </c>
      <c r="O1316" s="19" t="n">
        <v>9.52</v>
      </c>
      <c r="P1316" s="19" t="inlineStr"/>
      <c r="Q1316" s="15" t="inlineStr">
        <is>
          <t>x 3/8"</t>
        </is>
      </c>
      <c r="R1316" s="15" t="inlineStr">
        <is>
          <t>Metal</t>
        </is>
      </c>
      <c r="S1316" s="15" t="inlineStr"/>
      <c r="T1316" s="15" t="inlineStr"/>
      <c r="U1316" s="15" t="inlineStr">
        <is>
          <t>Hexagonal G2 con tuerca zb</t>
        </is>
      </c>
      <c r="V1316" s="15" t="inlineStr">
        <is>
          <t>Zincado brillante</t>
        </is>
      </c>
      <c r="W1316" s="17" t="n">
        <v>2</v>
      </c>
      <c r="X1316" s="15" t="inlineStr">
        <is>
          <t>2082000495183</t>
        </is>
      </c>
      <c r="Y1316" s="14" t="inlineStr">
        <is>
          <t>OutOfStock</t>
        </is>
      </c>
    </row>
    <row r="1317">
      <c r="A1317" s="6" t="inlineStr">
        <is>
          <t>easy-497544</t>
        </is>
      </c>
      <c r="B1317" s="7" t="inlineStr">
        <is>
          <t>easy</t>
        </is>
      </c>
      <c r="C1317" s="6" t="inlineStr">
        <is>
          <t>497544</t>
        </is>
      </c>
      <c r="D1317" s="8" t="inlineStr">
        <is>
          <t>Imporper</t>
        </is>
      </c>
      <c r="E1317" s="8" t="inlineStr">
        <is>
          <t>Perno hexagonal G2 nc 1/4x1.1/4 z con tuerca b4 Imporper</t>
        </is>
      </c>
      <c r="F1317" s="9" t="inlineStr">
        <is>
          <t>https://www.easy.cl/perno-hexagonal-g2-nc-1-4x1-1-4-z-con-tuerca-b4-imporper-497544/p</t>
        </is>
      </c>
      <c r="G1317" s="9" t="inlineStr">
        <is>
          <t>https://easycl.vteximg.com.br/arquivos/ids/4810804/497544-0020-001.jpg?v=638863653642630000</t>
        </is>
      </c>
      <c r="H1317" s="10" t="n">
        <v>590</v>
      </c>
      <c r="I1317" s="10" t="n">
        <v>590</v>
      </c>
      <c r="J1317" s="11" t="inlineStr"/>
      <c r="K1317" s="8" t="inlineStr">
        <is>
          <t>Ferretería y Gasfitería</t>
        </is>
      </c>
      <c r="L1317" s="8" t="inlineStr">
        <is>
          <t>Fijaciones y Adhesivos</t>
        </is>
      </c>
      <c r="M1317" s="8" t="inlineStr">
        <is>
          <t>Pernos</t>
        </is>
      </c>
      <c r="N1317" s="8" t="inlineStr">
        <is>
          <t>Pernos Hexagonales</t>
        </is>
      </c>
      <c r="O1317" s="12" t="n">
        <v>31.75</v>
      </c>
      <c r="P1317" s="12" t="n">
        <v>0.25</v>
      </c>
      <c r="Q1317" s="8" t="inlineStr">
        <is>
          <t>1/4 x 1.1/4</t>
        </is>
      </c>
      <c r="R1317" s="8" t="inlineStr">
        <is>
          <t>Acero</t>
        </is>
      </c>
      <c r="S1317" s="8" t="inlineStr"/>
      <c r="T1317" s="8" t="inlineStr"/>
      <c r="U1317" s="8" t="inlineStr">
        <is>
          <t>Hexagonal</t>
        </is>
      </c>
      <c r="V1317" s="8" t="inlineStr">
        <is>
          <t>Zincado brillante</t>
        </is>
      </c>
      <c r="W1317" s="10" t="n">
        <v>4</v>
      </c>
      <c r="X1317" s="8" t="inlineStr">
        <is>
          <t>7808770114810</t>
        </is>
      </c>
      <c r="Y1317" s="7" t="inlineStr">
        <is>
          <t>OutOfStock</t>
        </is>
      </c>
    </row>
    <row r="1318">
      <c r="A1318" s="13" t="inlineStr">
        <is>
          <t>easy-1399028</t>
        </is>
      </c>
      <c r="B1318" s="14" t="inlineStr">
        <is>
          <t>easy</t>
        </is>
      </c>
      <c r="C1318" s="13" t="inlineStr">
        <is>
          <t>1399028</t>
        </is>
      </c>
      <c r="D1318" s="15" t="inlineStr">
        <is>
          <t>Mamut</t>
        </is>
      </c>
      <c r="E1318" s="15" t="inlineStr">
        <is>
          <t>Perno hexagonal 8.8 métrico con tuerca M8-1.25x50 mm ZBR 2 unidades</t>
        </is>
      </c>
      <c r="F1318" s="16" t="inlineStr">
        <is>
          <t>https://www.easy.cl/perno-hexagonal-8-8-metrico-con-tuerca-m8-1-25x50-mm-zbr-2-unidades-1399028/p</t>
        </is>
      </c>
      <c r="G1318" s="16" t="inlineStr">
        <is>
          <t>https://easycl.vteximg.com.br/arquivos/ids/4967355/1399028-0000-001.jpg?v=638987262796270000</t>
        </is>
      </c>
      <c r="H1318" s="17" t="n">
        <v>1370</v>
      </c>
      <c r="I1318" s="17" t="n">
        <v>1370</v>
      </c>
      <c r="J1318" s="18" t="inlineStr"/>
      <c r="K1318" s="15" t="inlineStr">
        <is>
          <t>Ferretería y Gasfitería</t>
        </is>
      </c>
      <c r="L1318" s="15" t="inlineStr">
        <is>
          <t>Fijaciones y Adhesivos</t>
        </is>
      </c>
      <c r="M1318" s="15" t="inlineStr">
        <is>
          <t>Pernos</t>
        </is>
      </c>
      <c r="N1318" s="15" t="inlineStr">
        <is>
          <t>Pernos Hexagonales</t>
        </is>
      </c>
      <c r="O1318" s="19" t="n">
        <v>50</v>
      </c>
      <c r="P1318" s="19" t="n">
        <v>1.25</v>
      </c>
      <c r="Q1318" s="15" t="inlineStr">
        <is>
          <t>1.25 x 50  mm</t>
        </is>
      </c>
      <c r="R1318" s="15" t="inlineStr">
        <is>
          <t>Acero</t>
        </is>
      </c>
      <c r="S1318" s="15" t="inlineStr"/>
      <c r="T1318" s="15" t="inlineStr"/>
      <c r="U1318" s="15" t="inlineStr">
        <is>
          <t>Métrico</t>
        </is>
      </c>
      <c r="V1318" s="15" t="inlineStr">
        <is>
          <t>Gris</t>
        </is>
      </c>
      <c r="W1318" s="17" t="n">
        <v>2</v>
      </c>
      <c r="X1318" s="15" t="inlineStr">
        <is>
          <t>2082005394214</t>
        </is>
      </c>
      <c r="Y1318" s="14" t="inlineStr">
        <is>
          <t>OutOfStock</t>
        </is>
      </c>
    </row>
    <row r="1319">
      <c r="A1319" s="6" t="inlineStr">
        <is>
          <t>easy-1399031</t>
        </is>
      </c>
      <c r="B1319" s="7" t="inlineStr">
        <is>
          <t>easy</t>
        </is>
      </c>
      <c r="C1319" s="6" t="inlineStr">
        <is>
          <t>1399031</t>
        </is>
      </c>
      <c r="D1319" s="8" t="inlineStr">
        <is>
          <t>Mamut</t>
        </is>
      </c>
      <c r="E1319" s="8" t="inlineStr">
        <is>
          <t>Perno hexagonal 8.8 métrico con tuerca M6-1.0x60 mm ZBR 2 unidades</t>
        </is>
      </c>
      <c r="F1319" s="9" t="inlineStr">
        <is>
          <t>https://www.easy.cl/perno-hexagonal-8-8-metrico-con-tuerca-m6-1-0x60-mm-zbr-2-unidades-1399031/p</t>
        </is>
      </c>
      <c r="G1319" s="9" t="inlineStr">
        <is>
          <t>https://easycl.vteximg.com.br/arquivos/ids/4967363/1399031-0000-001.jpg?v=638987262642000000</t>
        </is>
      </c>
      <c r="H1319" s="10" t="n">
        <v>990</v>
      </c>
      <c r="I1319" s="10" t="n">
        <v>990</v>
      </c>
      <c r="J1319" s="11" t="inlineStr"/>
      <c r="K1319" s="8" t="inlineStr">
        <is>
          <t>Ferretería y Gasfitería</t>
        </is>
      </c>
      <c r="L1319" s="8" t="inlineStr">
        <is>
          <t>Fijaciones y Adhesivos</t>
        </is>
      </c>
      <c r="M1319" s="8" t="inlineStr">
        <is>
          <t>Pernos</t>
        </is>
      </c>
      <c r="N1319" s="8" t="inlineStr">
        <is>
          <t>Pernos Hexagonales</t>
        </is>
      </c>
      <c r="O1319" s="12" t="n">
        <v>60</v>
      </c>
      <c r="P1319" s="12" t="n">
        <v>1</v>
      </c>
      <c r="Q1319" s="8" t="inlineStr">
        <is>
          <t>1.0 x 60  mm</t>
        </is>
      </c>
      <c r="R1319" s="8" t="inlineStr">
        <is>
          <t>Acero</t>
        </is>
      </c>
      <c r="S1319" s="8" t="inlineStr"/>
      <c r="T1319" s="8" t="inlineStr"/>
      <c r="U1319" s="8" t="inlineStr">
        <is>
          <t>Métrico</t>
        </is>
      </c>
      <c r="V1319" s="8" t="inlineStr">
        <is>
          <t>Gris</t>
        </is>
      </c>
      <c r="W1319" s="10" t="n">
        <v>2</v>
      </c>
      <c r="X1319" s="8" t="inlineStr">
        <is>
          <t>2082005394276</t>
        </is>
      </c>
      <c r="Y1319" s="7" t="inlineStr">
        <is>
          <t>OutOfStock</t>
        </is>
      </c>
    </row>
    <row r="1320">
      <c r="A1320" s="13" t="inlineStr">
        <is>
          <t>easy-387833</t>
        </is>
      </c>
      <c r="B1320" s="14" t="inlineStr">
        <is>
          <t>easy</t>
        </is>
      </c>
      <c r="C1320" s="13" t="inlineStr">
        <is>
          <t>387833</t>
        </is>
      </c>
      <c r="D1320" s="15" t="inlineStr">
        <is>
          <t>Arnik</t>
        </is>
      </c>
      <c r="E1320" s="15" t="inlineStr">
        <is>
          <t>Perno hexagonal 3/8x6’’ con tuerca g2. Vhe</t>
        </is>
      </c>
      <c r="F1320" s="16" t="inlineStr">
        <is>
          <t>https://www.easy.cl/perno-hexagonal-3-8x6-con-tuerca-g2-vhe-387833/p</t>
        </is>
      </c>
      <c r="G1320" s="16" t="inlineStr">
        <is>
          <t>https://easycl.vteximg.com.br/arquivos/ids/4809494/387833-0020-001.jpg?v=638733483552900000</t>
        </is>
      </c>
      <c r="H1320" s="17" t="n">
        <v>3990</v>
      </c>
      <c r="I1320" s="17" t="n">
        <v>3990</v>
      </c>
      <c r="J1320" s="18" t="inlineStr"/>
      <c r="K1320" s="15" t="inlineStr">
        <is>
          <t>Ferretería y Gasfitería</t>
        </is>
      </c>
      <c r="L1320" s="15" t="inlineStr">
        <is>
          <t>Fijaciones y Adhesivos</t>
        </is>
      </c>
      <c r="M1320" s="15" t="inlineStr">
        <is>
          <t>Pernos</t>
        </is>
      </c>
      <c r="N1320" s="15" t="inlineStr">
        <is>
          <t>Pernos Hexagonales</t>
        </is>
      </c>
      <c r="O1320" s="19" t="n">
        <v>152.4</v>
      </c>
      <c r="P1320" s="19" t="n">
        <v>0.38</v>
      </c>
      <c r="Q1320" s="15" t="inlineStr">
        <is>
          <t>3/8 x 6</t>
        </is>
      </c>
      <c r="R1320" s="15" t="inlineStr">
        <is>
          <t>Acero</t>
        </is>
      </c>
      <c r="S1320" s="15" t="inlineStr"/>
      <c r="T1320" s="15" t="inlineStr"/>
      <c r="U1320" s="15" t="inlineStr">
        <is>
          <t>G2</t>
        </is>
      </c>
      <c r="V1320" s="15" t="inlineStr">
        <is>
          <t>Zincado brillante</t>
        </is>
      </c>
      <c r="W1320" s="17" t="n">
        <v>2</v>
      </c>
      <c r="X1320" s="15" t="inlineStr">
        <is>
          <t>2082000495213</t>
        </is>
      </c>
      <c r="Y1320" s="14" t="inlineStr">
        <is>
          <t>OutOfStock</t>
        </is>
      </c>
    </row>
    <row r="1321">
      <c r="A1321" s="6" t="inlineStr">
        <is>
          <t>easy-1107022</t>
        </is>
      </c>
      <c r="B1321" s="7" t="inlineStr">
        <is>
          <t>easy</t>
        </is>
      </c>
      <c r="C1321" s="6" t="inlineStr">
        <is>
          <t>1107022</t>
        </is>
      </c>
      <c r="D1321" s="8" t="inlineStr">
        <is>
          <t>Mamut</t>
        </is>
      </c>
      <c r="E1321" s="8" t="inlineStr">
        <is>
          <t>Perno cocina 1/4 - 20x1 1/2 + tuerca + golilla 6 unidades Mamut</t>
        </is>
      </c>
      <c r="F1321" s="9" t="inlineStr">
        <is>
          <t>https://www.easy.cl/perno-cocina-1-4-20x1-1-2-tuerca-golilla-6-unidades-mamut-1107022/p</t>
        </is>
      </c>
      <c r="G1321" s="9" t="inlineStr">
        <is>
          <t>https://easycl.vteximg.com.br/arquivos/ids/4820178/1107022-0000-001.jpg?v=638863536898800000</t>
        </is>
      </c>
      <c r="H1321" s="10" t="n">
        <v>2240</v>
      </c>
      <c r="I1321" s="10" t="n">
        <v>2240</v>
      </c>
      <c r="J1321" s="11" t="inlineStr"/>
      <c r="K1321" s="8" t="inlineStr">
        <is>
          <t>Ferretería y Gasfitería</t>
        </is>
      </c>
      <c r="L1321" s="8" t="inlineStr">
        <is>
          <t>Fijaciones y Adhesivos</t>
        </is>
      </c>
      <c r="M1321" s="8" t="inlineStr">
        <is>
          <t>Pernos</t>
        </is>
      </c>
      <c r="N1321" s="8" t="inlineStr">
        <is>
          <t>Pernos Parker</t>
        </is>
      </c>
      <c r="O1321" s="12" t="n">
        <v>38.1</v>
      </c>
      <c r="P1321" s="12" t="n">
        <v>20</v>
      </c>
      <c r="Q1321" s="8" t="inlineStr">
        <is>
          <t>20 x 1 1/2</t>
        </is>
      </c>
      <c r="R1321" s="8" t="inlineStr"/>
      <c r="S1321" s="8" t="inlineStr"/>
      <c r="T1321" s="8" t="inlineStr"/>
      <c r="U1321" s="8" t="inlineStr"/>
      <c r="V1321" s="8" t="inlineStr">
        <is>
          <t>Zincado brillante</t>
        </is>
      </c>
      <c r="W1321" s="10" t="n">
        <v>6</v>
      </c>
      <c r="X1321" s="8" t="inlineStr">
        <is>
          <t>7809831194529</t>
        </is>
      </c>
      <c r="Y1321" s="7" t="inlineStr">
        <is>
          <t>OutOfStock</t>
        </is>
      </c>
    </row>
    <row r="1322">
      <c r="A1322" s="13" t="inlineStr">
        <is>
          <t>easy-1185021</t>
        </is>
      </c>
      <c r="B1322" s="14" t="inlineStr">
        <is>
          <t>easy</t>
        </is>
      </c>
      <c r="C1322" s="13" t="inlineStr">
        <is>
          <t>1185021</t>
        </is>
      </c>
      <c r="D1322" s="15" t="inlineStr">
        <is>
          <t>Mamut</t>
        </is>
      </c>
      <c r="E1322" s="15" t="inlineStr">
        <is>
          <t>Perno hexagonal con tuerca 5/16x1 1/4'' pavonado 20 unidades Mamut</t>
        </is>
      </c>
      <c r="F1322" s="16" t="inlineStr">
        <is>
          <t>https://www.easy.cl/perno-hexagonal-con-tuerca-5-16x1-1-4-pavonado-20-unidades-mamut-1185021/p</t>
        </is>
      </c>
      <c r="G1322" s="16" t="inlineStr">
        <is>
          <t>https://easycl.vteximg.com.br/arquivos/ids/4981356/1185021-0000-001.jpg?v=638742030714270000</t>
        </is>
      </c>
      <c r="H1322" s="17" t="n">
        <v>4510</v>
      </c>
      <c r="I1322" s="17" t="n">
        <v>4510</v>
      </c>
      <c r="J1322" s="18" t="inlineStr"/>
      <c r="K1322" s="15" t="inlineStr">
        <is>
          <t>Ferretería y Gasfitería</t>
        </is>
      </c>
      <c r="L1322" s="15" t="inlineStr">
        <is>
          <t>Fijaciones y Adhesivos</t>
        </is>
      </c>
      <c r="M1322" s="15" t="inlineStr">
        <is>
          <t>Pernos</t>
        </is>
      </c>
      <c r="N1322" s="15" t="inlineStr">
        <is>
          <t>Pernos Hexagonales</t>
        </is>
      </c>
      <c r="O1322" s="19" t="n">
        <v>31.75</v>
      </c>
      <c r="P1322" s="19" t="n">
        <v>0.31</v>
      </c>
      <c r="Q1322" s="15" t="inlineStr">
        <is>
          <t>5/16 x 1 1/4"</t>
        </is>
      </c>
      <c r="R1322" s="15" t="inlineStr"/>
      <c r="S1322" s="15" t="inlineStr"/>
      <c r="T1322" s="15" t="inlineStr"/>
      <c r="U1322" s="15" t="inlineStr">
        <is>
          <t>G2</t>
        </is>
      </c>
      <c r="V1322" s="15" t="inlineStr"/>
      <c r="W1322" s="17" t="n">
        <v>20</v>
      </c>
      <c r="X1322" s="15" t="inlineStr">
        <is>
          <t>7809831202231</t>
        </is>
      </c>
      <c r="Y1322" s="14" t="inlineStr">
        <is>
          <t>OutOfStock</t>
        </is>
      </c>
    </row>
    <row r="1323">
      <c r="A1323" s="6" t="inlineStr">
        <is>
          <t>easy-1399203</t>
        </is>
      </c>
      <c r="B1323" s="7" t="inlineStr">
        <is>
          <t>easy</t>
        </is>
      </c>
      <c r="C1323" s="6" t="inlineStr">
        <is>
          <t>1399203</t>
        </is>
      </c>
      <c r="D1323" s="8" t="inlineStr">
        <is>
          <t>Mamut</t>
        </is>
      </c>
      <c r="E1323" s="8" t="inlineStr">
        <is>
          <t>Perno hexagonal métrico c/tuerca Inox M8x25 mm 2 unidades</t>
        </is>
      </c>
      <c r="F1323" s="9" t="inlineStr">
        <is>
          <t>https://www.easy.cl/perno-hexagonal-metrico-c-tuerca-inox-m8x25-mm-2-unidades-1399203/p</t>
        </is>
      </c>
      <c r="G1323" s="9" t="inlineStr">
        <is>
          <t>https://easycl.vteximg.com.br/arquivos/ids/4865744/1399203-0000-001.jpg?v=638733612507600000</t>
        </is>
      </c>
      <c r="H1323" s="10" t="n">
        <v>2070</v>
      </c>
      <c r="I1323" s="10" t="n">
        <v>2070</v>
      </c>
      <c r="J1323" s="11" t="inlineStr"/>
      <c r="K1323" s="8" t="inlineStr">
        <is>
          <t>Ferretería y Gasfitería</t>
        </is>
      </c>
      <c r="L1323" s="8" t="inlineStr">
        <is>
          <t>Fijaciones y Adhesivos</t>
        </is>
      </c>
      <c r="M1323" s="8" t="inlineStr">
        <is>
          <t>Pernos</t>
        </is>
      </c>
      <c r="N1323" s="8" t="inlineStr">
        <is>
          <t>Pernos Hexagonales</t>
        </is>
      </c>
      <c r="O1323" s="12" t="n">
        <v>25</v>
      </c>
      <c r="P1323" s="12" t="n">
        <v>8</v>
      </c>
      <c r="Q1323" s="8" t="inlineStr">
        <is>
          <t>8 x 25  mm</t>
        </is>
      </c>
      <c r="R1323" s="8" t="inlineStr">
        <is>
          <t>Acero</t>
        </is>
      </c>
      <c r="S1323" s="8" t="inlineStr"/>
      <c r="T1323" s="8" t="inlineStr"/>
      <c r="U1323" s="8" t="inlineStr">
        <is>
          <t>Inoxidable</t>
        </is>
      </c>
      <c r="V1323" s="8" t="inlineStr">
        <is>
          <t>Gris</t>
        </is>
      </c>
      <c r="W1323" s="10" t="n">
        <v>2</v>
      </c>
      <c r="X1323" s="8" t="inlineStr">
        <is>
          <t>2082005395259</t>
        </is>
      </c>
      <c r="Y1323" s="7" t="inlineStr">
        <is>
          <t>OutOfStock</t>
        </is>
      </c>
    </row>
    <row r="1324">
      <c r="A1324" s="13" t="inlineStr">
        <is>
          <t>easy-1399027</t>
        </is>
      </c>
      <c r="B1324" s="14" t="inlineStr">
        <is>
          <t>easy</t>
        </is>
      </c>
      <c r="C1324" s="13" t="inlineStr">
        <is>
          <t>1399027</t>
        </is>
      </c>
      <c r="D1324" s="15" t="inlineStr">
        <is>
          <t>Propack</t>
        </is>
      </c>
      <c r="E1324" s="15" t="inlineStr">
        <is>
          <t>Perno hexagonal 8.8 métrico con tuerca M8-1.25x60 mm ZBR 2 unidades</t>
        </is>
      </c>
      <c r="F1324" s="16" t="inlineStr">
        <is>
          <t>https://www.easy.cl/perno-hexagonal-8-8-metrico-con-tuerca-m8-1-25x60-mm-zbr-2-unidades-1399027/p</t>
        </is>
      </c>
      <c r="G1324" s="16" t="inlineStr">
        <is>
          <t>https://easycl.vteximg.com.br/arquivos/ids/3952116/1399027-0000-001.jpg?v=638987262735130000</t>
        </is>
      </c>
      <c r="H1324" s="17" t="n">
        <v>1420</v>
      </c>
      <c r="I1324" s="17" t="n">
        <v>1420</v>
      </c>
      <c r="J1324" s="18" t="inlineStr"/>
      <c r="K1324" s="15" t="inlineStr">
        <is>
          <t>Ferretería y Gasfitería</t>
        </is>
      </c>
      <c r="L1324" s="15" t="inlineStr">
        <is>
          <t>Fijaciones y Adhesivos</t>
        </is>
      </c>
      <c r="M1324" s="15" t="inlineStr">
        <is>
          <t>Pernos</t>
        </is>
      </c>
      <c r="N1324" s="15" t="inlineStr">
        <is>
          <t>Pernos Hexagonales</t>
        </is>
      </c>
      <c r="O1324" s="19" t="n">
        <v>60</v>
      </c>
      <c r="P1324" s="19" t="n">
        <v>1.25</v>
      </c>
      <c r="Q1324" s="15" t="inlineStr">
        <is>
          <t>1.25 x 60  mm</t>
        </is>
      </c>
      <c r="R1324" s="15" t="inlineStr">
        <is>
          <t>Acero</t>
        </is>
      </c>
      <c r="S1324" s="15" t="inlineStr"/>
      <c r="T1324" s="15" t="inlineStr"/>
      <c r="U1324" s="15" t="inlineStr">
        <is>
          <t>Métrico</t>
        </is>
      </c>
      <c r="V1324" s="15" t="inlineStr">
        <is>
          <t>Gris</t>
        </is>
      </c>
      <c r="W1324" s="17" t="n">
        <v>2</v>
      </c>
      <c r="X1324" s="15" t="inlineStr">
        <is>
          <t>2082005393033</t>
        </is>
      </c>
      <c r="Y1324" s="14" t="inlineStr">
        <is>
          <t>OutOfStock</t>
        </is>
      </c>
    </row>
    <row r="1325">
      <c r="A1325" s="6" t="inlineStr">
        <is>
          <t>easy-1399024</t>
        </is>
      </c>
      <c r="B1325" s="7" t="inlineStr">
        <is>
          <t>easy</t>
        </is>
      </c>
      <c r="C1325" s="6" t="inlineStr">
        <is>
          <t>1399024</t>
        </is>
      </c>
      <c r="D1325" s="8" t="inlineStr">
        <is>
          <t>Propack</t>
        </is>
      </c>
      <c r="E1325" s="8" t="inlineStr">
        <is>
          <t>Perno hexagonal 8.8 métrico con tuerca M10-1.50x60 mm ZBR 2 unidades</t>
        </is>
      </c>
      <c r="F1325" s="9" t="inlineStr">
        <is>
          <t>https://www.easy.cl/perno-hexagonal-8-8-metrico-con-tuerca-m10-1-50x60-mm-zbr-2-unidades-1399024/p</t>
        </is>
      </c>
      <c r="G1325" s="9" t="inlineStr">
        <is>
          <t>https://easycl.vteximg.com.br/arquivos/ids/3954164/1399024-0000-001.jpg?v=638987288032730000</t>
        </is>
      </c>
      <c r="H1325" s="10" t="n">
        <v>1760</v>
      </c>
      <c r="I1325" s="10" t="n">
        <v>1760</v>
      </c>
      <c r="J1325" s="11" t="inlineStr"/>
      <c r="K1325" s="8" t="inlineStr">
        <is>
          <t>Ferretería y Gasfitería</t>
        </is>
      </c>
      <c r="L1325" s="8" t="inlineStr">
        <is>
          <t>Fijaciones y Adhesivos</t>
        </is>
      </c>
      <c r="M1325" s="8" t="inlineStr">
        <is>
          <t>Pernos</t>
        </is>
      </c>
      <c r="N1325" s="8" t="inlineStr">
        <is>
          <t>Pernos Hexagonales</t>
        </is>
      </c>
      <c r="O1325" s="12" t="n">
        <v>60</v>
      </c>
      <c r="P1325" s="12" t="n">
        <v>1.5</v>
      </c>
      <c r="Q1325" s="8" t="inlineStr">
        <is>
          <t>1.50 x 60  mm</t>
        </is>
      </c>
      <c r="R1325" s="8" t="inlineStr">
        <is>
          <t>Acero</t>
        </is>
      </c>
      <c r="S1325" s="8" t="inlineStr"/>
      <c r="T1325" s="8" t="inlineStr"/>
      <c r="U1325" s="8" t="inlineStr">
        <is>
          <t>Métrico</t>
        </is>
      </c>
      <c r="V1325" s="8" t="inlineStr">
        <is>
          <t>GRIS</t>
        </is>
      </c>
      <c r="W1325" s="10" t="n">
        <v>2</v>
      </c>
      <c r="X1325" s="8" t="inlineStr">
        <is>
          <t>2082005390971</t>
        </is>
      </c>
      <c r="Y1325" s="7" t="inlineStr">
        <is>
          <t>OutOfStock</t>
        </is>
      </c>
    </row>
    <row r="1326">
      <c r="A1326" s="13" t="inlineStr">
        <is>
          <t>easy-497587</t>
        </is>
      </c>
      <c r="B1326" s="14" t="inlineStr">
        <is>
          <t>easy</t>
        </is>
      </c>
      <c r="C1326" s="13" t="inlineStr">
        <is>
          <t>497587</t>
        </is>
      </c>
      <c r="D1326" s="15" t="inlineStr">
        <is>
          <t>Imporper</t>
        </is>
      </c>
      <c r="E1326" s="15" t="inlineStr">
        <is>
          <t>Perno hexagonal G2 5/16x6 con tuerca bolsa 4 unidades Imporper</t>
        </is>
      </c>
      <c r="F1326" s="16" t="inlineStr">
        <is>
          <t>https://www.easy.cl/perno-hexagonal-g2-5-16x6-con-tuerca-bolsa-4-unidades-imporper-497587/p</t>
        </is>
      </c>
      <c r="G1326" s="16" t="inlineStr">
        <is>
          <t>https://easycl.vteximg.com.br/arquivos/ids/4810784/497587-0000-001.jpg?v=638733487150870000</t>
        </is>
      </c>
      <c r="H1326" s="17" t="n">
        <v>2990</v>
      </c>
      <c r="I1326" s="17" t="n">
        <v>2990</v>
      </c>
      <c r="J1326" s="18" t="inlineStr"/>
      <c r="K1326" s="15" t="inlineStr">
        <is>
          <t>Ferretería y Gasfitería</t>
        </is>
      </c>
      <c r="L1326" s="15" t="inlineStr">
        <is>
          <t>Fijaciones y Adhesivos</t>
        </is>
      </c>
      <c r="M1326" s="15" t="inlineStr">
        <is>
          <t>Pernos</t>
        </is>
      </c>
      <c r="N1326" s="15" t="inlineStr">
        <is>
          <t>Pernos Hexagonales</t>
        </is>
      </c>
      <c r="O1326" s="19" t="n">
        <v>152.4</v>
      </c>
      <c r="P1326" s="19" t="n">
        <v>0.31</v>
      </c>
      <c r="Q1326" s="15" t="inlineStr">
        <is>
          <t>5/16 x 6</t>
        </is>
      </c>
      <c r="R1326" s="15" t="inlineStr">
        <is>
          <t>Acero</t>
        </is>
      </c>
      <c r="S1326" s="15" t="inlineStr"/>
      <c r="T1326" s="15" t="inlineStr"/>
      <c r="U1326" s="15" t="inlineStr">
        <is>
          <t>Hexagonal</t>
        </is>
      </c>
      <c r="V1326" s="15" t="inlineStr">
        <is>
          <t>Pavonado</t>
        </is>
      </c>
      <c r="W1326" s="17" t="n">
        <v>4</v>
      </c>
      <c r="X1326" s="15" t="inlineStr">
        <is>
          <t>7808770115244</t>
        </is>
      </c>
      <c r="Y1326" s="14" t="inlineStr">
        <is>
          <t>OutOfStock</t>
        </is>
      </c>
    </row>
    <row r="1327">
      <c r="A1327" s="6" t="inlineStr">
        <is>
          <t>easy-1399204</t>
        </is>
      </c>
      <c r="B1327" s="7" t="inlineStr">
        <is>
          <t>easy</t>
        </is>
      </c>
      <c r="C1327" s="6" t="inlineStr">
        <is>
          <t>1399204</t>
        </is>
      </c>
      <c r="D1327" s="8" t="inlineStr">
        <is>
          <t>Propack</t>
        </is>
      </c>
      <c r="E1327" s="8" t="inlineStr">
        <is>
          <t>Perno hexagonal métrico c/tuerca Inox M8x20 mm 2 unidades</t>
        </is>
      </c>
      <c r="F1327" s="9" t="inlineStr">
        <is>
          <t>https://www.easy.cl/perno-hexagonal-metrico-c-tuerca-inox-m8x20-mm-2-unidades-1399204/p</t>
        </is>
      </c>
      <c r="G1327" s="9" t="inlineStr">
        <is>
          <t>https://easycl.vteximg.com.br/arquivos/ids/4332498/1399204-0000-001.jpg?v=638863621981800000</t>
        </is>
      </c>
      <c r="H1327" s="10" t="n">
        <v>1990</v>
      </c>
      <c r="I1327" s="10" t="n">
        <v>1990</v>
      </c>
      <c r="J1327" s="11" t="inlineStr"/>
      <c r="K1327" s="8" t="inlineStr">
        <is>
          <t>Ferretería y Gasfitería</t>
        </is>
      </c>
      <c r="L1327" s="8" t="inlineStr">
        <is>
          <t>Fijaciones y Adhesivos</t>
        </is>
      </c>
      <c r="M1327" s="8" t="inlineStr">
        <is>
          <t>Pernos</t>
        </is>
      </c>
      <c r="N1327" s="8" t="inlineStr">
        <is>
          <t>Pernos Hexagonales</t>
        </is>
      </c>
      <c r="O1327" s="12" t="n">
        <v>20</v>
      </c>
      <c r="P1327" s="12" t="n">
        <v>8</v>
      </c>
      <c r="Q1327" s="8" t="inlineStr">
        <is>
          <t>8 x 20  mm</t>
        </is>
      </c>
      <c r="R1327" s="8" t="inlineStr">
        <is>
          <t>Acero</t>
        </is>
      </c>
      <c r="S1327" s="8" t="inlineStr"/>
      <c r="T1327" s="8" t="inlineStr"/>
      <c r="U1327" s="8" t="inlineStr">
        <is>
          <t>Inoxidable</t>
        </is>
      </c>
      <c r="V1327" s="8" t="inlineStr">
        <is>
          <t>Gris</t>
        </is>
      </c>
      <c r="W1327" s="10" t="n">
        <v>2</v>
      </c>
      <c r="X1327" s="8" t="inlineStr">
        <is>
          <t>2082005395273</t>
        </is>
      </c>
      <c r="Y1327" s="7" t="inlineStr">
        <is>
          <t>OutOfStock</t>
        </is>
      </c>
    </row>
    <row r="1328">
      <c r="A1328" s="13" t="inlineStr">
        <is>
          <t>easy-906631</t>
        </is>
      </c>
      <c r="B1328" s="14" t="inlineStr">
        <is>
          <t>easy</t>
        </is>
      </c>
      <c r="C1328" s="13" t="inlineStr">
        <is>
          <t>906631</t>
        </is>
      </c>
      <c r="D1328" s="15" t="inlineStr">
        <is>
          <t>Mamut</t>
        </is>
      </c>
      <c r="E1328" s="15" t="inlineStr">
        <is>
          <t>Perno hexagonal pavonado con tuerca 1/4x2 1/2'' 20 unidades Mamut</t>
        </is>
      </c>
      <c r="F1328" s="16" t="inlineStr">
        <is>
          <t>https://www.easy.cl/perno-hexagonal-pavonado-con-tuerca-1-4x2-1-2-20-unidades-mamut-906631/p</t>
        </is>
      </c>
      <c r="G1328" s="16" t="inlineStr">
        <is>
          <t>https://easycl.vteximg.com.br/arquivos/ids/4965517/906631-0000-001.jpg?v=638742000536770000</t>
        </is>
      </c>
      <c r="H1328" s="17" t="n">
        <v>4790</v>
      </c>
      <c r="I1328" s="17" t="n">
        <v>4790</v>
      </c>
      <c r="J1328" s="18" t="inlineStr"/>
      <c r="K1328" s="15" t="inlineStr">
        <is>
          <t>Ferretería y Gasfitería</t>
        </is>
      </c>
      <c r="L1328" s="15" t="inlineStr">
        <is>
          <t>Fijaciones y Adhesivos</t>
        </is>
      </c>
      <c r="M1328" s="15" t="inlineStr">
        <is>
          <t>Pernos</t>
        </is>
      </c>
      <c r="N1328" s="15" t="inlineStr">
        <is>
          <t>Pernos Hexagonales</t>
        </is>
      </c>
      <c r="O1328" s="19" t="n">
        <v>63.5</v>
      </c>
      <c r="P1328" s="19" t="n">
        <v>0.25</v>
      </c>
      <c r="Q1328" s="15" t="inlineStr">
        <is>
          <t>1/4 x 2 1/2"</t>
        </is>
      </c>
      <c r="R1328" s="15" t="inlineStr"/>
      <c r="S1328" s="15" t="inlineStr"/>
      <c r="T1328" s="15" t="inlineStr"/>
      <c r="U1328" s="15" t="inlineStr"/>
      <c r="V1328" s="15" t="inlineStr"/>
      <c r="W1328" s="17" t="n">
        <v>20</v>
      </c>
      <c r="X1328" s="15" t="inlineStr">
        <is>
          <t>7809831151850</t>
        </is>
      </c>
      <c r="Y1328" s="14" t="inlineStr">
        <is>
          <t>OutOfStock</t>
        </is>
      </c>
    </row>
    <row r="1329">
      <c r="A1329" s="6" t="inlineStr">
        <is>
          <t>easy-497626</t>
        </is>
      </c>
      <c r="B1329" s="7" t="inlineStr">
        <is>
          <t>easy</t>
        </is>
      </c>
      <c r="C1329" s="6" t="inlineStr">
        <is>
          <t>497626</t>
        </is>
      </c>
      <c r="D1329" s="8" t="inlineStr">
        <is>
          <t>Imporper</t>
        </is>
      </c>
      <c r="E1329" s="8" t="inlineStr">
        <is>
          <t>Perno hexagonal G2 1/2x4 zinc con tuerca bolsa 2 unidades Imporper</t>
        </is>
      </c>
      <c r="F1329" s="9" t="inlineStr">
        <is>
          <t>https://www.easy.cl/perno-hexagonal-g2-1-2x4-zinc-con-tuerca-bolsa-2-unidades-imporper-497626/p</t>
        </is>
      </c>
      <c r="G1329" s="9" t="inlineStr">
        <is>
          <t>https://easycl.vteximg.com.br/arquivos/ids/4810885/497626-0000-001.jpg?v=638733487301400000</t>
        </is>
      </c>
      <c r="H1329" s="10" t="n">
        <v>2860</v>
      </c>
      <c r="I1329" s="10" t="n">
        <v>2860</v>
      </c>
      <c r="J1329" s="11" t="inlineStr"/>
      <c r="K1329" s="8" t="inlineStr">
        <is>
          <t>Ferretería y Gasfitería</t>
        </is>
      </c>
      <c r="L1329" s="8" t="inlineStr">
        <is>
          <t>Fijaciones y Adhesivos</t>
        </is>
      </c>
      <c r="M1329" s="8" t="inlineStr">
        <is>
          <t>Pernos</t>
        </is>
      </c>
      <c r="N1329" s="8" t="inlineStr">
        <is>
          <t>Pernos Hexagonales</t>
        </is>
      </c>
      <c r="O1329" s="12" t="n">
        <v>101.6</v>
      </c>
      <c r="P1329" s="12" t="n">
        <v>0.5</v>
      </c>
      <c r="Q1329" s="8" t="inlineStr">
        <is>
          <t>1/2 x 4</t>
        </is>
      </c>
      <c r="R1329" s="8" t="inlineStr">
        <is>
          <t>Acero</t>
        </is>
      </c>
      <c r="S1329" s="8" t="inlineStr"/>
      <c r="T1329" s="8" t="inlineStr"/>
      <c r="U1329" s="8" t="inlineStr">
        <is>
          <t>Hexagonal</t>
        </is>
      </c>
      <c r="V1329" s="8" t="inlineStr">
        <is>
          <t>Zincado brillante</t>
        </is>
      </c>
      <c r="W1329" s="10" t="n">
        <v>2</v>
      </c>
      <c r="X1329" s="8" t="inlineStr">
        <is>
          <t>7808770115633</t>
        </is>
      </c>
      <c r="Y1329" s="7" t="inlineStr">
        <is>
          <t>OutOfStock</t>
        </is>
      </c>
    </row>
    <row r="1330">
      <c r="A1330" s="13" t="inlineStr">
        <is>
          <t>easy-387786</t>
        </is>
      </c>
      <c r="B1330" s="14" t="inlineStr">
        <is>
          <t>easy</t>
        </is>
      </c>
      <c r="C1330" s="13" t="inlineStr">
        <is>
          <t>387786</t>
        </is>
      </c>
      <c r="D1330" s="15" t="inlineStr">
        <is>
          <t>Arnik</t>
        </is>
      </c>
      <c r="E1330" s="15" t="inlineStr">
        <is>
          <t>Perno hexagonal 5/16x4’’ con tuerca pavonado gris. Easy Fix</t>
        </is>
      </c>
      <c r="F1330" s="16" t="inlineStr">
        <is>
          <t>https://www.easy.cl/perno-hexagonal-5-16x4-con-tuerca-pavonado-gris-easy-fix-387786/p</t>
        </is>
      </c>
      <c r="G1330" s="16" t="inlineStr">
        <is>
          <t>https://easycl.vteximg.com.br/arquivos/ids/4809486/387786-0001-001.jpg?v=638733483538000000</t>
        </is>
      </c>
      <c r="H1330" s="17" t="n">
        <v>2990</v>
      </c>
      <c r="I1330" s="17" t="n">
        <v>2990</v>
      </c>
      <c r="J1330" s="18" t="inlineStr"/>
      <c r="K1330" s="15" t="inlineStr">
        <is>
          <t>Ferretería y Gasfitería</t>
        </is>
      </c>
      <c r="L1330" s="15" t="inlineStr">
        <is>
          <t>Fijaciones y Adhesivos</t>
        </is>
      </c>
      <c r="M1330" s="15" t="inlineStr">
        <is>
          <t>Pernos</t>
        </is>
      </c>
      <c r="N1330" s="15" t="inlineStr">
        <is>
          <t>Pernos Hexagonales</t>
        </is>
      </c>
      <c r="O1330" s="19" t="n">
        <v>101.6</v>
      </c>
      <c r="P1330" s="19" t="n">
        <v>0.31</v>
      </c>
      <c r="Q1330" s="15" t="inlineStr">
        <is>
          <t>5/16 x 4</t>
        </is>
      </c>
      <c r="R1330" s="15" t="inlineStr">
        <is>
          <t>Metal</t>
        </is>
      </c>
      <c r="S1330" s="15" t="inlineStr"/>
      <c r="T1330" s="15" t="inlineStr"/>
      <c r="U1330" s="15" t="inlineStr">
        <is>
          <t>Pavonado</t>
        </is>
      </c>
      <c r="V1330" s="15" t="inlineStr">
        <is>
          <t>Pavonado</t>
        </is>
      </c>
      <c r="W1330" s="17" t="n">
        <v>4</v>
      </c>
      <c r="X1330" s="15" t="inlineStr">
        <is>
          <t>2082000495060</t>
        </is>
      </c>
      <c r="Y1330" s="14" t="inlineStr">
        <is>
          <t>OutOfStock</t>
        </is>
      </c>
    </row>
    <row r="1331">
      <c r="A1331" s="6" t="inlineStr">
        <is>
          <t>easy-387812</t>
        </is>
      </c>
      <c r="B1331" s="7" t="inlineStr">
        <is>
          <t>easy</t>
        </is>
      </c>
      <c r="C1331" s="6" t="inlineStr">
        <is>
          <t>387812</t>
        </is>
      </c>
      <c r="D1331" s="8" t="inlineStr">
        <is>
          <t>Arnik</t>
        </is>
      </c>
      <c r="E1331" s="8" t="inlineStr">
        <is>
          <t>Perno hexagonal g2 con tuerca zb. 5/16'' x 1''. Easy Fix</t>
        </is>
      </c>
      <c r="F1331" s="9" t="inlineStr">
        <is>
          <t>https://www.easy.cl/perno-hexagonal-g2-con-tuerca-zb-5-16-x-1-easy-fix-387812/p</t>
        </is>
      </c>
      <c r="G1331" s="9" t="inlineStr">
        <is>
          <t>https://easycl.vteximg.com.br/arquivos/ids/4809745/387812-0020-001.jpg?v=638733483791630000</t>
        </is>
      </c>
      <c r="H1331" s="10" t="n">
        <v>1570</v>
      </c>
      <c r="I1331" s="10" t="n">
        <v>1570</v>
      </c>
      <c r="J1331" s="11" t="inlineStr"/>
      <c r="K1331" s="8" t="inlineStr">
        <is>
          <t>Ferretería y Gasfitería</t>
        </is>
      </c>
      <c r="L1331" s="8" t="inlineStr">
        <is>
          <t>Fijaciones y Adhesivos</t>
        </is>
      </c>
      <c r="M1331" s="8" t="inlineStr">
        <is>
          <t>Pernos</t>
        </is>
      </c>
      <c r="N1331" s="8" t="inlineStr">
        <is>
          <t>Pernos Hexagonales</t>
        </is>
      </c>
      <c r="O1331" s="12" t="n">
        <v>7.94</v>
      </c>
      <c r="P1331" s="12" t="inlineStr"/>
      <c r="Q1331" s="8" t="inlineStr">
        <is>
          <t>x 5/16"</t>
        </is>
      </c>
      <c r="R1331" s="8" t="inlineStr">
        <is>
          <t>Metal</t>
        </is>
      </c>
      <c r="S1331" s="8" t="inlineStr"/>
      <c r="T1331" s="8" t="inlineStr"/>
      <c r="U1331" s="8" t="inlineStr">
        <is>
          <t>G2</t>
        </is>
      </c>
      <c r="V1331" s="8" t="inlineStr">
        <is>
          <t>Zincado brillante</t>
        </is>
      </c>
      <c r="W1331" s="10" t="n">
        <v>4</v>
      </c>
      <c r="X1331" s="8" t="inlineStr">
        <is>
          <t>2082000495305</t>
        </is>
      </c>
      <c r="Y1331" s="7" t="inlineStr">
        <is>
          <t>OutOfStock</t>
        </is>
      </c>
    </row>
    <row r="1332">
      <c r="A1332" s="13" t="inlineStr">
        <is>
          <t>easy-1399201</t>
        </is>
      </c>
      <c r="B1332" s="14" t="inlineStr">
        <is>
          <t>easy</t>
        </is>
      </c>
      <c r="C1332" s="13" t="inlineStr">
        <is>
          <t>1399201</t>
        </is>
      </c>
      <c r="D1332" s="15" t="inlineStr">
        <is>
          <t>Propack</t>
        </is>
      </c>
      <c r="E1332" s="15" t="inlineStr">
        <is>
          <t>Perno hexagonal métrico c/tuerca Inox M8x50 mm 2 unidades</t>
        </is>
      </c>
      <c r="F1332" s="16" t="inlineStr">
        <is>
          <t>https://www.easy.cl/perno-hexagonal-metrico-c-tuerca-inox-m8x50-mm-2-unidades-1399201/p</t>
        </is>
      </c>
      <c r="G1332" s="16" t="inlineStr">
        <is>
          <t>https://easycl.vteximg.com.br/arquivos/ids/4332432/1399201-0000-001.jpg?v=638863622103200000</t>
        </is>
      </c>
      <c r="H1332" s="17" t="n">
        <v>2530</v>
      </c>
      <c r="I1332" s="17" t="n">
        <v>2530</v>
      </c>
      <c r="J1332" s="18" t="inlineStr"/>
      <c r="K1332" s="15" t="inlineStr">
        <is>
          <t>Ferretería y Gasfitería</t>
        </is>
      </c>
      <c r="L1332" s="15" t="inlineStr">
        <is>
          <t>Fijaciones y Adhesivos</t>
        </is>
      </c>
      <c r="M1332" s="15" t="inlineStr">
        <is>
          <t>Pernos</t>
        </is>
      </c>
      <c r="N1332" s="15" t="inlineStr">
        <is>
          <t>Pernos Hexagonales</t>
        </is>
      </c>
      <c r="O1332" s="19" t="n">
        <v>50</v>
      </c>
      <c r="P1332" s="19" t="n">
        <v>8</v>
      </c>
      <c r="Q1332" s="15" t="inlineStr">
        <is>
          <t>8 x 50  mm</t>
        </is>
      </c>
      <c r="R1332" s="15" t="inlineStr">
        <is>
          <t>Acero</t>
        </is>
      </c>
      <c r="S1332" s="15" t="inlineStr"/>
      <c r="T1332" s="15" t="inlineStr"/>
      <c r="U1332" s="15" t="inlineStr">
        <is>
          <t>Inoxidable</t>
        </is>
      </c>
      <c r="V1332" s="15" t="inlineStr">
        <is>
          <t>Gris</t>
        </is>
      </c>
      <c r="W1332" s="17" t="n">
        <v>2</v>
      </c>
      <c r="X1332" s="15" t="inlineStr">
        <is>
          <t>2082005395075</t>
        </is>
      </c>
      <c r="Y1332" s="14" t="inlineStr">
        <is>
          <t>OutOfStock</t>
        </is>
      </c>
    </row>
    <row r="1333">
      <c r="A1333" s="6" t="inlineStr">
        <is>
          <t>easy-387805</t>
        </is>
      </c>
      <c r="B1333" s="7" t="inlineStr">
        <is>
          <t>easy</t>
        </is>
      </c>
      <c r="C1333" s="6" t="inlineStr">
        <is>
          <t>387805</t>
        </is>
      </c>
      <c r="D1333" s="8" t="inlineStr">
        <is>
          <t>Mamut</t>
        </is>
      </c>
      <c r="E1333" s="8" t="inlineStr">
        <is>
          <t>Perno hexagonal g2 con tuerca zb. 1/4'' x 2 1/2''. Easy Fix</t>
        </is>
      </c>
      <c r="F1333" s="9" t="inlineStr">
        <is>
          <t>https://www.easy.cl/perno-hexagonal-g2-con-tuerca-zb-1-4-x-2-1-2-easy-fix-387805/p</t>
        </is>
      </c>
      <c r="G1333" s="9" t="inlineStr">
        <is>
          <t>https://easycl.vteximg.com.br/arquivos/ids/4809528/387805-0020-001.jpg?v=638733483606400000</t>
        </is>
      </c>
      <c r="H1333" s="10" t="n">
        <v>1740</v>
      </c>
      <c r="I1333" s="10" t="n">
        <v>1740</v>
      </c>
      <c r="J1333" s="11" t="inlineStr"/>
      <c r="K1333" s="8" t="inlineStr">
        <is>
          <t>Ferretería y Gasfitería</t>
        </is>
      </c>
      <c r="L1333" s="8" t="inlineStr">
        <is>
          <t>Fijaciones y Adhesivos</t>
        </is>
      </c>
      <c r="M1333" s="8" t="inlineStr">
        <is>
          <t>Pernos</t>
        </is>
      </c>
      <c r="N1333" s="8" t="inlineStr">
        <is>
          <t>Pernos Hexagonales</t>
        </is>
      </c>
      <c r="O1333" s="12" t="n">
        <v>6.35</v>
      </c>
      <c r="P1333" s="12" t="inlineStr"/>
      <c r="Q1333" s="8" t="inlineStr">
        <is>
          <t>x 1/4"</t>
        </is>
      </c>
      <c r="R1333" s="8" t="inlineStr">
        <is>
          <t>Metal</t>
        </is>
      </c>
      <c r="S1333" s="8" t="inlineStr"/>
      <c r="T1333" s="8" t="inlineStr"/>
      <c r="U1333" s="8" t="inlineStr">
        <is>
          <t>Hexagonal con tuerca</t>
        </is>
      </c>
      <c r="V1333" s="8" t="inlineStr">
        <is>
          <t>Terminación zincado brillante.</t>
        </is>
      </c>
      <c r="W1333" s="10" t="n">
        <v>4</v>
      </c>
      <c r="X1333" s="8" t="inlineStr">
        <is>
          <t>2082000494995</t>
        </is>
      </c>
      <c r="Y1333" s="7" t="inlineStr">
        <is>
          <t>OutOfStock</t>
        </is>
      </c>
    </row>
    <row r="1334">
      <c r="A1334" s="13" t="inlineStr">
        <is>
          <t>easy-817206</t>
        </is>
      </c>
      <c r="B1334" s="14" t="inlineStr">
        <is>
          <t>easy</t>
        </is>
      </c>
      <c r="C1334" s="13" t="inlineStr">
        <is>
          <t>817206</t>
        </is>
      </c>
      <c r="D1334" s="15" t="inlineStr">
        <is>
          <t>Imporper</t>
        </is>
      </c>
      <c r="E1334" s="15" t="inlineStr">
        <is>
          <t>Perno coche 3/8x8 con tuerca b2 Imporper</t>
        </is>
      </c>
      <c r="F1334" s="16" t="inlineStr">
        <is>
          <t>https://www.easy.cl/perno-coche-3-8x8-con-tuerca-b2-imporper-817206/p</t>
        </is>
      </c>
      <c r="G1334" s="16" t="inlineStr">
        <is>
          <t>https://easycl.vteximg.com.br/arquivos/ids/4814345/817206-0000-001.jpg?v=638733499102700000</t>
        </is>
      </c>
      <c r="H1334" s="17" t="n">
        <v>2100</v>
      </c>
      <c r="I1334" s="17" t="n">
        <v>2100</v>
      </c>
      <c r="J1334" s="18" t="inlineStr"/>
      <c r="K1334" s="15" t="inlineStr">
        <is>
          <t>Ferretería y Gasfitería</t>
        </is>
      </c>
      <c r="L1334" s="15" t="inlineStr">
        <is>
          <t>Fijaciones y Adhesivos</t>
        </is>
      </c>
      <c r="M1334" s="15" t="inlineStr">
        <is>
          <t>Pernos</t>
        </is>
      </c>
      <c r="N1334" s="15" t="inlineStr">
        <is>
          <t>Pernos Coche</t>
        </is>
      </c>
      <c r="O1334" s="19" t="n">
        <v>203.2</v>
      </c>
      <c r="P1334" s="19" t="n">
        <v>0.38</v>
      </c>
      <c r="Q1334" s="15" t="inlineStr">
        <is>
          <t>3/8 x 8</t>
        </is>
      </c>
      <c r="R1334" s="15" t="inlineStr">
        <is>
          <t>Acero</t>
        </is>
      </c>
      <c r="S1334" s="15" t="inlineStr"/>
      <c r="T1334" s="15" t="inlineStr"/>
      <c r="U1334" s="15" t="inlineStr">
        <is>
          <t>Coche</t>
        </is>
      </c>
      <c r="V1334" s="15" t="inlineStr">
        <is>
          <t>Terminación pavonada (óxido negro)</t>
        </is>
      </c>
      <c r="W1334" s="17" t="n">
        <v>2</v>
      </c>
      <c r="X1334" s="15" t="inlineStr">
        <is>
          <t>7808770121603</t>
        </is>
      </c>
      <c r="Y1334" s="14" t="inlineStr">
        <is>
          <t>OutOfStock</t>
        </is>
      </c>
    </row>
    <row r="1335">
      <c r="A1335" s="6" t="inlineStr">
        <is>
          <t>easy-1107015</t>
        </is>
      </c>
      <c r="B1335" s="7" t="inlineStr">
        <is>
          <t>easy</t>
        </is>
      </c>
      <c r="C1335" s="6" t="inlineStr">
        <is>
          <t>1107015</t>
        </is>
      </c>
      <c r="D1335" s="8" t="inlineStr">
        <is>
          <t>Mamut</t>
        </is>
      </c>
      <c r="E1335" s="8" t="inlineStr">
        <is>
          <t>Perno cocina 5/32x1 + tuerca + golilla 10 unidades Mamut</t>
        </is>
      </c>
      <c r="F1335" s="9" t="inlineStr">
        <is>
          <t>https://www.easy.cl/perno-cocina-5-32x1-tuerca-golilla-10-unidades-mamut-1107015/p</t>
        </is>
      </c>
      <c r="G1335" s="9" t="inlineStr">
        <is>
          <t>https://easycl.vteximg.com.br/arquivos/ids/4820678/1107015-0000-001.jpg?v=638733513681770000</t>
        </is>
      </c>
      <c r="H1335" s="10" t="n">
        <v>1870</v>
      </c>
      <c r="I1335" s="10" t="n">
        <v>1870</v>
      </c>
      <c r="J1335" s="11" t="inlineStr"/>
      <c r="K1335" s="8" t="inlineStr">
        <is>
          <t>Ferretería y Gasfitería</t>
        </is>
      </c>
      <c r="L1335" s="8" t="inlineStr">
        <is>
          <t>Fijaciones y Adhesivos</t>
        </is>
      </c>
      <c r="M1335" s="8" t="inlineStr">
        <is>
          <t>Pernos</t>
        </is>
      </c>
      <c r="N1335" s="8" t="inlineStr">
        <is>
          <t>Pernos Parker</t>
        </is>
      </c>
      <c r="O1335" s="12" t="n">
        <v>25.4</v>
      </c>
      <c r="P1335" s="12" t="n">
        <v>0.16</v>
      </c>
      <c r="Q1335" s="8" t="inlineStr">
        <is>
          <t>5/32 x 1</t>
        </is>
      </c>
      <c r="R1335" s="8" t="inlineStr"/>
      <c r="S1335" s="8" t="inlineStr"/>
      <c r="T1335" s="8" t="inlineStr"/>
      <c r="U1335" s="8" t="inlineStr"/>
      <c r="V1335" s="8" t="inlineStr">
        <is>
          <t>Zincado brillante</t>
        </is>
      </c>
      <c r="W1335" s="10" t="n">
        <v>10</v>
      </c>
      <c r="X1335" s="8" t="inlineStr">
        <is>
          <t>7809831194451</t>
        </is>
      </c>
      <c r="Y1335" s="7" t="inlineStr">
        <is>
          <t>OutOfStock</t>
        </is>
      </c>
    </row>
    <row r="1336">
      <c r="A1336" s="13" t="inlineStr">
        <is>
          <t>easy-1399032</t>
        </is>
      </c>
      <c r="B1336" s="14" t="inlineStr">
        <is>
          <t>easy</t>
        </is>
      </c>
      <c r="C1336" s="13" t="inlineStr">
        <is>
          <t>1399032</t>
        </is>
      </c>
      <c r="D1336" s="15" t="inlineStr">
        <is>
          <t>Mamut</t>
        </is>
      </c>
      <c r="E1336" s="15" t="inlineStr">
        <is>
          <t>Perno hexagonal Métrico con tuerca m6-1.0x50 mm 2 un.</t>
        </is>
      </c>
      <c r="F1336" s="16" t="inlineStr">
        <is>
          <t>https://www.easy.cl/perno-hexagonal-metrico-con-tuerca-m6-1-0x50-mm-2-un-1399032/p</t>
        </is>
      </c>
      <c r="G1336" s="16" t="inlineStr">
        <is>
          <t>https://easycl.vteximg.com.br/arquivos/ids/3953188/1399032-0000-001.jpg?v=638863622429030000</t>
        </is>
      </c>
      <c r="H1336" s="17" t="n">
        <v>990</v>
      </c>
      <c r="I1336" s="17" t="n">
        <v>990</v>
      </c>
      <c r="J1336" s="18" t="inlineStr"/>
      <c r="K1336" s="15" t="inlineStr">
        <is>
          <t>Ferretería y Gasfitería</t>
        </is>
      </c>
      <c r="L1336" s="15" t="inlineStr">
        <is>
          <t>Fijaciones y Adhesivos</t>
        </is>
      </c>
      <c r="M1336" s="15" t="inlineStr">
        <is>
          <t>Pernos</t>
        </is>
      </c>
      <c r="N1336" s="15" t="inlineStr">
        <is>
          <t>Pernos Hexagonales</t>
        </is>
      </c>
      <c r="O1336" s="19" t="n">
        <v>50</v>
      </c>
      <c r="P1336" s="19" t="n">
        <v>1</v>
      </c>
      <c r="Q1336" s="15" t="inlineStr">
        <is>
          <t>1.0 x 50  mm</t>
        </is>
      </c>
      <c r="R1336" s="15" t="inlineStr">
        <is>
          <t>Acero</t>
        </is>
      </c>
      <c r="S1336" s="15" t="inlineStr"/>
      <c r="T1336" s="15" t="inlineStr"/>
      <c r="U1336" s="15" t="inlineStr">
        <is>
          <t>Métrico</t>
        </is>
      </c>
      <c r="V1336" s="15" t="inlineStr">
        <is>
          <t>Gris</t>
        </is>
      </c>
      <c r="W1336" s="17" t="n">
        <v>2</v>
      </c>
      <c r="X1336" s="15" t="inlineStr">
        <is>
          <t>2082005394290</t>
        </is>
      </c>
      <c r="Y1336" s="14" t="inlineStr">
        <is>
          <t>OutOfStock</t>
        </is>
      </c>
    </row>
    <row r="1337">
      <c r="A1337" s="6" t="inlineStr">
        <is>
          <t>easy-1399046</t>
        </is>
      </c>
      <c r="B1337" s="7" t="inlineStr">
        <is>
          <t>easy</t>
        </is>
      </c>
      <c r="C1337" s="6" t="inlineStr">
        <is>
          <t>1399046</t>
        </is>
      </c>
      <c r="D1337" s="8" t="inlineStr">
        <is>
          <t>Mamut</t>
        </is>
      </c>
      <c r="E1337" s="8" t="inlineStr">
        <is>
          <t>Perno hexagonal métrico inox con tuerca M6x16 mm 2 unidades</t>
        </is>
      </c>
      <c r="F1337" s="9" t="inlineStr">
        <is>
          <t>https://www.easy.cl/perno-hexagonal-metrico-inox-con-tuerca-m6x16-mm-2-unidades-1399046/p</t>
        </is>
      </c>
      <c r="G1337" s="9" t="inlineStr">
        <is>
          <t>https://easycl.vteximg.com.br/arquivos/ids/3953358/1399046-0000-001.jpg?v=638987262728830000</t>
        </is>
      </c>
      <c r="H1337" s="10" t="n">
        <v>1460</v>
      </c>
      <c r="I1337" s="10" t="n">
        <v>1460</v>
      </c>
      <c r="J1337" s="11" t="inlineStr"/>
      <c r="K1337" s="8" t="inlineStr">
        <is>
          <t>Ferretería y Gasfitería</t>
        </is>
      </c>
      <c r="L1337" s="8" t="inlineStr">
        <is>
          <t>Fijaciones y Adhesivos</t>
        </is>
      </c>
      <c r="M1337" s="8" t="inlineStr">
        <is>
          <t>Pernos</t>
        </is>
      </c>
      <c r="N1337" s="8" t="inlineStr">
        <is>
          <t>Pernos Hexagonales</t>
        </is>
      </c>
      <c r="O1337" s="12" t="n">
        <v>16</v>
      </c>
      <c r="P1337" s="12" t="n">
        <v>6</v>
      </c>
      <c r="Q1337" s="8" t="inlineStr">
        <is>
          <t>6 x 16  mm</t>
        </is>
      </c>
      <c r="R1337" s="8" t="inlineStr">
        <is>
          <t>Acero</t>
        </is>
      </c>
      <c r="S1337" s="8" t="inlineStr"/>
      <c r="T1337" s="8" t="inlineStr"/>
      <c r="U1337" s="8" t="inlineStr">
        <is>
          <t>Métrico</t>
        </is>
      </c>
      <c r="V1337" s="8" t="inlineStr">
        <is>
          <t>Gris</t>
        </is>
      </c>
      <c r="W1337" s="10" t="n">
        <v>2</v>
      </c>
      <c r="X1337" s="8" t="inlineStr">
        <is>
          <t>2082005394498</t>
        </is>
      </c>
      <c r="Y1337" s="7" t="inlineStr">
        <is>
          <t>OutOfStock</t>
        </is>
      </c>
    </row>
    <row r="1338">
      <c r="A1338" s="13" t="inlineStr">
        <is>
          <t>easy-1081345</t>
        </is>
      </c>
      <c r="B1338" s="14" t="inlineStr">
        <is>
          <t>easy</t>
        </is>
      </c>
      <c r="C1338" s="13" t="inlineStr">
        <is>
          <t>1081345</t>
        </is>
      </c>
      <c r="D1338" s="15" t="inlineStr">
        <is>
          <t>Imporper</t>
        </is>
      </c>
      <c r="E1338" s="15" t="inlineStr">
        <is>
          <t>Perno cocina 2/R 5 x 30 mm + Tuerca + Golilla plana 20 unidades Imporper</t>
        </is>
      </c>
      <c r="F1338" s="16" t="inlineStr">
        <is>
          <t>https://www.easy.cl/perno-cocina-2-r-5-x-30-mm-tuerca-golilla-plana-20-unidades-imporper-1081345/p</t>
        </is>
      </c>
      <c r="G1338" s="16" t="inlineStr">
        <is>
          <t>https://easycl.vteximg.com.br/arquivos/ids/4819469/1081345-0020-001.jpg?v=638733510943300000</t>
        </is>
      </c>
      <c r="H1338" s="17" t="n">
        <v>5540</v>
      </c>
      <c r="I1338" s="17" t="n">
        <v>5540</v>
      </c>
      <c r="J1338" s="18" t="inlineStr"/>
      <c r="K1338" s="15" t="inlineStr">
        <is>
          <t>Ferretería y Gasfitería</t>
        </is>
      </c>
      <c r="L1338" s="15" t="inlineStr">
        <is>
          <t>Fijaciones y Adhesivos</t>
        </is>
      </c>
      <c r="M1338" s="15" t="inlineStr">
        <is>
          <t>Pernos</t>
        </is>
      </c>
      <c r="N1338" s="15" t="inlineStr">
        <is>
          <t>Pernos Parker</t>
        </is>
      </c>
      <c r="O1338" s="19" t="n">
        <v>30</v>
      </c>
      <c r="P1338" s="19" t="n">
        <v>5</v>
      </c>
      <c r="Q1338" s="15" t="inlineStr">
        <is>
          <t>5 x 30  mm</t>
        </is>
      </c>
      <c r="R1338" s="15" t="inlineStr">
        <is>
          <t>Acero inoxidable</t>
        </is>
      </c>
      <c r="S1338" s="15" t="inlineStr"/>
      <c r="T1338" s="15" t="inlineStr"/>
      <c r="U1338" s="15" t="inlineStr">
        <is>
          <t>Cocina 2/R</t>
        </is>
      </c>
      <c r="V1338" s="15" t="inlineStr">
        <is>
          <t>Zincado Brillante</t>
        </is>
      </c>
      <c r="W1338" s="17" t="n">
        <v>1</v>
      </c>
      <c r="X1338" s="15" t="inlineStr">
        <is>
          <t>7808770126547</t>
        </is>
      </c>
      <c r="Y1338" s="14" t="inlineStr">
        <is>
          <t>OutOfStock</t>
        </is>
      </c>
    </row>
    <row r="1339">
      <c r="A1339" s="6" t="inlineStr">
        <is>
          <t>easy-497819</t>
        </is>
      </c>
      <c r="B1339" s="7" t="inlineStr">
        <is>
          <t>easy</t>
        </is>
      </c>
      <c r="C1339" s="6" t="inlineStr">
        <is>
          <t>497819</t>
        </is>
      </c>
      <c r="D1339" s="8" t="inlineStr">
        <is>
          <t>Imporper</t>
        </is>
      </c>
      <c r="E1339" s="8" t="inlineStr">
        <is>
          <t>Perno Coche 3/8 x 5'' pavonado con tuerca 2 unidades Imporper</t>
        </is>
      </c>
      <c r="F1339" s="9" t="inlineStr">
        <is>
          <t>https://www.easy.cl/perno-coche-3-8-x-5-pavonado-con-tuerca-2-unidades-imporper-497819/p</t>
        </is>
      </c>
      <c r="G1339" s="9" t="inlineStr">
        <is>
          <t>https://easycl.vteximg.com.br/arquivos/ids/4811685/497819-0000-001.jpg?v=638733489910730000</t>
        </is>
      </c>
      <c r="H1339" s="10" t="n">
        <v>1640</v>
      </c>
      <c r="I1339" s="10" t="n">
        <v>1640</v>
      </c>
      <c r="J1339" s="11" t="inlineStr"/>
      <c r="K1339" s="8" t="inlineStr">
        <is>
          <t>Ferretería y Gasfitería</t>
        </is>
      </c>
      <c r="L1339" s="8" t="inlineStr">
        <is>
          <t>Fijaciones y Adhesivos</t>
        </is>
      </c>
      <c r="M1339" s="8" t="inlineStr">
        <is>
          <t>Pernos</t>
        </is>
      </c>
      <c r="N1339" s="8" t="inlineStr">
        <is>
          <t>Pernos Coche</t>
        </is>
      </c>
      <c r="O1339" s="12" t="n">
        <v>127</v>
      </c>
      <c r="P1339" s="12" t="n">
        <v>0.38</v>
      </c>
      <c r="Q1339" s="8" t="inlineStr">
        <is>
          <t>3/8 x 5"</t>
        </is>
      </c>
      <c r="R1339" s="8" t="inlineStr">
        <is>
          <t>Acero</t>
        </is>
      </c>
      <c r="S1339" s="8" t="inlineStr"/>
      <c r="T1339" s="8" t="inlineStr"/>
      <c r="U1339" s="8" t="inlineStr">
        <is>
          <t>Coche</t>
        </is>
      </c>
      <c r="V1339" s="8" t="inlineStr">
        <is>
          <t>Gris Pavonado</t>
        </is>
      </c>
      <c r="W1339" s="10" t="n">
        <v>1</v>
      </c>
      <c r="X1339" s="8" t="inlineStr">
        <is>
          <t>7808770117569</t>
        </is>
      </c>
      <c r="Y1339" s="7" t="inlineStr">
        <is>
          <t>OutOfStock</t>
        </is>
      </c>
    </row>
    <row r="1340">
      <c r="A1340" s="13" t="inlineStr">
        <is>
          <t>easy-497711</t>
        </is>
      </c>
      <c r="B1340" s="14" t="inlineStr">
        <is>
          <t>easy</t>
        </is>
      </c>
      <c r="C1340" s="13" t="inlineStr">
        <is>
          <t>497711</t>
        </is>
      </c>
      <c r="D1340" s="15" t="inlineStr">
        <is>
          <t>Imporper</t>
        </is>
      </c>
      <c r="E1340" s="15" t="inlineStr">
        <is>
          <t>Perno ranura combinada 1/4x2 1/2 con tuerca 4 unidades Imporper</t>
        </is>
      </c>
      <c r="F1340" s="16" t="inlineStr">
        <is>
          <t>https://www.easy.cl/perno-ranura-combinada-1-4x2-1-2-con-tuerca-4-unidades-imporper-497711/p</t>
        </is>
      </c>
      <c r="G1340" s="16" t="inlineStr">
        <is>
          <t>https://easycl.vteximg.com.br/arquivos/ids/4810944/497711-0020-001.jpg?v=638733487405300000</t>
        </is>
      </c>
      <c r="H1340" s="17" t="n">
        <v>1190</v>
      </c>
      <c r="I1340" s="17" t="n">
        <v>1190</v>
      </c>
      <c r="J1340" s="18" t="inlineStr"/>
      <c r="K1340" s="15" t="inlineStr">
        <is>
          <t>Ferretería y Gasfitería</t>
        </is>
      </c>
      <c r="L1340" s="15" t="inlineStr">
        <is>
          <t>Fijaciones y Adhesivos</t>
        </is>
      </c>
      <c r="M1340" s="15" t="inlineStr">
        <is>
          <t>Pernos</t>
        </is>
      </c>
      <c r="N1340" s="15" t="inlineStr">
        <is>
          <t>Pernos Parker</t>
        </is>
      </c>
      <c r="O1340" s="19" t="n">
        <v>63.5</v>
      </c>
      <c r="P1340" s="19" t="n">
        <v>0.25</v>
      </c>
      <c r="Q1340" s="15" t="inlineStr">
        <is>
          <t>1/4 x 2 1/2</t>
        </is>
      </c>
      <c r="R1340" s="15" t="inlineStr">
        <is>
          <t>Acero</t>
        </is>
      </c>
      <c r="S1340" s="15" t="inlineStr"/>
      <c r="T1340" s="15" t="inlineStr"/>
      <c r="U1340" s="15" t="inlineStr"/>
      <c r="V1340" s="15" t="inlineStr">
        <is>
          <t>Zincado brillante</t>
        </is>
      </c>
      <c r="W1340" s="17" t="n">
        <v>4</v>
      </c>
      <c r="X1340" s="15" t="inlineStr">
        <is>
          <t>7808770116487</t>
        </is>
      </c>
      <c r="Y1340" s="14" t="inlineStr">
        <is>
          <t>OutOfStock</t>
        </is>
      </c>
    </row>
    <row r="1341">
      <c r="A1341" s="6" t="inlineStr">
        <is>
          <t>easy-1399047</t>
        </is>
      </c>
      <c r="B1341" s="7" t="inlineStr">
        <is>
          <t>easy</t>
        </is>
      </c>
      <c r="C1341" s="6" t="inlineStr">
        <is>
          <t>1399047</t>
        </is>
      </c>
      <c r="D1341" s="8" t="inlineStr">
        <is>
          <t>Mamut</t>
        </is>
      </c>
      <c r="E1341" s="8" t="inlineStr">
        <is>
          <t>Perno hexagonal métrico inox con tuerca M6x10 mm 2 unidades</t>
        </is>
      </c>
      <c r="F1341" s="9" t="inlineStr">
        <is>
          <t>https://www.easy.cl/perno-hexagonal-metrico-inox-con-tuerca-m6x10-mm-2-unidades-1399047/p</t>
        </is>
      </c>
      <c r="G1341" s="9" t="inlineStr">
        <is>
          <t>https://easycl.vteximg.com.br/arquivos/ids/3958397/1399047-0000-001.jpg?v=638987262778100000</t>
        </is>
      </c>
      <c r="H1341" s="10" t="n">
        <v>1420</v>
      </c>
      <c r="I1341" s="10" t="n">
        <v>1420</v>
      </c>
      <c r="J1341" s="11" t="inlineStr"/>
      <c r="K1341" s="8" t="inlineStr">
        <is>
          <t>Ferretería y Gasfitería</t>
        </is>
      </c>
      <c r="L1341" s="8" t="inlineStr">
        <is>
          <t>Fijaciones y Adhesivos</t>
        </is>
      </c>
      <c r="M1341" s="8" t="inlineStr">
        <is>
          <t>Pernos</t>
        </is>
      </c>
      <c r="N1341" s="8" t="inlineStr">
        <is>
          <t>Pernos Hexagonales</t>
        </is>
      </c>
      <c r="O1341" s="12" t="n">
        <v>10</v>
      </c>
      <c r="P1341" s="12" t="n">
        <v>6</v>
      </c>
      <c r="Q1341" s="8" t="inlineStr">
        <is>
          <t>6 x 10  mm</t>
        </is>
      </c>
      <c r="R1341" s="8" t="inlineStr">
        <is>
          <t>Acero</t>
        </is>
      </c>
      <c r="S1341" s="8" t="inlineStr"/>
      <c r="T1341" s="8" t="inlineStr"/>
      <c r="U1341" s="8" t="inlineStr">
        <is>
          <t>Métrico</t>
        </is>
      </c>
      <c r="V1341" s="8" t="inlineStr">
        <is>
          <t>Gris</t>
        </is>
      </c>
      <c r="W1341" s="10" t="n">
        <v>2</v>
      </c>
      <c r="X1341" s="8" t="inlineStr">
        <is>
          <t>2082005394511</t>
        </is>
      </c>
      <c r="Y1341" s="7" t="inlineStr">
        <is>
          <t>OutOfStock</t>
        </is>
      </c>
    </row>
    <row r="1342">
      <c r="A1342" s="13" t="inlineStr">
        <is>
          <t>easy-387751</t>
        </is>
      </c>
      <c r="B1342" s="14" t="inlineStr">
        <is>
          <t>easy</t>
        </is>
      </c>
      <c r="C1342" s="13" t="inlineStr">
        <is>
          <t>387751</t>
        </is>
      </c>
      <c r="D1342" s="15" t="inlineStr">
        <is>
          <t>Arnik</t>
        </is>
      </c>
      <c r="E1342" s="15" t="inlineStr">
        <is>
          <t>Perno coche con tuerca zb. 5/16'' x 3''. Easy Fix</t>
        </is>
      </c>
      <c r="F1342" s="16" t="inlineStr">
        <is>
          <t>https://www.easy.cl/perno-coche-con-tuerca-zb-5-16-x-3-easy-fix-387751/p</t>
        </is>
      </c>
      <c r="G1342" s="16" t="inlineStr">
        <is>
          <t>https://easycl.vteximg.com.br/arquivos/ids/4966215/387751-0000-001.jpg?v=638742003699070000</t>
        </is>
      </c>
      <c r="H1342" s="17" t="n">
        <v>2410</v>
      </c>
      <c r="I1342" s="17" t="n">
        <v>2410</v>
      </c>
      <c r="J1342" s="18" t="inlineStr"/>
      <c r="K1342" s="15" t="inlineStr">
        <is>
          <t>Ferretería y Gasfitería</t>
        </is>
      </c>
      <c r="L1342" s="15" t="inlineStr">
        <is>
          <t>Fijaciones y Adhesivos</t>
        </is>
      </c>
      <c r="M1342" s="15" t="inlineStr">
        <is>
          <t>Pernos</t>
        </is>
      </c>
      <c r="N1342" s="15" t="inlineStr">
        <is>
          <t>Pernos Coche</t>
        </is>
      </c>
      <c r="O1342" s="19" t="n">
        <v>7.94</v>
      </c>
      <c r="P1342" s="19" t="inlineStr"/>
      <c r="Q1342" s="15" t="inlineStr">
        <is>
          <t>x 5/16"</t>
        </is>
      </c>
      <c r="R1342" s="15" t="inlineStr">
        <is>
          <t>Metal</t>
        </is>
      </c>
      <c r="S1342" s="15" t="inlineStr"/>
      <c r="T1342" s="15" t="inlineStr"/>
      <c r="U1342" s="15" t="inlineStr">
        <is>
          <t>Coche</t>
        </is>
      </c>
      <c r="V1342" s="15" t="inlineStr">
        <is>
          <t>Terminación zincado brillante.</t>
        </is>
      </c>
      <c r="W1342" s="17" t="n">
        <v>4</v>
      </c>
      <c r="X1342" s="15" t="inlineStr">
        <is>
          <t>2082000495411</t>
        </is>
      </c>
      <c r="Y1342" s="14" t="inlineStr">
        <is>
          <t>OutOfStock</t>
        </is>
      </c>
    </row>
    <row r="1343">
      <c r="A1343" s="6" t="inlineStr">
        <is>
          <t>easy-1399200</t>
        </is>
      </c>
      <c r="B1343" s="7" t="inlineStr">
        <is>
          <t>easy</t>
        </is>
      </c>
      <c r="C1343" s="6" t="inlineStr">
        <is>
          <t>1399200</t>
        </is>
      </c>
      <c r="D1343" s="8" t="inlineStr">
        <is>
          <t>Propack</t>
        </is>
      </c>
      <c r="E1343" s="8" t="inlineStr">
        <is>
          <t>Perno hexagonal métrico c/tuerca Inox M10x25 mm 2 unidades</t>
        </is>
      </c>
      <c r="F1343" s="9" t="inlineStr">
        <is>
          <t>https://www.easy.cl/perno-hexagonal-metrico-c-tuerca-inox-m10x25-mm-2-unidades-1399200/p</t>
        </is>
      </c>
      <c r="G1343" s="9" t="inlineStr">
        <is>
          <t>https://easycl.vteximg.com.br/arquivos/ids/3954566/1399200-0000-001.jpg?v=638721711603900000</t>
        </is>
      </c>
      <c r="H1343" s="10" t="n">
        <v>2990</v>
      </c>
      <c r="I1343" s="10" t="n">
        <v>2990</v>
      </c>
      <c r="J1343" s="11" t="inlineStr"/>
      <c r="K1343" s="8" t="inlineStr">
        <is>
          <t>Ferretería y Gasfitería</t>
        </is>
      </c>
      <c r="L1343" s="8" t="inlineStr">
        <is>
          <t>Fijaciones y Adhesivos</t>
        </is>
      </c>
      <c r="M1343" s="8" t="inlineStr">
        <is>
          <t>Pernos</t>
        </is>
      </c>
      <c r="N1343" s="8" t="inlineStr">
        <is>
          <t>Pernos Hexagonales</t>
        </is>
      </c>
      <c r="O1343" s="12" t="n">
        <v>25</v>
      </c>
      <c r="P1343" s="12" t="n">
        <v>10</v>
      </c>
      <c r="Q1343" s="8" t="inlineStr">
        <is>
          <t>10 x 25  mm</t>
        </is>
      </c>
      <c r="R1343" s="8" t="inlineStr">
        <is>
          <t>Acero</t>
        </is>
      </c>
      <c r="S1343" s="8" t="inlineStr"/>
      <c r="T1343" s="8" t="inlineStr"/>
      <c r="U1343" s="8" t="inlineStr">
        <is>
          <t>Inoxidable</t>
        </is>
      </c>
      <c r="V1343" s="8" t="inlineStr">
        <is>
          <t>Gris</t>
        </is>
      </c>
      <c r="W1343" s="10" t="n">
        <v>2</v>
      </c>
      <c r="X1343" s="8" t="inlineStr">
        <is>
          <t>2082005395051</t>
        </is>
      </c>
      <c r="Y1343" s="7" t="inlineStr">
        <is>
          <t>OutOfStock</t>
        </is>
      </c>
    </row>
    <row r="1344">
      <c r="A1344" s="13" t="inlineStr">
        <is>
          <t>easy-817207</t>
        </is>
      </c>
      <c r="B1344" s="14" t="inlineStr">
        <is>
          <t>easy</t>
        </is>
      </c>
      <c r="C1344" s="13" t="inlineStr">
        <is>
          <t>817207</t>
        </is>
      </c>
      <c r="D1344" s="15" t="inlineStr">
        <is>
          <t>Imporper</t>
        </is>
      </c>
      <c r="E1344" s="15" t="inlineStr">
        <is>
          <t>Perno coche 3/8x10 con tuerca b2 Imporper</t>
        </is>
      </c>
      <c r="F1344" s="16" t="inlineStr">
        <is>
          <t>https://www.easy.cl/perno-coche-3-8x10-con-tuerca-b2-imporper-817207/p</t>
        </is>
      </c>
      <c r="G1344" s="16" t="inlineStr">
        <is>
          <t>https://easycl.vteximg.com.br/arquivos/ids/4965994/817207-0001-001.jpg?v=638863656344230000</t>
        </is>
      </c>
      <c r="H1344" s="17" t="n">
        <v>2860</v>
      </c>
      <c r="I1344" s="17" t="n">
        <v>2860</v>
      </c>
      <c r="J1344" s="18" t="inlineStr"/>
      <c r="K1344" s="15" t="inlineStr">
        <is>
          <t>Ferretería y Gasfitería</t>
        </is>
      </c>
      <c r="L1344" s="15" t="inlineStr">
        <is>
          <t>Fijaciones y Adhesivos</t>
        </is>
      </c>
      <c r="M1344" s="15" t="inlineStr">
        <is>
          <t>Pernos</t>
        </is>
      </c>
      <c r="N1344" s="15" t="inlineStr">
        <is>
          <t>Pernos Coche</t>
        </is>
      </c>
      <c r="O1344" s="19" t="n">
        <v>10</v>
      </c>
      <c r="P1344" s="19" t="n">
        <v>0.38</v>
      </c>
      <c r="Q1344" s="15" t="inlineStr">
        <is>
          <t>3/8 x 10</t>
        </is>
      </c>
      <c r="R1344" s="15" t="inlineStr">
        <is>
          <t>Acero</t>
        </is>
      </c>
      <c r="S1344" s="15" t="inlineStr"/>
      <c r="T1344" s="15" t="inlineStr"/>
      <c r="U1344" s="15" t="inlineStr">
        <is>
          <t>Perno coche</t>
        </is>
      </c>
      <c r="V1344" s="15" t="inlineStr">
        <is>
          <t>Negro</t>
        </is>
      </c>
      <c r="W1344" s="17" t="n">
        <v>2</v>
      </c>
      <c r="X1344" s="15" t="inlineStr">
        <is>
          <t>7808770121610</t>
        </is>
      </c>
      <c r="Y1344" s="14" t="inlineStr">
        <is>
          <t>OutOfStock</t>
        </is>
      </c>
    </row>
    <row r="1345">
      <c r="A1345" s="6" t="inlineStr">
        <is>
          <t>easy-1399045</t>
        </is>
      </c>
      <c r="B1345" s="7" t="inlineStr">
        <is>
          <t>easy</t>
        </is>
      </c>
      <c r="C1345" s="6" t="inlineStr">
        <is>
          <t>1399045</t>
        </is>
      </c>
      <c r="D1345" s="8" t="inlineStr">
        <is>
          <t>Propack</t>
        </is>
      </c>
      <c r="E1345" s="8" t="inlineStr">
        <is>
          <t>Perno hexagonal métrico inox con tuerca M6x25 mm 2 unidades</t>
        </is>
      </c>
      <c r="F1345" s="9" t="inlineStr">
        <is>
          <t>https://www.easy.cl/perno-hexagonal-metrico-inox-con-tuerca-m6x25-mm-2-unidades-1399045/p</t>
        </is>
      </c>
      <c r="G1345" s="9" t="inlineStr">
        <is>
          <t>https://easycl.vteximg.com.br/arquivos/ids/4865810/1399045-0000-001.jpg?v=638987262702470000</t>
        </is>
      </c>
      <c r="H1345" s="10" t="n">
        <v>1550</v>
      </c>
      <c r="I1345" s="10" t="n">
        <v>1550</v>
      </c>
      <c r="J1345" s="11" t="inlineStr"/>
      <c r="K1345" s="8" t="inlineStr">
        <is>
          <t>Ferretería y Gasfitería</t>
        </is>
      </c>
      <c r="L1345" s="8" t="inlineStr">
        <is>
          <t>Fijaciones y Adhesivos</t>
        </is>
      </c>
      <c r="M1345" s="8" t="inlineStr">
        <is>
          <t>Pernos</t>
        </is>
      </c>
      <c r="N1345" s="8" t="inlineStr">
        <is>
          <t>Pernos Hexagonales</t>
        </is>
      </c>
      <c r="O1345" s="12" t="n">
        <v>25</v>
      </c>
      <c r="P1345" s="12" t="n">
        <v>6</v>
      </c>
      <c r="Q1345" s="8" t="inlineStr">
        <is>
          <t>6 x 25  mm</t>
        </is>
      </c>
      <c r="R1345" s="8" t="inlineStr">
        <is>
          <t>Acero</t>
        </is>
      </c>
      <c r="S1345" s="8" t="inlineStr"/>
      <c r="T1345" s="8" t="inlineStr"/>
      <c r="U1345" s="8" t="inlineStr">
        <is>
          <t>Métrico</t>
        </is>
      </c>
      <c r="V1345" s="8" t="inlineStr">
        <is>
          <t>Gris</t>
        </is>
      </c>
      <c r="W1345" s="10" t="n">
        <v>2</v>
      </c>
      <c r="X1345" s="8" t="inlineStr">
        <is>
          <t>2082005394474</t>
        </is>
      </c>
      <c r="Y1345" s="7" t="inlineStr">
        <is>
          <t>OutOfStock</t>
        </is>
      </c>
    </row>
    <row r="1346">
      <c r="A1346" s="13" t="inlineStr">
        <is>
          <t>easy-497793</t>
        </is>
      </c>
      <c r="B1346" s="14" t="inlineStr">
        <is>
          <t>easy</t>
        </is>
      </c>
      <c r="C1346" s="13" t="inlineStr">
        <is>
          <t>497793</t>
        </is>
      </c>
      <c r="D1346" s="15" t="inlineStr">
        <is>
          <t>Imporper</t>
        </is>
      </c>
      <c r="E1346" s="15" t="inlineStr">
        <is>
          <t>Perno Coche 5/16 x 3 1/2'' pavonado con tuerca 4 unidades Imporper</t>
        </is>
      </c>
      <c r="F1346" s="16" t="inlineStr">
        <is>
          <t>https://www.easy.cl/perno-coche-5-16-x-3-1-2-pavonado-con-tuerca-4-unidades-imporper-497793/p</t>
        </is>
      </c>
      <c r="G1346" s="16" t="inlineStr">
        <is>
          <t>https://easycl.vteximg.com.br/arquivos/ids/4811222/497793-0000-001.jpg?v=638733489571900000</t>
        </is>
      </c>
      <c r="H1346" s="17" t="n">
        <v>1500</v>
      </c>
      <c r="I1346" s="17" t="n">
        <v>1500</v>
      </c>
      <c r="J1346" s="18" t="inlineStr"/>
      <c r="K1346" s="15" t="inlineStr">
        <is>
          <t>Ferretería y Gasfitería</t>
        </is>
      </c>
      <c r="L1346" s="15" t="inlineStr">
        <is>
          <t>Fijaciones y Adhesivos</t>
        </is>
      </c>
      <c r="M1346" s="15" t="inlineStr">
        <is>
          <t>Pernos</t>
        </is>
      </c>
      <c r="N1346" s="15" t="inlineStr">
        <is>
          <t>Pernos Coche</t>
        </is>
      </c>
      <c r="O1346" s="19" t="n">
        <v>88.90000000000001</v>
      </c>
      <c r="P1346" s="19" t="n">
        <v>0.31</v>
      </c>
      <c r="Q1346" s="15" t="inlineStr">
        <is>
          <t>5/16 x 3 1/2"</t>
        </is>
      </c>
      <c r="R1346" s="15" t="inlineStr">
        <is>
          <t>Acero</t>
        </is>
      </c>
      <c r="S1346" s="15" t="inlineStr"/>
      <c r="T1346" s="15" t="inlineStr"/>
      <c r="U1346" s="15" t="inlineStr">
        <is>
          <t>Coche</t>
        </is>
      </c>
      <c r="V1346" s="15" t="inlineStr">
        <is>
          <t>Gris Pavonado</t>
        </is>
      </c>
      <c r="W1346" s="17" t="n">
        <v>1</v>
      </c>
      <c r="X1346" s="15" t="inlineStr">
        <is>
          <t>7808770117309</t>
        </is>
      </c>
      <c r="Y1346" s="14" t="inlineStr">
        <is>
          <t>OutOfStock</t>
        </is>
      </c>
    </row>
    <row r="1347">
      <c r="A1347" s="6" t="inlineStr">
        <is>
          <t>easy-693355</t>
        </is>
      </c>
      <c r="B1347" s="7" t="inlineStr">
        <is>
          <t>easy</t>
        </is>
      </c>
      <c r="C1347" s="6" t="inlineStr">
        <is>
          <t>693355</t>
        </is>
      </c>
      <c r="D1347" s="8" t="inlineStr">
        <is>
          <t>Mamut</t>
        </is>
      </c>
      <c r="E1347" s="8" t="inlineStr">
        <is>
          <t>Perno hexagonal 6x15mm con tuerca milimétrico. Abb</t>
        </is>
      </c>
      <c r="F1347" s="9" t="inlineStr">
        <is>
          <t>https://www.easy.cl/perno-hexagonal-6x15mm-con-tuerca-milimetrico-abb-693355/p</t>
        </is>
      </c>
      <c r="G1347" s="9" t="inlineStr">
        <is>
          <t>https://easycl.vteximg.com.br/arquivos/ids/4966080/693355-0000-001.jpg?v=638742003607600000</t>
        </is>
      </c>
      <c r="H1347" s="10" t="n">
        <v>740</v>
      </c>
      <c r="I1347" s="10" t="n">
        <v>740</v>
      </c>
      <c r="J1347" s="11" t="inlineStr"/>
      <c r="K1347" s="8" t="inlineStr">
        <is>
          <t>Ferretería y Gasfitería</t>
        </is>
      </c>
      <c r="L1347" s="8" t="inlineStr">
        <is>
          <t>Fijaciones y Adhesivos</t>
        </is>
      </c>
      <c r="M1347" s="8" t="inlineStr">
        <is>
          <t>Pernos</t>
        </is>
      </c>
      <c r="N1347" s="8" t="inlineStr">
        <is>
          <t>Pernos Hexagonales</t>
        </is>
      </c>
      <c r="O1347" s="12" t="n">
        <v>15</v>
      </c>
      <c r="P1347" s="12" t="n">
        <v>6</v>
      </c>
      <c r="Q1347" s="8" t="inlineStr">
        <is>
          <t>6 x 15  mm</t>
        </is>
      </c>
      <c r="R1347" s="8" t="inlineStr">
        <is>
          <t>Acero</t>
        </is>
      </c>
      <c r="S1347" s="8" t="inlineStr"/>
      <c r="T1347" s="8" t="inlineStr"/>
      <c r="U1347" s="8" t="inlineStr">
        <is>
          <t>Milimétrico</t>
        </is>
      </c>
      <c r="V1347" s="8" t="inlineStr">
        <is>
          <t>Negro</t>
        </is>
      </c>
      <c r="W1347" s="10" t="n">
        <v>2</v>
      </c>
      <c r="X1347" s="8" t="inlineStr">
        <is>
          <t>2082001297564</t>
        </is>
      </c>
      <c r="Y1347" s="7" t="inlineStr">
        <is>
          <t>OutOfStock</t>
        </is>
      </c>
    </row>
    <row r="1348">
      <c r="A1348" s="13" t="inlineStr">
        <is>
          <t>easy-497665</t>
        </is>
      </c>
      <c r="B1348" s="14" t="inlineStr">
        <is>
          <t>easy</t>
        </is>
      </c>
      <c r="C1348" s="13" t="inlineStr">
        <is>
          <t>497665</t>
        </is>
      </c>
      <c r="D1348" s="15" t="inlineStr">
        <is>
          <t>Imporper</t>
        </is>
      </c>
      <c r="E1348" s="15" t="inlineStr">
        <is>
          <t>Perno hexagonal mm 8x30 con tuerca bolsa 2 unidades Imporper</t>
        </is>
      </c>
      <c r="F1348" s="16" t="inlineStr">
        <is>
          <t>https://www.easy.cl/perno-hexagonal-mm-8x30-con-tuerca-bolsa-2-unidades-imporper-497665/p</t>
        </is>
      </c>
      <c r="G1348" s="16" t="inlineStr">
        <is>
          <t>https://easycl.vteximg.com.br/arquivos/ids/4810905/497665-0020-001.jpg?v=638863653921170000</t>
        </is>
      </c>
      <c r="H1348" s="17" t="n">
        <v>720</v>
      </c>
      <c r="I1348" s="17" t="n">
        <v>720</v>
      </c>
      <c r="J1348" s="18" t="inlineStr"/>
      <c r="K1348" s="15" t="inlineStr">
        <is>
          <t>Ferretería y Gasfitería</t>
        </is>
      </c>
      <c r="L1348" s="15" t="inlineStr">
        <is>
          <t>Fijaciones y Adhesivos</t>
        </is>
      </c>
      <c r="M1348" s="15" t="inlineStr">
        <is>
          <t>Pernos</t>
        </is>
      </c>
      <c r="N1348" s="15" t="inlineStr">
        <is>
          <t>Pernos Hexagonales</t>
        </is>
      </c>
      <c r="O1348" s="19" t="n">
        <v>30</v>
      </c>
      <c r="P1348" s="19" t="n">
        <v>8</v>
      </c>
      <c r="Q1348" s="15" t="inlineStr">
        <is>
          <t>8 x 30</t>
        </is>
      </c>
      <c r="R1348" s="15" t="inlineStr">
        <is>
          <t>Acero</t>
        </is>
      </c>
      <c r="S1348" s="15" t="inlineStr"/>
      <c r="T1348" s="15" t="inlineStr"/>
      <c r="U1348" s="15" t="inlineStr">
        <is>
          <t>Hexagonal</t>
        </is>
      </c>
      <c r="V1348" s="15" t="inlineStr">
        <is>
          <t>Zincado</t>
        </is>
      </c>
      <c r="W1348" s="17" t="n">
        <v>2</v>
      </c>
      <c r="X1348" s="15" t="inlineStr">
        <is>
          <t>7808770116029</t>
        </is>
      </c>
      <c r="Y1348" s="14" t="inlineStr">
        <is>
          <t>OutOfStock</t>
        </is>
      </c>
    </row>
    <row r="1349">
      <c r="A1349" s="6" t="inlineStr">
        <is>
          <t>easy-1253511</t>
        </is>
      </c>
      <c r="B1349" s="7" t="inlineStr">
        <is>
          <t>easy</t>
        </is>
      </c>
      <c r="C1349" s="6" t="inlineStr">
        <is>
          <t>1253511</t>
        </is>
      </c>
      <c r="D1349" s="8" t="inlineStr">
        <is>
          <t>Mamut</t>
        </is>
      </c>
      <c r="E1349" s="8" t="inlineStr">
        <is>
          <t>Perno coche con tuerca 3/8x10'' pavonado 10 unidades Mamut</t>
        </is>
      </c>
      <c r="F1349" s="9" t="inlineStr">
        <is>
          <t>https://www.easy.cl/perno-coche-con-tuerca-3-8x10-pavonado-10-unidades-mamut-1253511/p</t>
        </is>
      </c>
      <c r="G1349" s="9" t="inlineStr">
        <is>
          <t>https://easycl.vteximg.com.br/arquivos/ids/4976140/1253511-0000-001.jpg?v=638863564653170000</t>
        </is>
      </c>
      <c r="H1349" s="10" t="n">
        <v>14990</v>
      </c>
      <c r="I1349" s="10" t="n">
        <v>14990</v>
      </c>
      <c r="J1349" s="11" t="inlineStr"/>
      <c r="K1349" s="8" t="inlineStr">
        <is>
          <t>Ferretería y Gasfitería</t>
        </is>
      </c>
      <c r="L1349" s="8" t="inlineStr">
        <is>
          <t>Fijaciones y Adhesivos</t>
        </is>
      </c>
      <c r="M1349" s="8" t="inlineStr">
        <is>
          <t>Pernos</t>
        </is>
      </c>
      <c r="N1349" s="8" t="inlineStr">
        <is>
          <t>Pernos Coche</t>
        </is>
      </c>
      <c r="O1349" s="12" t="n">
        <v>254</v>
      </c>
      <c r="P1349" s="12" t="n">
        <v>0.38</v>
      </c>
      <c r="Q1349" s="8" t="inlineStr">
        <is>
          <t>3/8 x 10"</t>
        </is>
      </c>
      <c r="R1349" s="8" t="inlineStr"/>
      <c r="S1349" s="8" t="inlineStr"/>
      <c r="T1349" s="8" t="inlineStr"/>
      <c r="U1349" s="8" t="inlineStr"/>
      <c r="V1349" s="8" t="inlineStr">
        <is>
          <t>Pavonado</t>
        </is>
      </c>
      <c r="W1349" s="10" t="n">
        <v>10</v>
      </c>
      <c r="X1349" s="8" t="inlineStr">
        <is>
          <t>7809831213022</t>
        </is>
      </c>
      <c r="Y1349" s="7" t="inlineStr">
        <is>
          <t>OutOfStock</t>
        </is>
      </c>
    </row>
    <row r="1350">
      <c r="A1350" s="13" t="inlineStr">
        <is>
          <t>easy-906578</t>
        </is>
      </c>
      <c r="B1350" s="14" t="inlineStr">
        <is>
          <t>easy</t>
        </is>
      </c>
      <c r="C1350" s="13" t="inlineStr">
        <is>
          <t>906578</t>
        </is>
      </c>
      <c r="D1350" s="15" t="inlineStr">
        <is>
          <t>Mamut</t>
        </is>
      </c>
      <c r="E1350" s="15" t="inlineStr">
        <is>
          <t>Perno coche pav con tuerca 1/4x2 1/2'' 20u Mamut</t>
        </is>
      </c>
      <c r="F1350" s="16" t="inlineStr">
        <is>
          <t>https://www.easy.cl/perno-coche-pav-con-tuerca-1-4x2-1-2-20u-mamut-906578/p</t>
        </is>
      </c>
      <c r="G1350" s="16" t="inlineStr">
        <is>
          <t>https://easycl.vteximg.com.br/arquivos/ids/4966007/906578-0000-001.jpg?v=638742000835330000</t>
        </is>
      </c>
      <c r="H1350" s="17" t="n">
        <v>4670</v>
      </c>
      <c r="I1350" s="17" t="n">
        <v>4670</v>
      </c>
      <c r="J1350" s="18" t="inlineStr"/>
      <c r="K1350" s="15" t="inlineStr">
        <is>
          <t>Ferretería y Gasfitería</t>
        </is>
      </c>
      <c r="L1350" s="15" t="inlineStr">
        <is>
          <t>Fijaciones y Adhesivos</t>
        </is>
      </c>
      <c r="M1350" s="15" t="inlineStr">
        <is>
          <t>Pernos</t>
        </is>
      </c>
      <c r="N1350" s="15" t="inlineStr">
        <is>
          <t>Pernos Coche</t>
        </is>
      </c>
      <c r="O1350" s="19" t="n">
        <v>63.5</v>
      </c>
      <c r="P1350" s="19" t="n">
        <v>0.25</v>
      </c>
      <c r="Q1350" s="15" t="inlineStr">
        <is>
          <t>1/4 x 2 1/2"</t>
        </is>
      </c>
      <c r="R1350" s="15" t="inlineStr"/>
      <c r="S1350" s="15" t="inlineStr"/>
      <c r="T1350" s="15" t="inlineStr"/>
      <c r="U1350" s="15" t="inlineStr">
        <is>
          <t>Coche</t>
        </is>
      </c>
      <c r="V1350" s="15" t="inlineStr">
        <is>
          <t>Pavonado</t>
        </is>
      </c>
      <c r="W1350" s="17" t="n">
        <v>20</v>
      </c>
      <c r="X1350" s="15" t="inlineStr">
        <is>
          <t>7809831151386</t>
        </is>
      </c>
      <c r="Y1350" s="14" t="inlineStr">
        <is>
          <t>OutOfStock</t>
        </is>
      </c>
    </row>
    <row r="1351">
      <c r="A1351" s="6" t="inlineStr">
        <is>
          <t>easy-1185029</t>
        </is>
      </c>
      <c r="B1351" s="7" t="inlineStr">
        <is>
          <t>easy</t>
        </is>
      </c>
      <c r="C1351" s="6" t="inlineStr">
        <is>
          <t>1185029</t>
        </is>
      </c>
      <c r="D1351" s="8" t="inlineStr">
        <is>
          <t>Mamut</t>
        </is>
      </c>
      <c r="E1351" s="8" t="inlineStr">
        <is>
          <t>Perno coche con tuerca 1/4x3 1/2'' pavonado 10 unidades Mamut</t>
        </is>
      </c>
      <c r="F1351" s="9" t="inlineStr">
        <is>
          <t>https://www.easy.cl/perno-coche-con-tuerca-1-4x3-1-2-pavonado-10-unidades-mamut-1185029/p</t>
        </is>
      </c>
      <c r="G1351" s="9" t="inlineStr">
        <is>
          <t>https://easycl.vteximg.com.br/arquivos/ids/4981203/1185029-0000-001.jpg?v=638742030636400000</t>
        </is>
      </c>
      <c r="H1351" s="10" t="n">
        <v>3090</v>
      </c>
      <c r="I1351" s="10" t="n">
        <v>3090</v>
      </c>
      <c r="J1351" s="11" t="inlineStr"/>
      <c r="K1351" s="8" t="inlineStr">
        <is>
          <t>Ferretería y Gasfitería</t>
        </is>
      </c>
      <c r="L1351" s="8" t="inlineStr">
        <is>
          <t>Fijaciones y Adhesivos</t>
        </is>
      </c>
      <c r="M1351" s="8" t="inlineStr">
        <is>
          <t>Pernos</t>
        </is>
      </c>
      <c r="N1351" s="8" t="inlineStr">
        <is>
          <t>Pernos Coche</t>
        </is>
      </c>
      <c r="O1351" s="12" t="n">
        <v>88.90000000000001</v>
      </c>
      <c r="P1351" s="12" t="n">
        <v>0.25</v>
      </c>
      <c r="Q1351" s="8" t="inlineStr">
        <is>
          <t>1/4 x 3 1/2"</t>
        </is>
      </c>
      <c r="R1351" s="8" t="inlineStr"/>
      <c r="S1351" s="8" t="inlineStr"/>
      <c r="T1351" s="8" t="inlineStr"/>
      <c r="U1351" s="8" t="inlineStr">
        <is>
          <t>Con tuerca</t>
        </is>
      </c>
      <c r="V1351" s="8" t="inlineStr"/>
      <c r="W1351" s="10" t="n">
        <v>10</v>
      </c>
      <c r="X1351" s="8" t="inlineStr">
        <is>
          <t>7809831202194</t>
        </is>
      </c>
      <c r="Y1351" s="7" t="inlineStr">
        <is>
          <t>OutOfStock</t>
        </is>
      </c>
    </row>
    <row r="1352">
      <c r="A1352" s="13" t="inlineStr">
        <is>
          <t>easy-1164447</t>
        </is>
      </c>
      <c r="B1352" s="14" t="inlineStr">
        <is>
          <t>easy</t>
        </is>
      </c>
      <c r="C1352" s="13" t="inlineStr">
        <is>
          <t>1164447</t>
        </is>
      </c>
      <c r="D1352" s="15" t="inlineStr">
        <is>
          <t>Imporper</t>
        </is>
      </c>
      <c r="E1352" s="15" t="inlineStr">
        <is>
          <t>Perno coche 1/4'' x 1 1/2'' tuerca + gol x25 unidades Imporper</t>
        </is>
      </c>
      <c r="F1352" s="16" t="inlineStr">
        <is>
          <t>https://www.easy.cl/perno-coche-1-4-x-1-1-2-tuerca-gol-x25-unidades-imporper-1164447/p</t>
        </is>
      </c>
      <c r="G1352" s="16" t="inlineStr">
        <is>
          <t>https://easycl.vteximg.com.br/arquivos/ids/4981659/1164447-0000-001.jpg?v=638742030838100000</t>
        </is>
      </c>
      <c r="H1352" s="17" t="n">
        <v>5800</v>
      </c>
      <c r="I1352" s="17" t="n">
        <v>5800</v>
      </c>
      <c r="J1352" s="18" t="inlineStr"/>
      <c r="K1352" s="15" t="inlineStr">
        <is>
          <t>Ferretería y Gasfitería</t>
        </is>
      </c>
      <c r="L1352" s="15" t="inlineStr">
        <is>
          <t>Fijaciones y Adhesivos</t>
        </is>
      </c>
      <c r="M1352" s="15" t="inlineStr">
        <is>
          <t>Pernos</t>
        </is>
      </c>
      <c r="N1352" s="15" t="inlineStr">
        <is>
          <t>Pernos Coche</t>
        </is>
      </c>
      <c r="O1352" s="19" t="n">
        <v>6.35</v>
      </c>
      <c r="P1352" s="19" t="inlineStr"/>
      <c r="Q1352" s="15" t="inlineStr">
        <is>
          <t>x 1/4"</t>
        </is>
      </c>
      <c r="R1352" s="15" t="inlineStr"/>
      <c r="S1352" s="15" t="inlineStr"/>
      <c r="T1352" s="15" t="inlineStr"/>
      <c r="U1352" s="15" t="inlineStr"/>
      <c r="V1352" s="15" t="inlineStr"/>
      <c r="W1352" s="17" t="n">
        <v>25</v>
      </c>
      <c r="X1352" s="15" t="inlineStr">
        <is>
          <t>7808770185964</t>
        </is>
      </c>
      <c r="Y1352" s="14" t="inlineStr">
        <is>
          <t>OutOfStock</t>
        </is>
      </c>
    </row>
    <row r="1353">
      <c r="A1353" s="6" t="inlineStr">
        <is>
          <t>easy-906577</t>
        </is>
      </c>
      <c r="B1353" s="7" t="inlineStr">
        <is>
          <t>easy</t>
        </is>
      </c>
      <c r="C1353" s="6" t="inlineStr">
        <is>
          <t>906577</t>
        </is>
      </c>
      <c r="D1353" s="8" t="inlineStr">
        <is>
          <t>Mamut</t>
        </is>
      </c>
      <c r="E1353" s="8" t="inlineStr">
        <is>
          <t>Perno coche pav con tuerca 1/4x2'' 20un Mamut</t>
        </is>
      </c>
      <c r="F1353" s="9" t="inlineStr">
        <is>
          <t>https://www.easy.cl/perno-coche-pav-con-tuerca-1-4x2-20un-mamut-906577/p</t>
        </is>
      </c>
      <c r="G1353" s="9" t="inlineStr">
        <is>
          <t>https://easycl.vteximg.com.br/arquivos/ids/4965755/906577-0000-001.jpg?v=638742000703370000</t>
        </is>
      </c>
      <c r="H1353" s="10" t="n">
        <v>4050</v>
      </c>
      <c r="I1353" s="10" t="n">
        <v>4050</v>
      </c>
      <c r="J1353" s="11" t="inlineStr"/>
      <c r="K1353" s="8" t="inlineStr">
        <is>
          <t>Ferretería y Gasfitería</t>
        </is>
      </c>
      <c r="L1353" s="8" t="inlineStr">
        <is>
          <t>Fijaciones y Adhesivos</t>
        </is>
      </c>
      <c r="M1353" s="8" t="inlineStr">
        <is>
          <t>Pernos</t>
        </is>
      </c>
      <c r="N1353" s="8" t="inlineStr">
        <is>
          <t>Pernos Coche</t>
        </is>
      </c>
      <c r="O1353" s="12" t="n">
        <v>50.8</v>
      </c>
      <c r="P1353" s="12" t="n">
        <v>0.25</v>
      </c>
      <c r="Q1353" s="8" t="inlineStr">
        <is>
          <t>1/4 x 2"</t>
        </is>
      </c>
      <c r="R1353" s="8" t="inlineStr">
        <is>
          <t>Fierro</t>
        </is>
      </c>
      <c r="S1353" s="8" t="inlineStr"/>
      <c r="T1353" s="8" t="inlineStr"/>
      <c r="U1353" s="8" t="inlineStr"/>
      <c r="V1353" s="8" t="inlineStr">
        <is>
          <t>Negro</t>
        </is>
      </c>
      <c r="W1353" s="10" t="n">
        <v>20</v>
      </c>
      <c r="X1353" s="8" t="inlineStr">
        <is>
          <t>7809831151379</t>
        </is>
      </c>
      <c r="Y1353" s="7" t="inlineStr">
        <is>
          <t>OutOfStock</t>
        </is>
      </c>
    </row>
    <row r="1354">
      <c r="A1354" s="13" t="inlineStr">
        <is>
          <t>easy-144462</t>
        </is>
      </c>
      <c r="B1354" s="14" t="inlineStr">
        <is>
          <t>easy</t>
        </is>
      </c>
      <c r="C1354" s="13" t="inlineStr">
        <is>
          <t>144462</t>
        </is>
      </c>
      <c r="D1354" s="15" t="inlineStr">
        <is>
          <t>Mamut</t>
        </is>
      </c>
      <c r="E1354" s="15" t="inlineStr">
        <is>
          <t>Perno coche. sin tuerca. 1/4-20 x 1. 1/4 Mamut</t>
        </is>
      </c>
      <c r="F1354" s="16" t="inlineStr">
        <is>
          <t>https://www.easy.cl/perno-coche-sin-tuerca-1-4-20-x-1-1-4-mamut-144462/p</t>
        </is>
      </c>
      <c r="G1354" s="16" t="inlineStr">
        <is>
          <t>https://easycl.vteximg.com.br/arquivos/ids/4804751/144462-0000-001.jpg?v=638733468543400000</t>
        </is>
      </c>
      <c r="H1354" s="17" t="n">
        <v>8990</v>
      </c>
      <c r="I1354" s="17" t="n">
        <v>8990</v>
      </c>
      <c r="J1354" s="18" t="inlineStr"/>
      <c r="K1354" s="15" t="inlineStr">
        <is>
          <t>Ferretería y Gasfitería</t>
        </is>
      </c>
      <c r="L1354" s="15" t="inlineStr">
        <is>
          <t>Fijaciones y Adhesivos</t>
        </is>
      </c>
      <c r="M1354" s="15" t="inlineStr">
        <is>
          <t>Pernos</t>
        </is>
      </c>
      <c r="N1354" s="15" t="inlineStr">
        <is>
          <t>Pernos Coche</t>
        </is>
      </c>
      <c r="O1354" s="19" t="n">
        <v>25.4</v>
      </c>
      <c r="P1354" s="19" t="n">
        <v>20</v>
      </c>
      <c r="Q1354" s="15" t="inlineStr">
        <is>
          <t>20 x 1</t>
        </is>
      </c>
      <c r="R1354" s="15" t="inlineStr">
        <is>
          <t>Acero</t>
        </is>
      </c>
      <c r="S1354" s="15" t="inlineStr"/>
      <c r="T1354" s="15" t="inlineStr"/>
      <c r="U1354" s="15" t="inlineStr">
        <is>
          <t>Coche sin tuerca</t>
        </is>
      </c>
      <c r="V1354" s="15" t="inlineStr">
        <is>
          <t>Zincado Brillante</t>
        </is>
      </c>
      <c r="W1354" s="17" t="n">
        <v>100</v>
      </c>
      <c r="X1354" s="15" t="inlineStr">
        <is>
          <t>7809831085704</t>
        </is>
      </c>
      <c r="Y1354" s="14" t="inlineStr">
        <is>
          <t>OutOfStock</t>
        </is>
      </c>
    </row>
    <row r="1355">
      <c r="A1355" s="6" t="inlineStr">
        <is>
          <t>easy-1367544</t>
        </is>
      </c>
      <c r="B1355" s="7" t="inlineStr">
        <is>
          <t>easy</t>
        </is>
      </c>
      <c r="C1355" s="6" t="inlineStr">
        <is>
          <t>1367544</t>
        </is>
      </c>
      <c r="D1355" s="8" t="inlineStr">
        <is>
          <t>Mamut</t>
        </is>
      </c>
      <c r="E1355" s="8" t="inlineStr">
        <is>
          <t>Perno cabeza lenteja con tuerca M4x20 y 30 4 un.</t>
        </is>
      </c>
      <c r="F1355" s="9" t="inlineStr">
        <is>
          <t>https://www.easy.cl/perno-cabeza-lenteja-con-tuerca-m4x20-y-30-4-un-1367544/p</t>
        </is>
      </c>
      <c r="G1355" s="9" t="inlineStr">
        <is>
          <t>https://easycl.vteximg.com.br/arquivos/ids/4849368/1367544-0000-001.jpg?v=638733564695770000</t>
        </is>
      </c>
      <c r="H1355" s="10" t="n">
        <v>1990</v>
      </c>
      <c r="I1355" s="10" t="n">
        <v>1990</v>
      </c>
      <c r="J1355" s="11" t="inlineStr"/>
      <c r="K1355" s="8" t="inlineStr">
        <is>
          <t>Ferretería y Gasfitería</t>
        </is>
      </c>
      <c r="L1355" s="8" t="inlineStr">
        <is>
          <t>Fijaciones y Adhesivos</t>
        </is>
      </c>
      <c r="M1355" s="8" t="inlineStr">
        <is>
          <t>Pernos</t>
        </is>
      </c>
      <c r="N1355" s="8" t="inlineStr">
        <is>
          <t>Pernos de Anclaje</t>
        </is>
      </c>
      <c r="O1355" s="12" t="n">
        <v>20</v>
      </c>
      <c r="P1355" s="12" t="n">
        <v>4</v>
      </c>
      <c r="Q1355" s="8" t="inlineStr">
        <is>
          <t>4 x 20</t>
        </is>
      </c>
      <c r="R1355" s="8" t="inlineStr">
        <is>
          <t>Acero</t>
        </is>
      </c>
      <c r="S1355" s="8" t="inlineStr"/>
      <c r="T1355" s="8" t="inlineStr"/>
      <c r="U1355" s="8" t="inlineStr">
        <is>
          <t>Cabeza lenteja</t>
        </is>
      </c>
      <c r="V1355" s="8" t="inlineStr">
        <is>
          <t>Gris</t>
        </is>
      </c>
      <c r="W1355" s="10" t="n">
        <v>4</v>
      </c>
      <c r="X1355" s="8" t="inlineStr">
        <is>
          <t>2082005037197</t>
        </is>
      </c>
      <c r="Y1355" s="7" t="inlineStr">
        <is>
          <t>OutOfStock</t>
        </is>
      </c>
    </row>
    <row r="1356">
      <c r="A1356" s="13" t="inlineStr">
        <is>
          <t>easy-497799</t>
        </is>
      </c>
      <c r="B1356" s="14" t="inlineStr">
        <is>
          <t>easy</t>
        </is>
      </c>
      <c r="C1356" s="13" t="inlineStr">
        <is>
          <t>497799</t>
        </is>
      </c>
      <c r="D1356" s="15" t="inlineStr">
        <is>
          <t>Imporper</t>
        </is>
      </c>
      <c r="E1356" s="15" t="inlineStr">
        <is>
          <t>Perno Coche 5/16 x 5'' pavonado con tuerca 4 unidades Imporper</t>
        </is>
      </c>
      <c r="F1356" s="16" t="inlineStr">
        <is>
          <t>https://www.easy.cl/perno-coche-5-16-x-5-pavonado-con-tuerca-4-unidades-imporper-497799/p</t>
        </is>
      </c>
      <c r="G1356" s="16" t="inlineStr">
        <is>
          <t>https://easycl.vteximg.com.br/arquivos/ids/4811379/497799-0000-001.jpg?v=638733489680070000</t>
        </is>
      </c>
      <c r="H1356" s="17" t="n">
        <v>2300</v>
      </c>
      <c r="I1356" s="17" t="n">
        <v>2300</v>
      </c>
      <c r="J1356" s="18" t="inlineStr"/>
      <c r="K1356" s="15" t="inlineStr">
        <is>
          <t>Ferretería y Gasfitería</t>
        </is>
      </c>
      <c r="L1356" s="15" t="inlineStr">
        <is>
          <t>Fijaciones y Adhesivos</t>
        </is>
      </c>
      <c r="M1356" s="15" t="inlineStr">
        <is>
          <t>Pernos</t>
        </is>
      </c>
      <c r="N1356" s="15" t="inlineStr">
        <is>
          <t>Pernos Coche</t>
        </is>
      </c>
      <c r="O1356" s="19" t="n">
        <v>127</v>
      </c>
      <c r="P1356" s="19" t="n">
        <v>0.31</v>
      </c>
      <c r="Q1356" s="15" t="inlineStr">
        <is>
          <t>5/16 x 5"</t>
        </is>
      </c>
      <c r="R1356" s="15" t="inlineStr">
        <is>
          <t>Acero</t>
        </is>
      </c>
      <c r="S1356" s="15" t="inlineStr"/>
      <c r="T1356" s="15" t="inlineStr"/>
      <c r="U1356" s="15" t="inlineStr">
        <is>
          <t>Coche</t>
        </is>
      </c>
      <c r="V1356" s="15" t="inlineStr">
        <is>
          <t>Gris Pavonado</t>
        </is>
      </c>
      <c r="W1356" s="17" t="n">
        <v>1</v>
      </c>
      <c r="X1356" s="15" t="inlineStr">
        <is>
          <t>7808770117361</t>
        </is>
      </c>
      <c r="Y1356" s="14" t="inlineStr">
        <is>
          <t>OutOfStock</t>
        </is>
      </c>
    </row>
    <row r="1357">
      <c r="A1357" s="6" t="inlineStr">
        <is>
          <t>easy-1164082</t>
        </is>
      </c>
      <c r="B1357" s="7" t="inlineStr">
        <is>
          <t>easy</t>
        </is>
      </c>
      <c r="C1357" s="6" t="inlineStr">
        <is>
          <t>1164082</t>
        </is>
      </c>
      <c r="D1357" s="8" t="inlineStr">
        <is>
          <t>Imporper</t>
        </is>
      </c>
      <c r="E1357" s="8" t="inlineStr">
        <is>
          <t>Perno coche 3/8x2'' tuerca + golilla negro Imporper</t>
        </is>
      </c>
      <c r="F1357" s="9" t="inlineStr">
        <is>
          <t>https://www.easy.cl/perno-coche-3-8x2-tuerca-golilla-negro-imporper-1164082/p</t>
        </is>
      </c>
      <c r="G1357" s="9" t="inlineStr">
        <is>
          <t>https://easycl.vteximg.com.br/arquivos/ids/4824029/1164082-0000-001.jpg?v=638863541019770000</t>
        </is>
      </c>
      <c r="H1357" s="10" t="n">
        <v>8990</v>
      </c>
      <c r="I1357" s="10" t="n">
        <v>8990</v>
      </c>
      <c r="J1357" s="11" t="inlineStr"/>
      <c r="K1357" s="8" t="inlineStr">
        <is>
          <t>Ferretería y Gasfitería</t>
        </is>
      </c>
      <c r="L1357" s="8" t="inlineStr">
        <is>
          <t>Fijaciones y Adhesivos</t>
        </is>
      </c>
      <c r="M1357" s="8" t="inlineStr">
        <is>
          <t>Pernos</t>
        </is>
      </c>
      <c r="N1357" s="8" t="inlineStr">
        <is>
          <t>Pernos Coche</t>
        </is>
      </c>
      <c r="O1357" s="12" t="n">
        <v>50.8</v>
      </c>
      <c r="P1357" s="12" t="n">
        <v>0.38</v>
      </c>
      <c r="Q1357" s="8" t="inlineStr">
        <is>
          <t>3/8 x 2"</t>
        </is>
      </c>
      <c r="R1357" s="8" t="inlineStr">
        <is>
          <t>Acero</t>
        </is>
      </c>
      <c r="S1357" s="8" t="inlineStr"/>
      <c r="T1357" s="8" t="inlineStr"/>
      <c r="U1357" s="8" t="inlineStr"/>
      <c r="V1357" s="8" t="inlineStr"/>
      <c r="W1357" s="10" t="n">
        <v>20</v>
      </c>
      <c r="X1357" s="8" t="inlineStr">
        <is>
          <t>7808770186220</t>
        </is>
      </c>
      <c r="Y1357" s="7" t="inlineStr">
        <is>
          <t>OutOfStock</t>
        </is>
      </c>
    </row>
    <row r="1358">
      <c r="A1358" s="13" t="inlineStr">
        <is>
          <t>easy-906598</t>
        </is>
      </c>
      <c r="B1358" s="14" t="inlineStr">
        <is>
          <t>easy</t>
        </is>
      </c>
      <c r="C1358" s="13" t="inlineStr">
        <is>
          <t>906598</t>
        </is>
      </c>
      <c r="D1358" s="15" t="inlineStr">
        <is>
          <t>Mamut</t>
        </is>
      </c>
      <c r="E1358" s="15" t="inlineStr">
        <is>
          <t>Perno coche con tuerca 3/8x2 1/2'' pavonado 20 unidades Mamut</t>
        </is>
      </c>
      <c r="F1358" s="16" t="inlineStr">
        <is>
          <t>https://www.easy.cl/perno-coche-con-tuerca-3-8x2-1-2-pavonado-20-unidades-mamut-906598/p</t>
        </is>
      </c>
      <c r="G1358" s="16" t="inlineStr">
        <is>
          <t>https://easycl.vteximg.com.br/arquivos/ids/4965596/906598-0000-001.jpg?v=638742000607700000</t>
        </is>
      </c>
      <c r="H1358" s="17" t="n">
        <v>9990</v>
      </c>
      <c r="I1358" s="17" t="n">
        <v>9990</v>
      </c>
      <c r="J1358" s="18" t="inlineStr"/>
      <c r="K1358" s="15" t="inlineStr">
        <is>
          <t>Ferretería y Gasfitería</t>
        </is>
      </c>
      <c r="L1358" s="15" t="inlineStr">
        <is>
          <t>Fijaciones y Adhesivos</t>
        </is>
      </c>
      <c r="M1358" s="15" t="inlineStr">
        <is>
          <t>Pernos</t>
        </is>
      </c>
      <c r="N1358" s="15" t="inlineStr">
        <is>
          <t>Pernos Coche</t>
        </is>
      </c>
      <c r="O1358" s="19" t="n">
        <v>63.5</v>
      </c>
      <c r="P1358" s="19" t="n">
        <v>0.38</v>
      </c>
      <c r="Q1358" s="15" t="inlineStr">
        <is>
          <t>3/8 x 2 1/2"</t>
        </is>
      </c>
      <c r="R1358" s="15" t="inlineStr"/>
      <c r="S1358" s="15" t="inlineStr"/>
      <c r="T1358" s="15" t="inlineStr"/>
      <c r="U1358" s="15" t="inlineStr">
        <is>
          <t>Con tuerca</t>
        </is>
      </c>
      <c r="V1358" s="15" t="inlineStr"/>
      <c r="W1358" s="17" t="n">
        <v>20</v>
      </c>
      <c r="X1358" s="15" t="inlineStr">
        <is>
          <t>7809831151546</t>
        </is>
      </c>
      <c r="Y1358" s="14" t="inlineStr">
        <is>
          <t>OutOfStock</t>
        </is>
      </c>
    </row>
    <row r="1359">
      <c r="A1359" s="6" t="inlineStr">
        <is>
          <t>easy-497811</t>
        </is>
      </c>
      <c r="B1359" s="7" t="inlineStr">
        <is>
          <t>easy</t>
        </is>
      </c>
      <c r="C1359" s="6" t="inlineStr">
        <is>
          <t>497811</t>
        </is>
      </c>
      <c r="D1359" s="8" t="inlineStr">
        <is>
          <t>Imporper</t>
        </is>
      </c>
      <c r="E1359" s="8" t="inlineStr">
        <is>
          <t>Perno Coche 3/8 x 2 1/2'' pavonado con tuerca 2 unidades Imporper</t>
        </is>
      </c>
      <c r="F1359" s="9" t="inlineStr">
        <is>
          <t>https://www.easy.cl/perno-coche-3-8-x-2-1-2-pavonado-con-tuerca-2-unidades-imporper-497811/p</t>
        </is>
      </c>
      <c r="G1359" s="9" t="inlineStr">
        <is>
          <t>https://easycl.vteximg.com.br/arquivos/ids/4811091/497811-0020-001.jpg?v=638863655577400000</t>
        </is>
      </c>
      <c r="H1359" s="10" t="n">
        <v>990</v>
      </c>
      <c r="I1359" s="10" t="n">
        <v>990</v>
      </c>
      <c r="J1359" s="11" t="inlineStr"/>
      <c r="K1359" s="8" t="inlineStr">
        <is>
          <t>Ferretería y Gasfitería</t>
        </is>
      </c>
      <c r="L1359" s="8" t="inlineStr">
        <is>
          <t>Fijaciones y Adhesivos</t>
        </is>
      </c>
      <c r="M1359" s="8" t="inlineStr">
        <is>
          <t>Pernos</t>
        </is>
      </c>
      <c r="N1359" s="8" t="inlineStr">
        <is>
          <t>Pernos Coche</t>
        </is>
      </c>
      <c r="O1359" s="12" t="n">
        <v>63.5</v>
      </c>
      <c r="P1359" s="12" t="n">
        <v>0.38</v>
      </c>
      <c r="Q1359" s="8" t="inlineStr">
        <is>
          <t>3/8 x 2 1/2"</t>
        </is>
      </c>
      <c r="R1359" s="8" t="inlineStr">
        <is>
          <t>Acero</t>
        </is>
      </c>
      <c r="S1359" s="8" t="inlineStr"/>
      <c r="T1359" s="8" t="inlineStr"/>
      <c r="U1359" s="8" t="inlineStr">
        <is>
          <t>Coche</t>
        </is>
      </c>
      <c r="V1359" s="8" t="inlineStr">
        <is>
          <t>Gris Pavonado</t>
        </is>
      </c>
      <c r="W1359" s="10" t="n">
        <v>1</v>
      </c>
      <c r="X1359" s="8" t="inlineStr">
        <is>
          <t>7808770117484</t>
        </is>
      </c>
      <c r="Y1359" s="7" t="inlineStr">
        <is>
          <t>OutOfStock</t>
        </is>
      </c>
    </row>
    <row r="1360">
      <c r="A1360" s="13" t="inlineStr">
        <is>
          <t>easy-497778</t>
        </is>
      </c>
      <c r="B1360" s="14" t="inlineStr">
        <is>
          <t>easy</t>
        </is>
      </c>
      <c r="C1360" s="13" t="inlineStr">
        <is>
          <t>497778</t>
        </is>
      </c>
      <c r="D1360" s="15" t="inlineStr">
        <is>
          <t>Imporper</t>
        </is>
      </c>
      <c r="E1360" s="15" t="inlineStr">
        <is>
          <t>Perno coche 1/4'' x 4'' zincado con tuerca blister 4 unidades Imporper</t>
        </is>
      </c>
      <c r="F1360" s="16" t="inlineStr">
        <is>
          <t>https://www.easy.cl/perno-coche-1-4-x-4-zincado-con-tuerca-blister-4-unidades-imporper-497778/p</t>
        </is>
      </c>
      <c r="G1360" s="16" t="inlineStr">
        <is>
          <t>https://easycl.vteximg.com.br/arquivos/ids/4810972/497778-0000-001.jpg?v=638733487510000000</t>
        </is>
      </c>
      <c r="H1360" s="17" t="n">
        <v>1090</v>
      </c>
      <c r="I1360" s="17" t="n">
        <v>1090</v>
      </c>
      <c r="J1360" s="18" t="inlineStr"/>
      <c r="K1360" s="15" t="inlineStr">
        <is>
          <t>Ferretería y Gasfitería</t>
        </is>
      </c>
      <c r="L1360" s="15" t="inlineStr">
        <is>
          <t>Fijaciones y Adhesivos</t>
        </is>
      </c>
      <c r="M1360" s="15" t="inlineStr">
        <is>
          <t>Pernos</t>
        </is>
      </c>
      <c r="N1360" s="15" t="inlineStr">
        <is>
          <t>Pernos Coche</t>
        </is>
      </c>
      <c r="O1360" s="19" t="n">
        <v>6.35</v>
      </c>
      <c r="P1360" s="19" t="inlineStr"/>
      <c r="Q1360" s="15" t="inlineStr">
        <is>
          <t>x 1/4"</t>
        </is>
      </c>
      <c r="R1360" s="15" t="inlineStr">
        <is>
          <t>Fierro</t>
        </is>
      </c>
      <c r="S1360" s="15" t="inlineStr"/>
      <c r="T1360" s="15" t="inlineStr"/>
      <c r="U1360" s="15" t="inlineStr"/>
      <c r="V1360" s="15" t="inlineStr">
        <is>
          <t>Zincado</t>
        </is>
      </c>
      <c r="W1360" s="17" t="n">
        <v>4</v>
      </c>
      <c r="X1360" s="15" t="inlineStr">
        <is>
          <t>7808770117156</t>
        </is>
      </c>
      <c r="Y1360" s="14" t="inlineStr">
        <is>
          <t>OutOfStock</t>
        </is>
      </c>
    </row>
    <row r="1361">
      <c r="A1361" s="6" t="inlineStr">
        <is>
          <t>easy-387712</t>
        </is>
      </c>
      <c r="B1361" s="7" t="inlineStr">
        <is>
          <t>easy</t>
        </is>
      </c>
      <c r="C1361" s="6" t="inlineStr">
        <is>
          <t>387712</t>
        </is>
      </c>
      <c r="D1361" s="8" t="inlineStr">
        <is>
          <t>Arnik</t>
        </is>
      </c>
      <c r="E1361" s="8" t="inlineStr">
        <is>
          <t>Perno coche con tuerca pv. 1/4'' x 4''. Easy Fix</t>
        </is>
      </c>
      <c r="F1361" s="9" t="inlineStr">
        <is>
          <t>https://www.easy.cl/perno-coche-con-tuerca-pv-1-4-x-4-easy-fix-387712/p</t>
        </is>
      </c>
      <c r="G1361" s="9" t="inlineStr">
        <is>
          <t>https://easycl.vteximg.com.br/arquivos/ids/4966640/387712-0001-001.jpg?v=638742003963270000</t>
        </is>
      </c>
      <c r="H1361" s="10" t="n">
        <v>1940</v>
      </c>
      <c r="I1361" s="10" t="n">
        <v>1940</v>
      </c>
      <c r="J1361" s="11" t="inlineStr"/>
      <c r="K1361" s="8" t="inlineStr">
        <is>
          <t>Ferretería y Gasfitería</t>
        </is>
      </c>
      <c r="L1361" s="8" t="inlineStr">
        <is>
          <t>Fijaciones y Adhesivos</t>
        </is>
      </c>
      <c r="M1361" s="8" t="inlineStr">
        <is>
          <t>Pernos</t>
        </is>
      </c>
      <c r="N1361" s="8" t="inlineStr">
        <is>
          <t>Pernos Coche</t>
        </is>
      </c>
      <c r="O1361" s="12" t="n">
        <v>6.35</v>
      </c>
      <c r="P1361" s="12" t="inlineStr"/>
      <c r="Q1361" s="8" t="inlineStr">
        <is>
          <t>x 1/4"</t>
        </is>
      </c>
      <c r="R1361" s="8" t="inlineStr">
        <is>
          <t>Metal</t>
        </is>
      </c>
      <c r="S1361" s="8" t="inlineStr"/>
      <c r="T1361" s="8" t="inlineStr"/>
      <c r="U1361" s="8" t="inlineStr">
        <is>
          <t>PV</t>
        </is>
      </c>
      <c r="V1361" s="8" t="inlineStr">
        <is>
          <t>Negro</t>
        </is>
      </c>
      <c r="W1361" s="10" t="n">
        <v>4</v>
      </c>
      <c r="X1361" s="8" t="inlineStr">
        <is>
          <t>2082000494285</t>
        </is>
      </c>
      <c r="Y1361" s="7" t="inlineStr">
        <is>
          <t>OutOfStock</t>
        </is>
      </c>
    </row>
    <row r="1362">
      <c r="A1362" s="13" t="inlineStr">
        <is>
          <t>easy-387708</t>
        </is>
      </c>
      <c r="B1362" s="14" t="inlineStr">
        <is>
          <t>easy</t>
        </is>
      </c>
      <c r="C1362" s="13" t="inlineStr">
        <is>
          <t>387708</t>
        </is>
      </c>
      <c r="D1362" s="15" t="inlineStr">
        <is>
          <t>Arnik</t>
        </is>
      </c>
      <c r="E1362" s="15" t="inlineStr">
        <is>
          <t>Perno coche con tuerca pv. 1/4'' x 2''. Easy Fix</t>
        </is>
      </c>
      <c r="F1362" s="16" t="inlineStr">
        <is>
          <t>https://www.easy.cl/perno-coche-con-tuerca-pv-1-4-x-2-easy-fix-387708/p</t>
        </is>
      </c>
      <c r="G1362" s="16" t="inlineStr">
        <is>
          <t>https://easycl.vteximg.com.br/arquivos/ids/4809449/387708-0001-001.jpg?v=638733483449370000</t>
        </is>
      </c>
      <c r="H1362" s="17" t="n">
        <v>1180</v>
      </c>
      <c r="I1362" s="17" t="n">
        <v>1180</v>
      </c>
      <c r="J1362" s="18" t="inlineStr"/>
      <c r="K1362" s="15" t="inlineStr">
        <is>
          <t>Ferretería y Gasfitería</t>
        </is>
      </c>
      <c r="L1362" s="15" t="inlineStr">
        <is>
          <t>Fijaciones y Adhesivos</t>
        </is>
      </c>
      <c r="M1362" s="15" t="inlineStr">
        <is>
          <t>Pernos</t>
        </is>
      </c>
      <c r="N1362" s="15" t="inlineStr">
        <is>
          <t>Pernos Coche</t>
        </is>
      </c>
      <c r="O1362" s="19" t="n">
        <v>6.35</v>
      </c>
      <c r="P1362" s="19" t="inlineStr"/>
      <c r="Q1362" s="15" t="inlineStr">
        <is>
          <t>x 1/4"</t>
        </is>
      </c>
      <c r="R1362" s="15" t="inlineStr">
        <is>
          <t>Metal</t>
        </is>
      </c>
      <c r="S1362" s="15" t="inlineStr"/>
      <c r="T1362" s="15" t="inlineStr"/>
      <c r="U1362" s="15" t="inlineStr">
        <is>
          <t>Coche con tuerca</t>
        </is>
      </c>
      <c r="V1362" s="15" t="inlineStr">
        <is>
          <t>Pavonada</t>
        </is>
      </c>
      <c r="W1362" s="17" t="n">
        <v>4</v>
      </c>
      <c r="X1362" s="15" t="inlineStr">
        <is>
          <t>2082000494322</t>
        </is>
      </c>
      <c r="Y1362" s="14" t="inlineStr">
        <is>
          <t>OutOfStock</t>
        </is>
      </c>
    </row>
    <row r="1363">
      <c r="A1363" s="6" t="inlineStr">
        <is>
          <t>easy-814230</t>
        </is>
      </c>
      <c r="B1363" s="7" t="inlineStr">
        <is>
          <t>easy</t>
        </is>
      </c>
      <c r="C1363" s="6" t="inlineStr">
        <is>
          <t>814230</t>
        </is>
      </c>
      <c r="D1363" s="8" t="inlineStr">
        <is>
          <t>Imporper</t>
        </is>
      </c>
      <c r="E1363" s="8" t="inlineStr">
        <is>
          <t>Perno ojo 1/2''x8'' con tuerca zincado Imporper</t>
        </is>
      </c>
      <c r="F1363" s="9" t="inlineStr">
        <is>
          <t>https://www.easy.cl/perno-ojo-1-2-x8-con-tuerca-zincado-imporper-814230/p</t>
        </is>
      </c>
      <c r="G1363" s="9" t="inlineStr">
        <is>
          <t>https://easycl.vteximg.com.br/arquivos/ids/4814512/814230-0020-001.jpg?v=638863656812930000</t>
        </is>
      </c>
      <c r="H1363" s="10" t="n">
        <v>5510</v>
      </c>
      <c r="I1363" s="10" t="n">
        <v>5510</v>
      </c>
      <c r="J1363" s="11" t="inlineStr"/>
      <c r="K1363" s="8" t="inlineStr">
        <is>
          <t>Ferretería y Gasfitería</t>
        </is>
      </c>
      <c r="L1363" s="8" t="inlineStr">
        <is>
          <t>Fijaciones y Adhesivos</t>
        </is>
      </c>
      <c r="M1363" s="8" t="inlineStr">
        <is>
          <t>Pernos</t>
        </is>
      </c>
      <c r="N1363" s="8" t="inlineStr">
        <is>
          <t>Pernos de Anclaje</t>
        </is>
      </c>
      <c r="O1363" s="12" t="n">
        <v>203.2</v>
      </c>
      <c r="P1363" s="12" t="inlineStr"/>
      <c r="Q1363" s="8" t="inlineStr">
        <is>
          <t>x 8"</t>
        </is>
      </c>
      <c r="R1363" s="8" t="inlineStr">
        <is>
          <t>Acero</t>
        </is>
      </c>
      <c r="S1363" s="8" t="inlineStr"/>
      <c r="T1363" s="8" t="inlineStr"/>
      <c r="U1363" s="8" t="inlineStr">
        <is>
          <t>Ojo</t>
        </is>
      </c>
      <c r="V1363" s="8" t="inlineStr">
        <is>
          <t>Zincada</t>
        </is>
      </c>
      <c r="W1363" s="10" t="n">
        <v>1</v>
      </c>
      <c r="X1363" s="8" t="inlineStr">
        <is>
          <t>7808770121184</t>
        </is>
      </c>
      <c r="Y1363" s="7" t="inlineStr">
        <is>
          <t>OutOfStock</t>
        </is>
      </c>
    </row>
    <row r="1364">
      <c r="A1364" s="13" t="inlineStr">
        <is>
          <t>easy-1185028</t>
        </is>
      </c>
      <c r="B1364" s="14" t="inlineStr">
        <is>
          <t>easy</t>
        </is>
      </c>
      <c r="C1364" s="13" t="inlineStr">
        <is>
          <t>1185028</t>
        </is>
      </c>
      <c r="D1364" s="15" t="inlineStr">
        <is>
          <t>Mamut</t>
        </is>
      </c>
      <c r="E1364" s="15" t="inlineStr">
        <is>
          <t>Perno coche con tuerca 1/4x1 1/4'' pavonado 20 unidades Mamut</t>
        </is>
      </c>
      <c r="F1364" s="16" t="inlineStr">
        <is>
          <t>https://www.easy.cl/perno-coche-con-tuerca-1-4x1-1-4-pavonado-20-unidades-mamut-1185028/p</t>
        </is>
      </c>
      <c r="G1364" s="16" t="inlineStr">
        <is>
          <t>https://easycl.vteximg.com.br/arquivos/ids/4981967/1185028-0000-001.jpg?v=638863543741230000</t>
        </is>
      </c>
      <c r="H1364" s="17" t="n">
        <v>3200</v>
      </c>
      <c r="I1364" s="17" t="n">
        <v>3200</v>
      </c>
      <c r="J1364" s="18" t="inlineStr"/>
      <c r="K1364" s="15" t="inlineStr">
        <is>
          <t>Ferretería y Gasfitería</t>
        </is>
      </c>
      <c r="L1364" s="15" t="inlineStr">
        <is>
          <t>Fijaciones y Adhesivos</t>
        </is>
      </c>
      <c r="M1364" s="15" t="inlineStr">
        <is>
          <t>Pernos</t>
        </is>
      </c>
      <c r="N1364" s="15" t="inlineStr">
        <is>
          <t>Pernos Coche</t>
        </is>
      </c>
      <c r="O1364" s="19" t="n">
        <v>31.75</v>
      </c>
      <c r="P1364" s="19" t="n">
        <v>0.25</v>
      </c>
      <c r="Q1364" s="15" t="inlineStr">
        <is>
          <t>1/4 x 1 1/4"</t>
        </is>
      </c>
      <c r="R1364" s="15" t="inlineStr"/>
      <c r="S1364" s="15" t="inlineStr"/>
      <c r="T1364" s="15" t="inlineStr"/>
      <c r="U1364" s="15" t="inlineStr">
        <is>
          <t>Con tuerca</t>
        </is>
      </c>
      <c r="V1364" s="15" t="inlineStr"/>
      <c r="W1364" s="17" t="n">
        <v>20</v>
      </c>
      <c r="X1364" s="15" t="inlineStr">
        <is>
          <t>7809831202187</t>
        </is>
      </c>
      <c r="Y1364" s="14" t="inlineStr">
        <is>
          <t>OutOfStock</t>
        </is>
      </c>
    </row>
    <row r="1365">
      <c r="A1365" s="6" t="inlineStr">
        <is>
          <t>easy-1185030</t>
        </is>
      </c>
      <c r="B1365" s="7" t="inlineStr">
        <is>
          <t>easy</t>
        </is>
      </c>
      <c r="C1365" s="6" t="inlineStr">
        <is>
          <t>1185030</t>
        </is>
      </c>
      <c r="D1365" s="8" t="inlineStr">
        <is>
          <t>Mamut</t>
        </is>
      </c>
      <c r="E1365" s="8" t="inlineStr">
        <is>
          <t>Perno coche con tuerca 1/4x3 1/2'' zincado 10 unidades Mamut</t>
        </is>
      </c>
      <c r="F1365" s="9" t="inlineStr">
        <is>
          <t>https://www.easy.cl/perno-coche-con-tuerca-1-4x3-1-2-zincado-10-unidades-mamut-1185030/p</t>
        </is>
      </c>
      <c r="G1365" s="9" t="inlineStr">
        <is>
          <t>https://easycl.vteximg.com.br/arquivos/ids/4981059/1185030-0000-001.jpg?v=638742030570600000</t>
        </is>
      </c>
      <c r="H1365" s="10" t="n">
        <v>3070</v>
      </c>
      <c r="I1365" s="10" t="n">
        <v>3070</v>
      </c>
      <c r="J1365" s="11" t="inlineStr"/>
      <c r="K1365" s="8" t="inlineStr">
        <is>
          <t>Ferretería y Gasfitería</t>
        </is>
      </c>
      <c r="L1365" s="8" t="inlineStr">
        <is>
          <t>Fijaciones y Adhesivos</t>
        </is>
      </c>
      <c r="M1365" s="8" t="inlineStr">
        <is>
          <t>Pernos</t>
        </is>
      </c>
      <c r="N1365" s="8" t="inlineStr">
        <is>
          <t>Pernos Coche</t>
        </is>
      </c>
      <c r="O1365" s="12" t="n">
        <v>88.90000000000001</v>
      </c>
      <c r="P1365" s="12" t="n">
        <v>0.25</v>
      </c>
      <c r="Q1365" s="8" t="inlineStr">
        <is>
          <t>1/4 x 3 1/2"</t>
        </is>
      </c>
      <c r="R1365" s="8" t="inlineStr"/>
      <c r="S1365" s="8" t="inlineStr"/>
      <c r="T1365" s="8" t="inlineStr"/>
      <c r="U1365" s="8" t="inlineStr">
        <is>
          <t>Con tuerca</t>
        </is>
      </c>
      <c r="V1365" s="8" t="inlineStr"/>
      <c r="W1365" s="10" t="n">
        <v>10</v>
      </c>
      <c r="X1365" s="8" t="inlineStr">
        <is>
          <t>7809831202200</t>
        </is>
      </c>
      <c r="Y1365" s="7" t="inlineStr">
        <is>
          <t>OutOfStock</t>
        </is>
      </c>
    </row>
    <row r="1366">
      <c r="A1366" s="13" t="inlineStr">
        <is>
          <t>easy-387706</t>
        </is>
      </c>
      <c r="B1366" s="14" t="inlineStr">
        <is>
          <t>easy</t>
        </is>
      </c>
      <c r="C1366" s="13" t="inlineStr">
        <is>
          <t>387706</t>
        </is>
      </c>
      <c r="D1366" s="15" t="inlineStr">
        <is>
          <t>Arnik</t>
        </is>
      </c>
      <c r="E1366" s="15" t="inlineStr">
        <is>
          <t>Perno coche con tuerca pv. 1/4'' x 1 1/4''. Easy Fix</t>
        </is>
      </c>
      <c r="F1366" s="16" t="inlineStr">
        <is>
          <t>https://www.easy.cl/perno-coche-con-tuerca-pv-1-4-x-1-1-4-easy-fix-387706/p</t>
        </is>
      </c>
      <c r="G1366" s="16" t="inlineStr">
        <is>
          <t>https://easycl.vteximg.com.br/arquivos/ids/4809642/387706-0001-001.jpg?v=638733483714100000</t>
        </is>
      </c>
      <c r="H1366" s="17" t="n">
        <v>1230</v>
      </c>
      <c r="I1366" s="17" t="n">
        <v>1230</v>
      </c>
      <c r="J1366" s="18" t="inlineStr"/>
      <c r="K1366" s="15" t="inlineStr">
        <is>
          <t>Ferretería y Gasfitería</t>
        </is>
      </c>
      <c r="L1366" s="15" t="inlineStr">
        <is>
          <t>Fijaciones y Adhesivos</t>
        </is>
      </c>
      <c r="M1366" s="15" t="inlineStr">
        <is>
          <t>Pernos</t>
        </is>
      </c>
      <c r="N1366" s="15" t="inlineStr">
        <is>
          <t>Pernos Coche</t>
        </is>
      </c>
      <c r="O1366" s="19" t="n">
        <v>6.35</v>
      </c>
      <c r="P1366" s="19" t="inlineStr"/>
      <c r="Q1366" s="15" t="inlineStr">
        <is>
          <t>x 1/4"</t>
        </is>
      </c>
      <c r="R1366" s="15" t="inlineStr">
        <is>
          <t>Acero</t>
        </is>
      </c>
      <c r="S1366" s="15" t="inlineStr"/>
      <c r="T1366" s="15" t="inlineStr"/>
      <c r="U1366" s="15" t="inlineStr"/>
      <c r="V1366" s="15" t="inlineStr">
        <is>
          <t>pavonada</t>
        </is>
      </c>
      <c r="W1366" s="17" t="n">
        <v>1</v>
      </c>
      <c r="X1366" s="15" t="inlineStr">
        <is>
          <t>2082000493967</t>
        </is>
      </c>
      <c r="Y1366" s="14" t="inlineStr">
        <is>
          <t>OutOfStock</t>
        </is>
      </c>
    </row>
    <row r="1367">
      <c r="A1367" s="6" t="inlineStr">
        <is>
          <t>easy-1253701</t>
        </is>
      </c>
      <c r="B1367" s="7" t="inlineStr">
        <is>
          <t>easy</t>
        </is>
      </c>
      <c r="C1367" s="6" t="inlineStr">
        <is>
          <t>1253701</t>
        </is>
      </c>
      <c r="D1367" s="8" t="inlineStr">
        <is>
          <t>Mamut</t>
        </is>
      </c>
      <c r="E1367" s="8" t="inlineStr">
        <is>
          <t>Perno coche con tuerca 3/8x8'' zincado 2 unidades Arnik</t>
        </is>
      </c>
      <c r="F1367" s="9" t="inlineStr">
        <is>
          <t>https://www.easy.cl/perno-coche-con-tuerca-3-8x8-zincado-2-unidades-arnik-1253701/p</t>
        </is>
      </c>
      <c r="G1367" s="9" t="inlineStr">
        <is>
          <t>https://easycl.vteximg.com.br/arquivos/ids/4833383/1253701-0000-001.jpg?v=638733535045670000</t>
        </is>
      </c>
      <c r="H1367" s="10" t="n">
        <v>2760</v>
      </c>
      <c r="I1367" s="10" t="n">
        <v>2760</v>
      </c>
      <c r="J1367" s="11" t="inlineStr"/>
      <c r="K1367" s="8" t="inlineStr">
        <is>
          <t>Ferretería y Gasfitería</t>
        </is>
      </c>
      <c r="L1367" s="8" t="inlineStr">
        <is>
          <t>Fijaciones y Adhesivos</t>
        </is>
      </c>
      <c r="M1367" s="8" t="inlineStr">
        <is>
          <t>Pernos</t>
        </is>
      </c>
      <c r="N1367" s="8" t="inlineStr">
        <is>
          <t>Pernos Coche</t>
        </is>
      </c>
      <c r="O1367" s="12" t="n">
        <v>203.2</v>
      </c>
      <c r="P1367" s="12" t="n">
        <v>0.38</v>
      </c>
      <c r="Q1367" s="8" t="inlineStr">
        <is>
          <t>3/8 x 8"</t>
        </is>
      </c>
      <c r="R1367" s="8" t="inlineStr"/>
      <c r="S1367" s="8" t="inlineStr"/>
      <c r="T1367" s="8" t="inlineStr"/>
      <c r="U1367" s="8" t="inlineStr"/>
      <c r="V1367" s="8" t="inlineStr">
        <is>
          <t>Zincado brillante</t>
        </is>
      </c>
      <c r="W1367" s="10" t="n">
        <v>2</v>
      </c>
      <c r="X1367" s="8" t="inlineStr">
        <is>
          <t>2082004047494</t>
        </is>
      </c>
      <c r="Y1367" s="7" t="inlineStr">
        <is>
          <t>OutOfStock</t>
        </is>
      </c>
    </row>
    <row r="1368">
      <c r="A1368" s="13" t="inlineStr">
        <is>
          <t>easy-455216</t>
        </is>
      </c>
      <c r="B1368" s="14" t="inlineStr">
        <is>
          <t>easy</t>
        </is>
      </c>
      <c r="C1368" s="13" t="inlineStr">
        <is>
          <t>455216</t>
        </is>
      </c>
      <c r="D1368" s="15" t="inlineStr">
        <is>
          <t>Imporper</t>
        </is>
      </c>
      <c r="E1368" s="15" t="inlineStr">
        <is>
          <t>Perno Parafuso con tuerca 5/16 x 5'' 2 unidades Imporper</t>
        </is>
      </c>
      <c r="F1368" s="16" t="inlineStr">
        <is>
          <t>https://www.easy.cl/perno-parafuso-con-tuerca-5-16-x-5-2-unidades-imporper-455216/p</t>
        </is>
      </c>
      <c r="G1368" s="16" t="inlineStr">
        <is>
          <t>https://easycl.vteximg.com.br/arquivos/ids/4810491/455216-0000-001.jpg?v=638863885503470000</t>
        </is>
      </c>
      <c r="H1368" s="17" t="n">
        <v>1890</v>
      </c>
      <c r="I1368" s="17" t="n">
        <v>1890</v>
      </c>
      <c r="J1368" s="18" t="inlineStr"/>
      <c r="K1368" s="15" t="inlineStr">
        <is>
          <t>Ferretería y Gasfitería</t>
        </is>
      </c>
      <c r="L1368" s="15" t="inlineStr">
        <is>
          <t>Fijaciones y Adhesivos</t>
        </is>
      </c>
      <c r="M1368" s="15" t="inlineStr">
        <is>
          <t>Pernos</t>
        </is>
      </c>
      <c r="N1368" s="15" t="inlineStr">
        <is>
          <t>Pernos Coche</t>
        </is>
      </c>
      <c r="O1368" s="19" t="n">
        <v>127</v>
      </c>
      <c r="P1368" s="19" t="n">
        <v>0.31</v>
      </c>
      <c r="Q1368" s="15" t="inlineStr">
        <is>
          <t>5/16 x 5"</t>
        </is>
      </c>
      <c r="R1368" s="15" t="inlineStr">
        <is>
          <t>Acero</t>
        </is>
      </c>
      <c r="S1368" s="15" t="inlineStr"/>
      <c r="T1368" s="15" t="inlineStr"/>
      <c r="U1368" s="15" t="inlineStr">
        <is>
          <t>Parafuso</t>
        </is>
      </c>
      <c r="V1368" s="15" t="inlineStr">
        <is>
          <t>Gris Zincado</t>
        </is>
      </c>
      <c r="W1368" s="17" t="n">
        <v>1</v>
      </c>
      <c r="X1368" s="15" t="inlineStr">
        <is>
          <t>7808770114438</t>
        </is>
      </c>
      <c r="Y1368" s="14" t="inlineStr">
        <is>
          <t>OutOfStock</t>
        </is>
      </c>
    </row>
    <row r="1369">
      <c r="A1369" s="6" t="inlineStr">
        <is>
          <t>easy-1164076</t>
        </is>
      </c>
      <c r="B1369" s="7" t="inlineStr">
        <is>
          <t>easy</t>
        </is>
      </c>
      <c r="C1369" s="6" t="inlineStr">
        <is>
          <t>1164076</t>
        </is>
      </c>
      <c r="D1369" s="8" t="inlineStr">
        <is>
          <t>Imporper</t>
        </is>
      </c>
      <c r="E1369" s="8" t="inlineStr">
        <is>
          <t>Perno coche + tuerca + golilla 5/16 x 2 1/2'' zincado 25 unidades Imporper</t>
        </is>
      </c>
      <c r="F1369" s="9" t="inlineStr">
        <is>
          <t>https://www.easy.cl/perno-coche-tuerca-golilla-5-16-x-2-1-2-zincado-25-unidades-imporper-1164076/p</t>
        </is>
      </c>
      <c r="G1369" s="9" t="inlineStr">
        <is>
          <t>https://easycl.vteximg.com.br/arquivos/ids/4981330/1164076-0000-001.jpg?v=638742030699970000</t>
        </is>
      </c>
      <c r="H1369" s="10" t="n">
        <v>9660</v>
      </c>
      <c r="I1369" s="10" t="n">
        <v>9660</v>
      </c>
      <c r="J1369" s="11" t="inlineStr"/>
      <c r="K1369" s="8" t="inlineStr">
        <is>
          <t>Ferretería y Gasfitería</t>
        </is>
      </c>
      <c r="L1369" s="8" t="inlineStr">
        <is>
          <t>Fijaciones y Adhesivos</t>
        </is>
      </c>
      <c r="M1369" s="8" t="inlineStr">
        <is>
          <t>Pernos</t>
        </is>
      </c>
      <c r="N1369" s="8" t="inlineStr">
        <is>
          <t>Pernos Coche</t>
        </is>
      </c>
      <c r="O1369" s="12" t="n">
        <v>63.5</v>
      </c>
      <c r="P1369" s="12" t="n">
        <v>0.31</v>
      </c>
      <c r="Q1369" s="8" t="inlineStr">
        <is>
          <t>5/16 x 2 1/2"</t>
        </is>
      </c>
      <c r="R1369" s="8" t="inlineStr"/>
      <c r="S1369" s="8" t="inlineStr"/>
      <c r="T1369" s="8" t="inlineStr"/>
      <c r="U1369" s="8" t="inlineStr"/>
      <c r="V1369" s="8" t="inlineStr">
        <is>
          <t>Zincado</t>
        </is>
      </c>
      <c r="W1369" s="10" t="n">
        <v>25</v>
      </c>
      <c r="X1369" s="8" t="inlineStr">
        <is>
          <t>7808770186169</t>
        </is>
      </c>
      <c r="Y1369" s="7" t="inlineStr">
        <is>
          <t>OutOfStock</t>
        </is>
      </c>
    </row>
    <row r="1370">
      <c r="A1370" s="13" t="inlineStr">
        <is>
          <t>easy-1253700</t>
        </is>
      </c>
      <c r="B1370" s="14" t="inlineStr">
        <is>
          <t>easy</t>
        </is>
      </c>
      <c r="C1370" s="13" t="inlineStr">
        <is>
          <t>1253700</t>
        </is>
      </c>
      <c r="D1370" s="15" t="inlineStr">
        <is>
          <t>Arnik</t>
        </is>
      </c>
      <c r="E1370" s="15" t="inlineStr">
        <is>
          <t>Perno coche con tuerca 3/8x8'' pavonado 2 unidades Arnik</t>
        </is>
      </c>
      <c r="F1370" s="16" t="inlineStr">
        <is>
          <t>https://www.easy.cl/perno-coche-con-tuerca-3-8x8-pavonado-2-unidades-arnik-1253700/p</t>
        </is>
      </c>
      <c r="G1370" s="16" t="inlineStr">
        <is>
          <t>https://easycl.vteximg.com.br/arquivos/ids/4833367/1253700-0000-001.jpg?v=638733535041300000</t>
        </is>
      </c>
      <c r="H1370" s="17" t="n">
        <v>2490</v>
      </c>
      <c r="I1370" s="17" t="n">
        <v>2490</v>
      </c>
      <c r="J1370" s="18" t="inlineStr"/>
      <c r="K1370" s="15" t="inlineStr">
        <is>
          <t>Ferretería y Gasfitería</t>
        </is>
      </c>
      <c r="L1370" s="15" t="inlineStr">
        <is>
          <t>Fijaciones y Adhesivos</t>
        </is>
      </c>
      <c r="M1370" s="15" t="inlineStr">
        <is>
          <t>Pernos</t>
        </is>
      </c>
      <c r="N1370" s="15" t="inlineStr">
        <is>
          <t>Pernos Coche</t>
        </is>
      </c>
      <c r="O1370" s="19" t="n">
        <v>203.2</v>
      </c>
      <c r="P1370" s="19" t="n">
        <v>0.38</v>
      </c>
      <c r="Q1370" s="15" t="inlineStr">
        <is>
          <t>3/8 x 8"</t>
        </is>
      </c>
      <c r="R1370" s="15" t="inlineStr"/>
      <c r="S1370" s="15" t="inlineStr"/>
      <c r="T1370" s="15" t="inlineStr"/>
      <c r="U1370" s="15" t="inlineStr"/>
      <c r="V1370" s="15" t="inlineStr">
        <is>
          <t>Pavonado</t>
        </is>
      </c>
      <c r="W1370" s="17" t="n">
        <v>2</v>
      </c>
      <c r="X1370" s="15" t="inlineStr">
        <is>
          <t>2082004047487</t>
        </is>
      </c>
      <c r="Y1370" s="14" t="inlineStr">
        <is>
          <t>OutOfStock</t>
        </is>
      </c>
    </row>
    <row r="1371">
      <c r="A1371" s="6" t="inlineStr">
        <is>
          <t>easy-387730</t>
        </is>
      </c>
      <c r="B1371" s="7" t="inlineStr">
        <is>
          <t>easy</t>
        </is>
      </c>
      <c r="C1371" s="6" t="inlineStr">
        <is>
          <t>387730</t>
        </is>
      </c>
      <c r="D1371" s="8" t="inlineStr">
        <is>
          <t>Arnik</t>
        </is>
      </c>
      <c r="E1371" s="8" t="inlineStr">
        <is>
          <t>Perno coche con tuerca 3/8x3 pavonado 2 unid. Easy Fix</t>
        </is>
      </c>
      <c r="F1371" s="9" t="inlineStr">
        <is>
          <t>https://www.easy.cl/perno-coche-con-tuerca-3-8x3-pavonado-2-unid-easy-fix-387730/p</t>
        </is>
      </c>
      <c r="G1371" s="9" t="inlineStr">
        <is>
          <t>https://easycl.vteximg.com.br/arquivos/ids/4809530/387730-0960-001.jpg?v=638733483607800000</t>
        </is>
      </c>
      <c r="H1371" s="10" t="n">
        <v>1880</v>
      </c>
      <c r="I1371" s="10" t="n">
        <v>1880</v>
      </c>
      <c r="J1371" s="11" t="inlineStr"/>
      <c r="K1371" s="8" t="inlineStr">
        <is>
          <t>Ferretería y Gasfitería</t>
        </is>
      </c>
      <c r="L1371" s="8" t="inlineStr">
        <is>
          <t>Fijaciones y Adhesivos</t>
        </is>
      </c>
      <c r="M1371" s="8" t="inlineStr">
        <is>
          <t>Pernos</t>
        </is>
      </c>
      <c r="N1371" s="8" t="inlineStr">
        <is>
          <t>Pernos Coche</t>
        </is>
      </c>
      <c r="O1371" s="12" t="n">
        <v>76.2</v>
      </c>
      <c r="P1371" s="12" t="n">
        <v>0.38</v>
      </c>
      <c r="Q1371" s="8" t="inlineStr">
        <is>
          <t>3/8 x 3</t>
        </is>
      </c>
      <c r="R1371" s="8" t="inlineStr">
        <is>
          <t>Fierro</t>
        </is>
      </c>
      <c r="S1371" s="8" t="inlineStr"/>
      <c r="T1371" s="8" t="inlineStr"/>
      <c r="U1371" s="8" t="inlineStr">
        <is>
          <t>Perno coche</t>
        </is>
      </c>
      <c r="V1371" s="8" t="inlineStr">
        <is>
          <t>Pavonado negro</t>
        </is>
      </c>
      <c r="W1371" s="10" t="n">
        <v>2</v>
      </c>
      <c r="X1371" s="8" t="inlineStr">
        <is>
          <t>2082000494223</t>
        </is>
      </c>
      <c r="Y1371" s="7" t="inlineStr">
        <is>
          <t>OutOfStock</t>
        </is>
      </c>
    </row>
    <row r="1372">
      <c r="A1372" s="13" t="inlineStr">
        <is>
          <t>easy-387753</t>
        </is>
      </c>
      <c r="B1372" s="14" t="inlineStr">
        <is>
          <t>easy</t>
        </is>
      </c>
      <c r="C1372" s="13" t="inlineStr">
        <is>
          <t>387753</t>
        </is>
      </c>
      <c r="D1372" s="15" t="inlineStr">
        <is>
          <t>Arnik</t>
        </is>
      </c>
      <c r="E1372" s="15" t="inlineStr">
        <is>
          <t>Perno coche con tuerca 5/16x4 zincado brillante 4 unid. Easy Fix</t>
        </is>
      </c>
      <c r="F1372" s="16" t="inlineStr">
        <is>
          <t>https://www.easy.cl/perno-coche-con-tuerca-5-16x4-zincado-brillante-4-unid-easy-fix-387753/p</t>
        </is>
      </c>
      <c r="G1372" s="16" t="inlineStr">
        <is>
          <t>https://easycl.vteximg.com.br/arquivos/ids/4809500/387753-0000-001.jpg?v=638733483560600000</t>
        </is>
      </c>
      <c r="H1372" s="17" t="n">
        <v>2880</v>
      </c>
      <c r="I1372" s="17" t="n">
        <v>2880</v>
      </c>
      <c r="J1372" s="18" t="inlineStr"/>
      <c r="K1372" s="15" t="inlineStr">
        <is>
          <t>Ferretería y Gasfitería</t>
        </is>
      </c>
      <c r="L1372" s="15" t="inlineStr">
        <is>
          <t>Fijaciones y Adhesivos</t>
        </is>
      </c>
      <c r="M1372" s="15" t="inlineStr">
        <is>
          <t>Pernos</t>
        </is>
      </c>
      <c r="N1372" s="15" t="inlineStr">
        <is>
          <t>Pernos Coche</t>
        </is>
      </c>
      <c r="O1372" s="19" t="n">
        <v>101.6</v>
      </c>
      <c r="P1372" s="19" t="n">
        <v>0.31</v>
      </c>
      <c r="Q1372" s="15" t="inlineStr">
        <is>
          <t>5/16 x 4</t>
        </is>
      </c>
      <c r="R1372" s="15" t="inlineStr">
        <is>
          <t>Metal</t>
        </is>
      </c>
      <c r="S1372" s="15" t="inlineStr"/>
      <c r="T1372" s="15" t="inlineStr"/>
      <c r="U1372" s="15" t="inlineStr">
        <is>
          <t>Coche con tuerca</t>
        </is>
      </c>
      <c r="V1372" s="15" t="inlineStr">
        <is>
          <t>Zincado brillante</t>
        </is>
      </c>
      <c r="W1372" s="17" t="n">
        <v>4</v>
      </c>
      <c r="X1372" s="15" t="inlineStr">
        <is>
          <t>2082000495510</t>
        </is>
      </c>
      <c r="Y1372" s="14" t="inlineStr">
        <is>
          <t>OutOfStock</t>
        </is>
      </c>
    </row>
    <row r="1373">
      <c r="A1373" s="6" t="inlineStr">
        <is>
          <t>easy-497763</t>
        </is>
      </c>
      <c r="B1373" s="7" t="inlineStr">
        <is>
          <t>easy</t>
        </is>
      </c>
      <c r="C1373" s="6" t="inlineStr">
        <is>
          <t>497763</t>
        </is>
      </c>
      <c r="D1373" s="8" t="inlineStr">
        <is>
          <t>Imporper</t>
        </is>
      </c>
      <c r="E1373" s="8" t="inlineStr">
        <is>
          <t>Perno coche 1/4'' x 1'' con tuerca blister 4 unidades Imporper</t>
        </is>
      </c>
      <c r="F1373" s="9" t="inlineStr">
        <is>
          <t>https://www.easy.cl/perno-coche-1-4-x-1-con-tuerca-blister-4-unidades-imporper-497763/p</t>
        </is>
      </c>
      <c r="G1373" s="9" t="inlineStr">
        <is>
          <t>https://easycl.vteximg.com.br/arquivos/ids/4966349/497763-0000-001.jpg?v=638742003773070000</t>
        </is>
      </c>
      <c r="H1373" s="10" t="n">
        <v>640</v>
      </c>
      <c r="I1373" s="10" t="n">
        <v>640</v>
      </c>
      <c r="J1373" s="11" t="inlineStr"/>
      <c r="K1373" s="8" t="inlineStr">
        <is>
          <t>Ferretería y Gasfitería</t>
        </is>
      </c>
      <c r="L1373" s="8" t="inlineStr">
        <is>
          <t>Fijaciones y Adhesivos</t>
        </is>
      </c>
      <c r="M1373" s="8" t="inlineStr">
        <is>
          <t>Pernos</t>
        </is>
      </c>
      <c r="N1373" s="8" t="inlineStr">
        <is>
          <t>Pernos Coche</t>
        </is>
      </c>
      <c r="O1373" s="12" t="n">
        <v>6.35</v>
      </c>
      <c r="P1373" s="12" t="inlineStr"/>
      <c r="Q1373" s="8" t="inlineStr">
        <is>
          <t>x 1/4"</t>
        </is>
      </c>
      <c r="R1373" s="8" t="inlineStr">
        <is>
          <t>Fierro</t>
        </is>
      </c>
      <c r="S1373" s="8" t="inlineStr"/>
      <c r="T1373" s="8" t="inlineStr"/>
      <c r="U1373" s="8" t="inlineStr"/>
      <c r="V1373" s="8" t="inlineStr">
        <is>
          <t>Negro</t>
        </is>
      </c>
      <c r="W1373" s="10" t="n">
        <v>4</v>
      </c>
      <c r="X1373" s="8" t="inlineStr">
        <is>
          <t>7808770117002</t>
        </is>
      </c>
      <c r="Y1373" s="7" t="inlineStr">
        <is>
          <t>OutOfStock</t>
        </is>
      </c>
    </row>
    <row r="1374">
      <c r="A1374" s="13" t="inlineStr">
        <is>
          <t>easy-387736</t>
        </is>
      </c>
      <c r="B1374" s="14" t="inlineStr">
        <is>
          <t>easy</t>
        </is>
      </c>
      <c r="C1374" s="13" t="inlineStr">
        <is>
          <t>387736</t>
        </is>
      </c>
      <c r="D1374" s="15" t="inlineStr">
        <is>
          <t>Arnik</t>
        </is>
      </c>
      <c r="E1374" s="15" t="inlineStr">
        <is>
          <t>Perno coche con tuerca pv. 3/8'' x 6''. Easy Fix</t>
        </is>
      </c>
      <c r="F1374" s="16" t="inlineStr">
        <is>
          <t>https://www.easy.cl/perno-coche-con-tuerca-pv-3-8-x-6-easy-fix-387736/p</t>
        </is>
      </c>
      <c r="G1374" s="16" t="inlineStr">
        <is>
          <t>https://easycl.vteximg.com.br/arquivos/ids/4809473/387736-0001-001.jpg?v=638733483514170000</t>
        </is>
      </c>
      <c r="H1374" s="17" t="n">
        <v>2920</v>
      </c>
      <c r="I1374" s="17" t="n">
        <v>2920</v>
      </c>
      <c r="J1374" s="18" t="inlineStr"/>
      <c r="K1374" s="15" t="inlineStr">
        <is>
          <t>Ferretería y Gasfitería</t>
        </is>
      </c>
      <c r="L1374" s="15" t="inlineStr">
        <is>
          <t>Fijaciones y Adhesivos</t>
        </is>
      </c>
      <c r="M1374" s="15" t="inlineStr">
        <is>
          <t>Pernos</t>
        </is>
      </c>
      <c r="N1374" s="15" t="inlineStr">
        <is>
          <t>Pernos Coche</t>
        </is>
      </c>
      <c r="O1374" s="19" t="n">
        <v>9.52</v>
      </c>
      <c r="P1374" s="19" t="inlineStr"/>
      <c r="Q1374" s="15" t="inlineStr">
        <is>
          <t>x 3/8"</t>
        </is>
      </c>
      <c r="R1374" s="15" t="inlineStr">
        <is>
          <t>Metal</t>
        </is>
      </c>
      <c r="S1374" s="15" t="inlineStr"/>
      <c r="T1374" s="15" t="inlineStr"/>
      <c r="U1374" s="15" t="inlineStr">
        <is>
          <t>Coche con tuerca PV</t>
        </is>
      </c>
      <c r="V1374" s="15" t="inlineStr">
        <is>
          <t>Pavonada</t>
        </is>
      </c>
      <c r="W1374" s="17" t="n">
        <v>2</v>
      </c>
      <c r="X1374" s="15" t="inlineStr">
        <is>
          <t>2082000495565</t>
        </is>
      </c>
      <c r="Y1374" s="14" t="inlineStr">
        <is>
          <t>OutOfStock</t>
        </is>
      </c>
    </row>
    <row r="1375">
      <c r="A1375" s="6" t="inlineStr">
        <is>
          <t>easy-1258836</t>
        </is>
      </c>
      <c r="B1375" s="7" t="inlineStr">
        <is>
          <t>easy</t>
        </is>
      </c>
      <c r="C1375" s="6" t="inlineStr">
        <is>
          <t>1258836</t>
        </is>
      </c>
      <c r="D1375" s="8" t="inlineStr">
        <is>
          <t>Arnik</t>
        </is>
      </c>
      <c r="E1375" s="8" t="inlineStr">
        <is>
          <t>Perno cocina con tuerca 1/8x1'' zincado 20 unidades Arnik</t>
        </is>
      </c>
      <c r="F1375" s="9" t="inlineStr">
        <is>
          <t>https://www.easy.cl/perno-cocina-con-tuerca-1-8x1-zincado-20-unidades-arnik-1258836/p</t>
        </is>
      </c>
      <c r="G1375" s="9" t="inlineStr">
        <is>
          <t>https://easycl.vteximg.com.br/arquivos/ids/4834355/1258836-0000-001.jpg?v=638733537604130000</t>
        </is>
      </c>
      <c r="H1375" s="10" t="n">
        <v>990</v>
      </c>
      <c r="I1375" s="10" t="n">
        <v>990</v>
      </c>
      <c r="J1375" s="11" t="inlineStr"/>
      <c r="K1375" s="8" t="inlineStr">
        <is>
          <t>Ferretería y Gasfitería</t>
        </is>
      </c>
      <c r="L1375" s="8" t="inlineStr">
        <is>
          <t>Fijaciones y Adhesivos</t>
        </is>
      </c>
      <c r="M1375" s="8" t="inlineStr">
        <is>
          <t>Pernos</t>
        </is>
      </c>
      <c r="N1375" s="8" t="inlineStr">
        <is>
          <t>Pernos Parker</t>
        </is>
      </c>
      <c r="O1375" s="12" t="n">
        <v>25.4</v>
      </c>
      <c r="P1375" s="12" t="n">
        <v>0.12</v>
      </c>
      <c r="Q1375" s="8" t="inlineStr">
        <is>
          <t>1/8 x 1"</t>
        </is>
      </c>
      <c r="R1375" s="8" t="inlineStr"/>
      <c r="S1375" s="8" t="inlineStr"/>
      <c r="T1375" s="8" t="inlineStr"/>
      <c r="U1375" s="8" t="inlineStr"/>
      <c r="V1375" s="8" t="inlineStr">
        <is>
          <t>Zincado brillante</t>
        </is>
      </c>
      <c r="W1375" s="10" t="n">
        <v>20</v>
      </c>
      <c r="X1375" s="8" t="inlineStr">
        <is>
          <t>2082004084253</t>
        </is>
      </c>
      <c r="Y1375" s="7" t="inlineStr">
        <is>
          <t>OutOfStock</t>
        </is>
      </c>
    </row>
    <row r="1376">
      <c r="A1376" s="13" t="inlineStr">
        <is>
          <t>easy-497765</t>
        </is>
      </c>
      <c r="B1376" s="14" t="inlineStr">
        <is>
          <t>easy</t>
        </is>
      </c>
      <c r="C1376" s="13" t="inlineStr">
        <is>
          <t>497765</t>
        </is>
      </c>
      <c r="D1376" s="15" t="inlineStr">
        <is>
          <t>Imporper</t>
        </is>
      </c>
      <c r="E1376" s="15" t="inlineStr">
        <is>
          <t>Perno coche 1/4'' x 11/4'' con tuerca blister 4 unidades Imporper</t>
        </is>
      </c>
      <c r="F1376" s="16" t="inlineStr">
        <is>
          <t>https://www.easy.cl/perno-coche-1-4-x-11-4-con-tuerca-blister-4-unidades-imporper-497765/p</t>
        </is>
      </c>
      <c r="G1376" s="16" t="inlineStr">
        <is>
          <t>https://easycl.vteximg.com.br/arquivos/ids/4966992/497765-0001-001.jpg?v=638863656248770000</t>
        </is>
      </c>
      <c r="H1376" s="17" t="n">
        <v>610</v>
      </c>
      <c r="I1376" s="17" t="n">
        <v>610</v>
      </c>
      <c r="J1376" s="18" t="inlineStr"/>
      <c r="K1376" s="15" t="inlineStr">
        <is>
          <t>Ferretería y Gasfitería</t>
        </is>
      </c>
      <c r="L1376" s="15" t="inlineStr">
        <is>
          <t>Fijaciones y Adhesivos</t>
        </is>
      </c>
      <c r="M1376" s="15" t="inlineStr">
        <is>
          <t>Pernos</t>
        </is>
      </c>
      <c r="N1376" s="15" t="inlineStr">
        <is>
          <t>Pernos Coche</t>
        </is>
      </c>
      <c r="O1376" s="19" t="n">
        <v>6.35</v>
      </c>
      <c r="P1376" s="19" t="inlineStr"/>
      <c r="Q1376" s="15" t="inlineStr">
        <is>
          <t>x 1/4"</t>
        </is>
      </c>
      <c r="R1376" s="15" t="inlineStr">
        <is>
          <t>Fierro</t>
        </is>
      </c>
      <c r="S1376" s="15" t="inlineStr"/>
      <c r="T1376" s="15" t="inlineStr"/>
      <c r="U1376" s="15" t="inlineStr"/>
      <c r="V1376" s="15" t="inlineStr">
        <is>
          <t>Negro</t>
        </is>
      </c>
      <c r="W1376" s="17" t="n">
        <v>4</v>
      </c>
      <c r="X1376" s="15" t="inlineStr">
        <is>
          <t>7808770117026</t>
        </is>
      </c>
      <c r="Y1376" s="14" t="inlineStr">
        <is>
          <t>OutOfStock</t>
        </is>
      </c>
    </row>
    <row r="1377">
      <c r="A1377" s="6" t="inlineStr">
        <is>
          <t>easy-497787</t>
        </is>
      </c>
      <c r="B1377" s="7" t="inlineStr">
        <is>
          <t>easy</t>
        </is>
      </c>
      <c r="C1377" s="6" t="inlineStr">
        <is>
          <t>497787</t>
        </is>
      </c>
      <c r="D1377" s="8" t="inlineStr">
        <is>
          <t>Imporper</t>
        </is>
      </c>
      <c r="E1377" s="8" t="inlineStr">
        <is>
          <t>Perno coche 5/16'' x 2'' con tuerca blister 4 unidades Imporper</t>
        </is>
      </c>
      <c r="F1377" s="9" t="inlineStr">
        <is>
          <t>https://www.easy.cl/perno-coche-5-16-x-2-con-tuerca-blister-4-unidades-imporper-497787/p</t>
        </is>
      </c>
      <c r="G1377" s="9" t="inlineStr">
        <is>
          <t>https://easycl.vteximg.com.br/arquivos/ids/4966377/497787-0001-001.jpg?v=638863654820130000</t>
        </is>
      </c>
      <c r="H1377" s="10" t="n">
        <v>1150</v>
      </c>
      <c r="I1377" s="10" t="n">
        <v>1150</v>
      </c>
      <c r="J1377" s="11" t="inlineStr"/>
      <c r="K1377" s="8" t="inlineStr">
        <is>
          <t>Ferretería y Gasfitería</t>
        </is>
      </c>
      <c r="L1377" s="8" t="inlineStr">
        <is>
          <t>Fijaciones y Adhesivos</t>
        </is>
      </c>
      <c r="M1377" s="8" t="inlineStr">
        <is>
          <t>Pernos</t>
        </is>
      </c>
      <c r="N1377" s="8" t="inlineStr">
        <is>
          <t>Pernos Coche</t>
        </is>
      </c>
      <c r="O1377" s="12" t="n">
        <v>7.94</v>
      </c>
      <c r="P1377" s="12" t="inlineStr"/>
      <c r="Q1377" s="8" t="inlineStr">
        <is>
          <t>x 5/16"</t>
        </is>
      </c>
      <c r="R1377" s="8" t="inlineStr">
        <is>
          <t>Fierro</t>
        </is>
      </c>
      <c r="S1377" s="8" t="inlineStr"/>
      <c r="T1377" s="8" t="inlineStr"/>
      <c r="U1377" s="8" t="inlineStr"/>
      <c r="V1377" s="8" t="inlineStr">
        <is>
          <t>Negro</t>
        </is>
      </c>
      <c r="W1377" s="10" t="n">
        <v>4</v>
      </c>
      <c r="X1377" s="8" t="inlineStr">
        <is>
          <t>7808770117248</t>
        </is>
      </c>
      <c r="Y1377" s="7" t="inlineStr">
        <is>
          <t>OutOfStock</t>
        </is>
      </c>
    </row>
    <row r="1378">
      <c r="A1378" s="13" t="inlineStr">
        <is>
          <t>easy-906604</t>
        </is>
      </c>
      <c r="B1378" s="14" t="inlineStr">
        <is>
          <t>easy</t>
        </is>
      </c>
      <c r="C1378" s="13" t="inlineStr">
        <is>
          <t>906604</t>
        </is>
      </c>
      <c r="D1378" s="15" t="inlineStr">
        <is>
          <t>Mamut</t>
        </is>
      </c>
      <c r="E1378" s="15" t="inlineStr">
        <is>
          <t>Perno coche zbr con tuerca 1/4x2 1/2'' 20u Mamut</t>
        </is>
      </c>
      <c r="F1378" s="16" t="inlineStr">
        <is>
          <t>https://www.easy.cl/perno-coche-zbr-con-tuerca-1-4x2-1-2-20u-mamut-906604/p</t>
        </is>
      </c>
      <c r="G1378" s="16" t="inlineStr">
        <is>
          <t>https://easycl.vteximg.com.br/arquivos/ids/4965914/906604-0020-001.jpg?v=638863660172170000</t>
        </is>
      </c>
      <c r="H1378" s="17" t="n">
        <v>4630</v>
      </c>
      <c r="I1378" s="17" t="n">
        <v>4630</v>
      </c>
      <c r="J1378" s="18" t="inlineStr"/>
      <c r="K1378" s="15" t="inlineStr">
        <is>
          <t>Ferretería y Gasfitería</t>
        </is>
      </c>
      <c r="L1378" s="15" t="inlineStr">
        <is>
          <t>Fijaciones y Adhesivos</t>
        </is>
      </c>
      <c r="M1378" s="15" t="inlineStr">
        <is>
          <t>Pernos</t>
        </is>
      </c>
      <c r="N1378" s="15" t="inlineStr">
        <is>
          <t>Pernos Coche</t>
        </is>
      </c>
      <c r="O1378" s="19" t="n">
        <v>63.5</v>
      </c>
      <c r="P1378" s="19" t="n">
        <v>0.25</v>
      </c>
      <c r="Q1378" s="15" t="inlineStr">
        <is>
          <t>1/4 x 2 1/2"</t>
        </is>
      </c>
      <c r="R1378" s="15" t="inlineStr"/>
      <c r="S1378" s="15" t="inlineStr"/>
      <c r="T1378" s="15" t="inlineStr"/>
      <c r="U1378" s="15" t="inlineStr"/>
      <c r="V1378" s="15" t="inlineStr">
        <is>
          <t>Zincado Brillante</t>
        </is>
      </c>
      <c r="W1378" s="17" t="n">
        <v>20</v>
      </c>
      <c r="X1378" s="15" t="inlineStr">
        <is>
          <t>7809831151607</t>
        </is>
      </c>
      <c r="Y1378" s="14" t="inlineStr">
        <is>
          <t>OutOfStock</t>
        </is>
      </c>
    </row>
    <row r="1379">
      <c r="A1379" s="6" t="inlineStr">
        <is>
          <t>easy-906625</t>
        </is>
      </c>
      <c r="B1379" s="7" t="inlineStr">
        <is>
          <t>easy</t>
        </is>
      </c>
      <c r="C1379" s="6" t="inlineStr">
        <is>
          <t>906625</t>
        </is>
      </c>
      <c r="D1379" s="8" t="inlineStr">
        <is>
          <t>Mamut</t>
        </is>
      </c>
      <c r="E1379" s="8" t="inlineStr">
        <is>
          <t>Perno coche zbr con tuerca 3/8x5'' 20un Mamut</t>
        </is>
      </c>
      <c r="F1379" s="9" t="inlineStr">
        <is>
          <t>https://www.easy.cl/perno-coche-zbr-con-tuerca-3-8x5-20un-mamut-906625/p</t>
        </is>
      </c>
      <c r="G1379" s="9" t="inlineStr">
        <is>
          <t>https://easycl.vteximg.com.br/arquivos/ids/4815734/906625-0020-001.jpg?v=638863657946900000</t>
        </is>
      </c>
      <c r="H1379" s="10" t="n">
        <v>8500</v>
      </c>
      <c r="I1379" s="10" t="n">
        <v>8500</v>
      </c>
      <c r="J1379" s="11" t="inlineStr"/>
      <c r="K1379" s="8" t="inlineStr">
        <is>
          <t>Ferretería y Gasfitería</t>
        </is>
      </c>
      <c r="L1379" s="8" t="inlineStr">
        <is>
          <t>Fijaciones y Adhesivos</t>
        </is>
      </c>
      <c r="M1379" s="8" t="inlineStr">
        <is>
          <t>Pernos</t>
        </is>
      </c>
      <c r="N1379" s="8" t="inlineStr">
        <is>
          <t>Pernos Coche</t>
        </is>
      </c>
      <c r="O1379" s="12" t="n">
        <v>127</v>
      </c>
      <c r="P1379" s="12" t="n">
        <v>0.38</v>
      </c>
      <c r="Q1379" s="8" t="inlineStr">
        <is>
          <t>3/8 x 5"</t>
        </is>
      </c>
      <c r="R1379" s="8" t="inlineStr">
        <is>
          <t>Acero</t>
        </is>
      </c>
      <c r="S1379" s="8" t="inlineStr"/>
      <c r="T1379" s="8" t="inlineStr"/>
      <c r="U1379" s="8" t="inlineStr">
        <is>
          <t>Coche</t>
        </is>
      </c>
      <c r="V1379" s="8" t="inlineStr">
        <is>
          <t>Zincado brillante</t>
        </is>
      </c>
      <c r="W1379" s="10" t="n">
        <v>20</v>
      </c>
      <c r="X1379" s="8" t="inlineStr">
        <is>
          <t>7809831151799</t>
        </is>
      </c>
      <c r="Y1379" s="7" t="inlineStr">
        <is>
          <t>OutOfStock</t>
        </is>
      </c>
    </row>
    <row r="1380">
      <c r="A1380" s="13" t="inlineStr">
        <is>
          <t>easy-497822</t>
        </is>
      </c>
      <c r="B1380" s="14" t="inlineStr">
        <is>
          <t>easy</t>
        </is>
      </c>
      <c r="C1380" s="13" t="inlineStr">
        <is>
          <t>497822</t>
        </is>
      </c>
      <c r="D1380" s="15" t="inlineStr">
        <is>
          <t>Imporper</t>
        </is>
      </c>
      <c r="E1380" s="15" t="inlineStr">
        <is>
          <t>Perno Coche 3/8 x 6'' zincado con tuerca 2 unidades Imporper</t>
        </is>
      </c>
      <c r="F1380" s="16" t="inlineStr">
        <is>
          <t>https://www.easy.cl/perno-coche-3-8-x-6-zincado-con-tuerca-2-unidades-imporper-497822/p</t>
        </is>
      </c>
      <c r="G1380" s="16" t="inlineStr">
        <is>
          <t>https://easycl.vteximg.com.br/arquivos/ids/4811112/497822-0020-001.jpg?v=638863651178530000</t>
        </is>
      </c>
      <c r="H1380" s="17" t="n">
        <v>2720</v>
      </c>
      <c r="I1380" s="17" t="n">
        <v>2720</v>
      </c>
      <c r="J1380" s="18" t="inlineStr"/>
      <c r="K1380" s="15" t="inlineStr">
        <is>
          <t>Ferretería y Gasfitería</t>
        </is>
      </c>
      <c r="L1380" s="15" t="inlineStr">
        <is>
          <t>Fijaciones y Adhesivos</t>
        </is>
      </c>
      <c r="M1380" s="15" t="inlineStr">
        <is>
          <t>Pernos</t>
        </is>
      </c>
      <c r="N1380" s="15" t="inlineStr">
        <is>
          <t>Pernos Coche</t>
        </is>
      </c>
      <c r="O1380" s="19" t="n">
        <v>152.4</v>
      </c>
      <c r="P1380" s="19" t="n">
        <v>0.38</v>
      </c>
      <c r="Q1380" s="15" t="inlineStr">
        <is>
          <t>3/8 x 6"</t>
        </is>
      </c>
      <c r="R1380" s="15" t="inlineStr">
        <is>
          <t>Acero</t>
        </is>
      </c>
      <c r="S1380" s="15" t="inlineStr"/>
      <c r="T1380" s="15" t="inlineStr"/>
      <c r="U1380" s="15" t="inlineStr">
        <is>
          <t>Coche</t>
        </is>
      </c>
      <c r="V1380" s="15" t="inlineStr">
        <is>
          <t>Gris Zincado</t>
        </is>
      </c>
      <c r="W1380" s="17" t="n">
        <v>1</v>
      </c>
      <c r="X1380" s="15" t="inlineStr">
        <is>
          <t>7808770117590</t>
        </is>
      </c>
      <c r="Y1380" s="14" t="inlineStr">
        <is>
          <t>OutOfStock</t>
        </is>
      </c>
    </row>
    <row r="1381">
      <c r="A1381" s="6" t="inlineStr">
        <is>
          <t>easy-497785</t>
        </is>
      </c>
      <c r="B1381" s="7" t="inlineStr">
        <is>
          <t>easy</t>
        </is>
      </c>
      <c r="C1381" s="6" t="inlineStr">
        <is>
          <t>497785</t>
        </is>
      </c>
      <c r="D1381" s="8" t="inlineStr">
        <is>
          <t>Imporper</t>
        </is>
      </c>
      <c r="E1381" s="8" t="inlineStr">
        <is>
          <t>Perno coche 5/16'' x 11/2'' con tuerca blister 4 unidades Imporper</t>
        </is>
      </c>
      <c r="F1381" s="9" t="inlineStr">
        <is>
          <t>https://www.easy.cl/perno-coche-5-16-x-11-2-con-tuerca-blister-4-unidades-imporper-497785/p</t>
        </is>
      </c>
      <c r="G1381" s="9" t="inlineStr">
        <is>
          <t>https://easycl.vteximg.com.br/arquivos/ids/4966558/497785-0000-001.jpg?v=638742003920430000</t>
        </is>
      </c>
      <c r="H1381" s="10" t="n">
        <v>990</v>
      </c>
      <c r="I1381" s="10" t="n">
        <v>990</v>
      </c>
      <c r="J1381" s="11" t="inlineStr"/>
      <c r="K1381" s="8" t="inlineStr">
        <is>
          <t>Ferretería y Gasfitería</t>
        </is>
      </c>
      <c r="L1381" s="8" t="inlineStr">
        <is>
          <t>Fijaciones y Adhesivos</t>
        </is>
      </c>
      <c r="M1381" s="8" t="inlineStr">
        <is>
          <t>Pernos</t>
        </is>
      </c>
      <c r="N1381" s="8" t="inlineStr">
        <is>
          <t>Pernos Coche</t>
        </is>
      </c>
      <c r="O1381" s="12" t="n">
        <v>7.94</v>
      </c>
      <c r="P1381" s="12" t="inlineStr"/>
      <c r="Q1381" s="8" t="inlineStr">
        <is>
          <t>x 5/16"</t>
        </is>
      </c>
      <c r="R1381" s="8" t="inlineStr">
        <is>
          <t>Fierro</t>
        </is>
      </c>
      <c r="S1381" s="8" t="inlineStr"/>
      <c r="T1381" s="8" t="inlineStr"/>
      <c r="U1381" s="8" t="inlineStr"/>
      <c r="V1381" s="8" t="inlineStr">
        <is>
          <t>Negro</t>
        </is>
      </c>
      <c r="W1381" s="10" t="n">
        <v>4</v>
      </c>
      <c r="X1381" s="8" t="inlineStr">
        <is>
          <t>7808770117224</t>
        </is>
      </c>
      <c r="Y1381" s="7" t="inlineStr">
        <is>
          <t>OutOfStock</t>
        </is>
      </c>
    </row>
    <row r="1382">
      <c r="A1382" s="13" t="inlineStr">
        <is>
          <t>easy-387657</t>
        </is>
      </c>
      <c r="B1382" s="14" t="inlineStr">
        <is>
          <t>easy</t>
        </is>
      </c>
      <c r="C1382" s="13" t="inlineStr">
        <is>
          <t>387657</t>
        </is>
      </c>
      <c r="D1382" s="15" t="inlineStr">
        <is>
          <t>Mamut</t>
        </is>
      </c>
      <c r="E1382" s="15" t="inlineStr">
        <is>
          <t>Perno expansión c/ tuerca y golilla. 3/8 x 3. Easy Fix</t>
        </is>
      </c>
      <c r="F1382" s="16" t="inlineStr">
        <is>
          <t>https://www.easy.cl/perno-expansion-c-tuerca-y-golilla-3-8-x-3-easy-fix-387657/p</t>
        </is>
      </c>
      <c r="G1382" s="16" t="inlineStr">
        <is>
          <t>https://easycl.vteximg.com.br/arquivos/ids/4967043/387657-0000-001.jpg?v=638742004216630000</t>
        </is>
      </c>
      <c r="H1382" s="17" t="n">
        <v>2430</v>
      </c>
      <c r="I1382" s="17" t="n">
        <v>2430</v>
      </c>
      <c r="J1382" s="18" t="inlineStr"/>
      <c r="K1382" s="15" t="inlineStr">
        <is>
          <t>Ferretería y Gasfitería</t>
        </is>
      </c>
      <c r="L1382" s="15" t="inlineStr">
        <is>
          <t>Fijaciones y Adhesivos</t>
        </is>
      </c>
      <c r="M1382" s="15" t="inlineStr">
        <is>
          <t>Pernos</t>
        </is>
      </c>
      <c r="N1382" s="15" t="inlineStr">
        <is>
          <t>Pernos de Anclaje</t>
        </is>
      </c>
      <c r="O1382" s="19" t="n">
        <v>76.2</v>
      </c>
      <c r="P1382" s="19" t="n">
        <v>0.38</v>
      </c>
      <c r="Q1382" s="15" t="inlineStr">
        <is>
          <t>3/8 x 3</t>
        </is>
      </c>
      <c r="R1382" s="15" t="inlineStr">
        <is>
          <t>Metal</t>
        </is>
      </c>
      <c r="S1382" s="15" t="inlineStr"/>
      <c r="T1382" s="15" t="inlineStr"/>
      <c r="U1382" s="15" t="inlineStr">
        <is>
          <t>Expansión c/ tuerca y golilla</t>
        </is>
      </c>
      <c r="V1382" s="15" t="inlineStr">
        <is>
          <t>Zincado Brillante</t>
        </is>
      </c>
      <c r="W1382" s="17" t="n">
        <v>2</v>
      </c>
      <c r="X1382" s="15" t="inlineStr">
        <is>
          <t>2082000494452</t>
        </is>
      </c>
      <c r="Y1382" s="14" t="inlineStr">
        <is>
          <t>OutOfStock</t>
        </is>
      </c>
    </row>
    <row r="1383">
      <c r="A1383" s="6" t="inlineStr">
        <is>
          <t>easy-497820</t>
        </is>
      </c>
      <c r="B1383" s="7" t="inlineStr">
        <is>
          <t>easy</t>
        </is>
      </c>
      <c r="C1383" s="6" t="inlineStr">
        <is>
          <t>497820</t>
        </is>
      </c>
      <c r="D1383" s="8" t="inlineStr">
        <is>
          <t>Imporper</t>
        </is>
      </c>
      <c r="E1383" s="8" t="inlineStr">
        <is>
          <t>Perno Coche 3/8 x 5'' zincado con tuerca 2 unidades Imporper</t>
        </is>
      </c>
      <c r="F1383" s="9" t="inlineStr">
        <is>
          <t>https://www.easy.cl/perno-coche-3-8-x-5-zincado-con-tuerca-2-unidades-imporper-497820/p</t>
        </is>
      </c>
      <c r="G1383" s="9" t="inlineStr">
        <is>
          <t>https://easycl.vteximg.com.br/arquivos/ids/4811117/497820-0020-001.jpg?v=638863651910200000</t>
        </is>
      </c>
      <c r="H1383" s="10" t="n">
        <v>2200</v>
      </c>
      <c r="I1383" s="10" t="n">
        <v>2200</v>
      </c>
      <c r="J1383" s="11" t="inlineStr"/>
      <c r="K1383" s="8" t="inlineStr">
        <is>
          <t>Ferretería y Gasfitería</t>
        </is>
      </c>
      <c r="L1383" s="8" t="inlineStr">
        <is>
          <t>Fijaciones y Adhesivos</t>
        </is>
      </c>
      <c r="M1383" s="8" t="inlineStr">
        <is>
          <t>Pernos</t>
        </is>
      </c>
      <c r="N1383" s="8" t="inlineStr">
        <is>
          <t>Pernos Coche</t>
        </is>
      </c>
      <c r="O1383" s="12" t="n">
        <v>127</v>
      </c>
      <c r="P1383" s="12" t="n">
        <v>0.38</v>
      </c>
      <c r="Q1383" s="8" t="inlineStr">
        <is>
          <t>3/8 x 5"</t>
        </is>
      </c>
      <c r="R1383" s="8" t="inlineStr">
        <is>
          <t>Acero</t>
        </is>
      </c>
      <c r="S1383" s="8" t="inlineStr"/>
      <c r="T1383" s="8" t="inlineStr"/>
      <c r="U1383" s="8" t="inlineStr">
        <is>
          <t>Coche</t>
        </is>
      </c>
      <c r="V1383" s="8" t="inlineStr">
        <is>
          <t>Gris Zincado</t>
        </is>
      </c>
      <c r="W1383" s="10" t="n">
        <v>1</v>
      </c>
      <c r="X1383" s="8" t="inlineStr">
        <is>
          <t>7808770117576</t>
        </is>
      </c>
      <c r="Y1383" s="7" t="inlineStr">
        <is>
          <t>OutOfStock</t>
        </is>
      </c>
    </row>
    <row r="1384">
      <c r="A1384" s="13" t="inlineStr">
        <is>
          <t>easy-497798</t>
        </is>
      </c>
      <c r="B1384" s="14" t="inlineStr">
        <is>
          <t>easy</t>
        </is>
      </c>
      <c r="C1384" s="13" t="inlineStr">
        <is>
          <t>497798</t>
        </is>
      </c>
      <c r="D1384" s="15" t="inlineStr">
        <is>
          <t>Imporper</t>
        </is>
      </c>
      <c r="E1384" s="15" t="inlineStr">
        <is>
          <t>Perno Coche 5/16 x 4 1/2'' zincado con tuerca 4 unidades Imporper</t>
        </is>
      </c>
      <c r="F1384" s="16" t="inlineStr">
        <is>
          <t>https://www.easy.cl/perno-coche-5-16-x-4-1-2-zincado-con-tuerca-4-unidades-imporper-497798/p</t>
        </is>
      </c>
      <c r="G1384" s="16" t="inlineStr">
        <is>
          <t>https://easycl.vteximg.com.br/arquivos/ids/4811395/497798-0000-001.jpg?v=638733489697230000</t>
        </is>
      </c>
      <c r="H1384" s="17" t="n">
        <v>2460</v>
      </c>
      <c r="I1384" s="17" t="n">
        <v>2460</v>
      </c>
      <c r="J1384" s="18" t="inlineStr"/>
      <c r="K1384" s="15" t="inlineStr">
        <is>
          <t>Ferretería y Gasfitería</t>
        </is>
      </c>
      <c r="L1384" s="15" t="inlineStr">
        <is>
          <t>Fijaciones y Adhesivos</t>
        </is>
      </c>
      <c r="M1384" s="15" t="inlineStr">
        <is>
          <t>Pernos</t>
        </is>
      </c>
      <c r="N1384" s="15" t="inlineStr">
        <is>
          <t>Pernos Coche</t>
        </is>
      </c>
      <c r="O1384" s="19" t="n">
        <v>114.3</v>
      </c>
      <c r="P1384" s="19" t="n">
        <v>0.31</v>
      </c>
      <c r="Q1384" s="15" t="inlineStr">
        <is>
          <t>5/16 x 4 1/2"</t>
        </is>
      </c>
      <c r="R1384" s="15" t="inlineStr">
        <is>
          <t>Acero</t>
        </is>
      </c>
      <c r="S1384" s="15" t="inlineStr"/>
      <c r="T1384" s="15" t="inlineStr"/>
      <c r="U1384" s="15" t="inlineStr">
        <is>
          <t>Coche</t>
        </is>
      </c>
      <c r="V1384" s="15" t="inlineStr">
        <is>
          <t>Gris Zincado</t>
        </is>
      </c>
      <c r="W1384" s="17" t="n">
        <v>1</v>
      </c>
      <c r="X1384" s="15" t="inlineStr">
        <is>
          <t>7808770117354</t>
        </is>
      </c>
      <c r="Y1384" s="14" t="inlineStr">
        <is>
          <t>OutOfStock</t>
        </is>
      </c>
    </row>
    <row r="1385">
      <c r="A1385" s="6" t="inlineStr">
        <is>
          <t>easy-906662</t>
        </is>
      </c>
      <c r="B1385" s="7" t="inlineStr">
        <is>
          <t>easy</t>
        </is>
      </c>
      <c r="C1385" s="6" t="inlineStr">
        <is>
          <t>906662</t>
        </is>
      </c>
      <c r="D1385" s="8" t="inlineStr">
        <is>
          <t>Mamut</t>
        </is>
      </c>
      <c r="E1385" s="8" t="inlineStr">
        <is>
          <t>Perno hexagonal zbr con tuerca 5/16x11/2'' 20u Mamut.</t>
        </is>
      </c>
      <c r="F1385" s="9" t="inlineStr">
        <is>
          <t>https://www.easy.cl/perno-hexagonal-zbr-con-tuerca-5-16x11-2-20u-mamut-906662/p</t>
        </is>
      </c>
      <c r="G1385" s="9" t="inlineStr">
        <is>
          <t>https://easycl.vteximg.com.br/arquivos/ids/4816033/906662-0020-001.jpg?v=638733504656500000</t>
        </is>
      </c>
      <c r="H1385" s="10" t="n">
        <v>4990</v>
      </c>
      <c r="I1385" s="10" t="n">
        <v>4990</v>
      </c>
      <c r="J1385" s="11" t="inlineStr"/>
      <c r="K1385" s="8" t="inlineStr">
        <is>
          <t>Ferretería y Gasfitería</t>
        </is>
      </c>
      <c r="L1385" s="8" t="inlineStr">
        <is>
          <t>Fijaciones y Adhesivos</t>
        </is>
      </c>
      <c r="M1385" s="8" t="inlineStr">
        <is>
          <t>Pernos</t>
        </is>
      </c>
      <c r="N1385" s="8" t="inlineStr">
        <is>
          <t>Pernos Hexagonales</t>
        </is>
      </c>
      <c r="O1385" s="12" t="n">
        <v>139.7</v>
      </c>
      <c r="P1385" s="12" t="n">
        <v>0.31</v>
      </c>
      <c r="Q1385" s="8" t="inlineStr">
        <is>
          <t>5/16 x 11/2"</t>
        </is>
      </c>
      <c r="R1385" s="8" t="inlineStr">
        <is>
          <t>Fierro</t>
        </is>
      </c>
      <c r="S1385" s="8" t="inlineStr"/>
      <c r="T1385" s="8" t="inlineStr"/>
      <c r="U1385" s="8" t="inlineStr">
        <is>
          <t>Perno cabeza hexagonal</t>
        </is>
      </c>
      <c r="V1385" s="8" t="inlineStr">
        <is>
          <t>Zincado brillante</t>
        </is>
      </c>
      <c r="W1385" s="10" t="n">
        <v>20</v>
      </c>
      <c r="X1385" s="8" t="inlineStr">
        <is>
          <t>7809831152161</t>
        </is>
      </c>
      <c r="Y1385" s="7" t="inlineStr">
        <is>
          <t>OutOfStock</t>
        </is>
      </c>
    </row>
    <row r="1386">
      <c r="A1386" s="13" t="inlineStr">
        <is>
          <t>easy-497547</t>
        </is>
      </c>
      <c r="B1386" s="14" t="inlineStr">
        <is>
          <t>easy</t>
        </is>
      </c>
      <c r="C1386" s="13" t="inlineStr">
        <is>
          <t>497547</t>
        </is>
      </c>
      <c r="D1386" s="15" t="inlineStr">
        <is>
          <t>Imporper</t>
        </is>
      </c>
      <c r="E1386" s="15" t="inlineStr">
        <is>
          <t>Perno hexagonal G2 nc 1/4x2 con tuerca b4 Imporper</t>
        </is>
      </c>
      <c r="F1386" s="16" t="inlineStr">
        <is>
          <t>https://www.easy.cl/perno-hexagonal-g2-nc-1-4x2-con-tuerca-b4-imporper-497547/p</t>
        </is>
      </c>
      <c r="G1386" s="16" t="inlineStr">
        <is>
          <t>https://easycl.vteximg.com.br/arquivos/ids/4810821/497547-0001-001.jpg?v=638863654511630000</t>
        </is>
      </c>
      <c r="H1386" s="17" t="n">
        <v>740</v>
      </c>
      <c r="I1386" s="17" t="n">
        <v>740</v>
      </c>
      <c r="J1386" s="18" t="inlineStr"/>
      <c r="K1386" s="15" t="inlineStr">
        <is>
          <t>Ferretería y Gasfitería</t>
        </is>
      </c>
      <c r="L1386" s="15" t="inlineStr">
        <is>
          <t>Fijaciones y Adhesivos</t>
        </is>
      </c>
      <c r="M1386" s="15" t="inlineStr">
        <is>
          <t>Pernos</t>
        </is>
      </c>
      <c r="N1386" s="15" t="inlineStr">
        <is>
          <t>Pernos Hexagonales</t>
        </is>
      </c>
      <c r="O1386" s="19" t="n">
        <v>50.8</v>
      </c>
      <c r="P1386" s="19" t="n">
        <v>0.25</v>
      </c>
      <c r="Q1386" s="15" t="inlineStr">
        <is>
          <t>1/4 x 2</t>
        </is>
      </c>
      <c r="R1386" s="15" t="inlineStr">
        <is>
          <t>Acero</t>
        </is>
      </c>
      <c r="S1386" s="15" t="inlineStr"/>
      <c r="T1386" s="15" t="inlineStr"/>
      <c r="U1386" s="15" t="inlineStr">
        <is>
          <t>Hexagonal</t>
        </is>
      </c>
      <c r="V1386" s="15" t="inlineStr">
        <is>
          <t>Pavonado</t>
        </is>
      </c>
      <c r="W1386" s="17" t="n">
        <v>4</v>
      </c>
      <c r="X1386" s="15" t="inlineStr">
        <is>
          <t>7808770114841</t>
        </is>
      </c>
      <c r="Y1386" s="14" t="inlineStr">
        <is>
          <t>OutOfStock</t>
        </is>
      </c>
    </row>
    <row r="1387">
      <c r="A1387" s="6" t="inlineStr">
        <is>
          <t>easy-497602</t>
        </is>
      </c>
      <c r="B1387" s="7" t="inlineStr">
        <is>
          <t>easy</t>
        </is>
      </c>
      <c r="C1387" s="6" t="inlineStr">
        <is>
          <t>497602</t>
        </is>
      </c>
      <c r="D1387" s="8" t="inlineStr">
        <is>
          <t>Imporper</t>
        </is>
      </c>
      <c r="E1387" s="8" t="inlineStr">
        <is>
          <t>Perno hexagonal g2 3/8x3 zinc con tuerca bolsa 2 unidades Imporper</t>
        </is>
      </c>
      <c r="F1387" s="9" t="inlineStr">
        <is>
          <t>https://www.easy.cl/perno-hexagonal-g2-3-8x3-zinc-con-tuerca-bolsa-2-unidades-imporper-497602/p</t>
        </is>
      </c>
      <c r="G1387" s="9" t="inlineStr">
        <is>
          <t>https://easycl.vteximg.com.br/arquivos/ids/4810902/497602-0000-001.jpg?v=638733487332100000</t>
        </is>
      </c>
      <c r="H1387" s="10" t="n">
        <v>1390</v>
      </c>
      <c r="I1387" s="10" t="n">
        <v>1390</v>
      </c>
      <c r="J1387" s="11" t="inlineStr"/>
      <c r="K1387" s="8" t="inlineStr">
        <is>
          <t>Ferretería y Gasfitería</t>
        </is>
      </c>
      <c r="L1387" s="8" t="inlineStr">
        <is>
          <t>Fijaciones y Adhesivos</t>
        </is>
      </c>
      <c r="M1387" s="8" t="inlineStr">
        <is>
          <t>Pernos</t>
        </is>
      </c>
      <c r="N1387" s="8" t="inlineStr">
        <is>
          <t>Pernos Hexagonales</t>
        </is>
      </c>
      <c r="O1387" s="12" t="n">
        <v>76.2</v>
      </c>
      <c r="P1387" s="12" t="n">
        <v>0.38</v>
      </c>
      <c r="Q1387" s="8" t="inlineStr">
        <is>
          <t>3/8 x 3</t>
        </is>
      </c>
      <c r="R1387" s="8" t="inlineStr">
        <is>
          <t>Acero</t>
        </is>
      </c>
      <c r="S1387" s="8" t="inlineStr"/>
      <c r="T1387" s="8" t="inlineStr"/>
      <c r="U1387" s="8" t="inlineStr">
        <is>
          <t>Hexagonal</t>
        </is>
      </c>
      <c r="V1387" s="8" t="inlineStr">
        <is>
          <t>Zincado brillante</t>
        </is>
      </c>
      <c r="W1387" s="10" t="n">
        <v>2</v>
      </c>
      <c r="X1387" s="8" t="inlineStr">
        <is>
          <t>7808770115398</t>
        </is>
      </c>
      <c r="Y1387" s="7" t="inlineStr">
        <is>
          <t>OutOfStock</t>
        </is>
      </c>
    </row>
    <row r="1388">
      <c r="A1388" s="13" t="inlineStr">
        <is>
          <t>easy-387779</t>
        </is>
      </c>
      <c r="B1388" s="14" t="inlineStr">
        <is>
          <t>easy</t>
        </is>
      </c>
      <c r="C1388" s="13" t="inlineStr">
        <is>
          <t>387779</t>
        </is>
      </c>
      <c r="D1388" s="15" t="inlineStr">
        <is>
          <t>Arnik</t>
        </is>
      </c>
      <c r="E1388" s="15" t="inlineStr">
        <is>
          <t>Perno hexagonal g2 con tuerca pv. 5/16'' x 1''. Easy Fix</t>
        </is>
      </c>
      <c r="F1388" s="16" t="inlineStr">
        <is>
          <t>https://www.easy.cl/perno-hexagonal-g2-con-tuerca-pv-5-16-x-1-easy-fix-387779/p</t>
        </is>
      </c>
      <c r="G1388" s="16" t="inlineStr">
        <is>
          <t>https://easycl.vteximg.com.br/arquivos/ids/4809571/387779-0001-001.jpg?v=638733483649230000</t>
        </is>
      </c>
      <c r="H1388" s="17" t="n">
        <v>1430</v>
      </c>
      <c r="I1388" s="17" t="n">
        <v>1430</v>
      </c>
      <c r="J1388" s="18" t="inlineStr"/>
      <c r="K1388" s="15" t="inlineStr">
        <is>
          <t>Ferretería y Gasfitería</t>
        </is>
      </c>
      <c r="L1388" s="15" t="inlineStr">
        <is>
          <t>Fijaciones y Adhesivos</t>
        </is>
      </c>
      <c r="M1388" s="15" t="inlineStr">
        <is>
          <t>Pernos</t>
        </is>
      </c>
      <c r="N1388" s="15" t="inlineStr">
        <is>
          <t>Pernos Hexagonales</t>
        </is>
      </c>
      <c r="O1388" s="19" t="n">
        <v>7.94</v>
      </c>
      <c r="P1388" s="19" t="inlineStr"/>
      <c r="Q1388" s="15" t="inlineStr">
        <is>
          <t>x 5/16"</t>
        </is>
      </c>
      <c r="R1388" s="15" t="inlineStr">
        <is>
          <t>Metal</t>
        </is>
      </c>
      <c r="S1388" s="15" t="inlineStr"/>
      <c r="T1388" s="15" t="inlineStr"/>
      <c r="U1388" s="15" t="inlineStr">
        <is>
          <t>Hexagonal G2 con tuerca PV</t>
        </is>
      </c>
      <c r="V1388" s="15" t="inlineStr">
        <is>
          <t>Pavonada</t>
        </is>
      </c>
      <c r="W1388" s="17" t="n">
        <v>4</v>
      </c>
      <c r="X1388" s="15" t="inlineStr">
        <is>
          <t>2082000495756</t>
        </is>
      </c>
      <c r="Y1388" s="14" t="inlineStr">
        <is>
          <t>OutOfStock</t>
        </is>
      </c>
    </row>
    <row r="1389">
      <c r="A1389" s="6" t="inlineStr">
        <is>
          <t>easy-387816</t>
        </is>
      </c>
      <c r="B1389" s="7" t="inlineStr">
        <is>
          <t>easy</t>
        </is>
      </c>
      <c r="C1389" s="6" t="inlineStr">
        <is>
          <t>387816</t>
        </is>
      </c>
      <c r="D1389" s="8" t="inlineStr">
        <is>
          <t>Arnik</t>
        </is>
      </c>
      <c r="E1389" s="8" t="inlineStr">
        <is>
          <t>Perno hexagonal g2 con tuerca zb. 5/16'' x 2 1/2''. Easy Fix</t>
        </is>
      </c>
      <c r="F1389" s="9" t="inlineStr">
        <is>
          <t>https://www.easy.cl/perno-hexagonal-g2-con-tuerca-zb-5-16-x-2-1-2-easy-fix-387816/p</t>
        </is>
      </c>
      <c r="G1389" s="9" t="inlineStr">
        <is>
          <t>https://easycl.vteximg.com.br/arquivos/ids/4809475/387816-0020-001.jpg?v=638733483519170000</t>
        </is>
      </c>
      <c r="H1389" s="10" t="n">
        <v>2410</v>
      </c>
      <c r="I1389" s="10" t="n">
        <v>2410</v>
      </c>
      <c r="J1389" s="11" t="inlineStr"/>
      <c r="K1389" s="8" t="inlineStr">
        <is>
          <t>Ferretería y Gasfitería</t>
        </is>
      </c>
      <c r="L1389" s="8" t="inlineStr">
        <is>
          <t>Fijaciones y Adhesivos</t>
        </is>
      </c>
      <c r="M1389" s="8" t="inlineStr">
        <is>
          <t>Pernos</t>
        </is>
      </c>
      <c r="N1389" s="8" t="inlineStr">
        <is>
          <t>Pernos Hexagonales</t>
        </is>
      </c>
      <c r="O1389" s="12" t="n">
        <v>7.94</v>
      </c>
      <c r="P1389" s="12" t="inlineStr"/>
      <c r="Q1389" s="8" t="inlineStr">
        <is>
          <t>x 5/16"</t>
        </is>
      </c>
      <c r="R1389" s="8" t="inlineStr">
        <is>
          <t>Metal</t>
        </is>
      </c>
      <c r="S1389" s="8" t="inlineStr"/>
      <c r="T1389" s="8" t="inlineStr"/>
      <c r="U1389" s="8" t="inlineStr">
        <is>
          <t>G2</t>
        </is>
      </c>
      <c r="V1389" s="8" t="inlineStr">
        <is>
          <t>Zincado brillante</t>
        </is>
      </c>
      <c r="W1389" s="10" t="n">
        <v>4</v>
      </c>
      <c r="X1389" s="8" t="inlineStr">
        <is>
          <t>2082000495381</t>
        </is>
      </c>
      <c r="Y1389" s="7" t="inlineStr">
        <is>
          <t>OutOfStock</t>
        </is>
      </c>
    </row>
    <row r="1390">
      <c r="A1390" s="13" t="inlineStr">
        <is>
          <t>easy-906640</t>
        </is>
      </c>
      <c r="B1390" s="14" t="inlineStr">
        <is>
          <t>easy</t>
        </is>
      </c>
      <c r="C1390" s="13" t="inlineStr">
        <is>
          <t>906640</t>
        </is>
      </c>
      <c r="D1390" s="15" t="inlineStr">
        <is>
          <t>Mamut</t>
        </is>
      </c>
      <c r="E1390" s="15" t="inlineStr">
        <is>
          <t>Perno hexagonal con tuerca 5/16x3'' pavonado 20 unidades Mamut</t>
        </is>
      </c>
      <c r="F1390" s="16" t="inlineStr">
        <is>
          <t>https://www.easy.cl/perno-hexagonal-con-tuerca-5-16x3-pavonado-20-unidades-mamut-906640/p</t>
        </is>
      </c>
      <c r="G1390" s="16" t="inlineStr">
        <is>
          <t>https://easycl.vteximg.com.br/arquivos/ids/4965723/906640-0960-001.jpg?v=638863658511500000</t>
        </is>
      </c>
      <c r="H1390" s="17" t="n">
        <v>7590</v>
      </c>
      <c r="I1390" s="17" t="n">
        <v>7590</v>
      </c>
      <c r="J1390" s="18" t="inlineStr"/>
      <c r="K1390" s="15" t="inlineStr">
        <is>
          <t>Ferretería y Gasfitería</t>
        </is>
      </c>
      <c r="L1390" s="15" t="inlineStr">
        <is>
          <t>Fijaciones y Adhesivos</t>
        </is>
      </c>
      <c r="M1390" s="15" t="inlineStr">
        <is>
          <t>Pernos</t>
        </is>
      </c>
      <c r="N1390" s="15" t="inlineStr">
        <is>
          <t>Pernos Hexagonales</t>
        </is>
      </c>
      <c r="O1390" s="19" t="n">
        <v>76.2</v>
      </c>
      <c r="P1390" s="19" t="n">
        <v>0.31</v>
      </c>
      <c r="Q1390" s="15" t="inlineStr">
        <is>
          <t>5/16 x 3"</t>
        </is>
      </c>
      <c r="R1390" s="15" t="inlineStr">
        <is>
          <t>Fierro</t>
        </is>
      </c>
      <c r="S1390" s="15" t="inlineStr"/>
      <c r="T1390" s="15" t="inlineStr"/>
      <c r="U1390" s="15" t="inlineStr"/>
      <c r="V1390" s="15" t="inlineStr">
        <is>
          <t>Pavonado</t>
        </is>
      </c>
      <c r="W1390" s="17" t="n">
        <v>20</v>
      </c>
      <c r="X1390" s="15" t="inlineStr">
        <is>
          <t>7809831151942</t>
        </is>
      </c>
      <c r="Y1390" s="14" t="inlineStr">
        <is>
          <t>OutOfStock</t>
        </is>
      </c>
    </row>
    <row r="1391">
      <c r="A1391" s="6" t="inlineStr">
        <is>
          <t>easy-1187773</t>
        </is>
      </c>
      <c r="B1391" s="7" t="inlineStr">
        <is>
          <t>easy</t>
        </is>
      </c>
      <c r="C1391" s="6" t="inlineStr">
        <is>
          <t>1187773</t>
        </is>
      </c>
      <c r="D1391" s="8" t="inlineStr">
        <is>
          <t>Mamut</t>
        </is>
      </c>
      <c r="E1391" s="8" t="inlineStr">
        <is>
          <t>Perno hexagonal con tuerca 5/16x3/4'' zincado 20 unidades Mamut</t>
        </is>
      </c>
      <c r="F1391" s="9" t="inlineStr">
        <is>
          <t>https://www.easy.cl/perno-hexagonal-con-tuerca-5-16x3-4-zincado-20-unidades-mamut-1187773/p</t>
        </is>
      </c>
      <c r="G1391" s="9" t="inlineStr">
        <is>
          <t>https://easycl.vteximg.com.br/arquivos/ids/4825068/1187773-0000-001.jpg?v=638733522685600000</t>
        </is>
      </c>
      <c r="H1391" s="10" t="n">
        <v>3610</v>
      </c>
      <c r="I1391" s="10" t="n">
        <v>3610</v>
      </c>
      <c r="J1391" s="11" t="inlineStr"/>
      <c r="K1391" s="8" t="inlineStr">
        <is>
          <t>Ferretería y Gasfitería</t>
        </is>
      </c>
      <c r="L1391" s="8" t="inlineStr">
        <is>
          <t>Fijaciones y Adhesivos</t>
        </is>
      </c>
      <c r="M1391" s="8" t="inlineStr">
        <is>
          <t>Pernos</t>
        </is>
      </c>
      <c r="N1391" s="8" t="inlineStr">
        <is>
          <t>Pernos Hexagonales</t>
        </is>
      </c>
      <c r="O1391" s="12" t="n">
        <v>19.05</v>
      </c>
      <c r="P1391" s="12" t="n">
        <v>0.31</v>
      </c>
      <c r="Q1391" s="8" t="inlineStr">
        <is>
          <t>5/16 x 3/4"</t>
        </is>
      </c>
      <c r="R1391" s="8" t="inlineStr"/>
      <c r="S1391" s="8" t="inlineStr"/>
      <c r="T1391" s="8" t="inlineStr"/>
      <c r="U1391" s="8" t="inlineStr">
        <is>
          <t>G2</t>
        </is>
      </c>
      <c r="V1391" s="8" t="inlineStr"/>
      <c r="W1391" s="10" t="n">
        <v>20</v>
      </c>
      <c r="X1391" s="8" t="inlineStr">
        <is>
          <t>7809831202224</t>
        </is>
      </c>
      <c r="Y1391" s="7" t="inlineStr">
        <is>
          <t>OutOfStock</t>
        </is>
      </c>
    </row>
    <row r="1392">
      <c r="A1392" s="13" t="inlineStr">
        <is>
          <t>easy-497606</t>
        </is>
      </c>
      <c r="B1392" s="14" t="inlineStr">
        <is>
          <t>easy</t>
        </is>
      </c>
      <c r="C1392" s="13" t="inlineStr">
        <is>
          <t>497606</t>
        </is>
      </c>
      <c r="D1392" s="15" t="inlineStr">
        <is>
          <t>Imporper</t>
        </is>
      </c>
      <c r="E1392" s="15" t="inlineStr">
        <is>
          <t>Perno hexagonal G2 3/8x4 zinc con tuerca bolsa 2 unidades Imporper</t>
        </is>
      </c>
      <c r="F1392" s="16" t="inlineStr">
        <is>
          <t>https://www.easy.cl/perno-hexagonal-g2-3-8x4-zinc-con-tuerca-bolsa-2-unidades-imporper-497606/p</t>
        </is>
      </c>
      <c r="G1392" s="16" t="inlineStr">
        <is>
          <t>https://easycl.vteximg.com.br/arquivos/ids/4810864/497606-0020-001.jpg?v=638863651660770000</t>
        </is>
      </c>
      <c r="H1392" s="17" t="n">
        <v>1920</v>
      </c>
      <c r="I1392" s="17" t="n">
        <v>1920</v>
      </c>
      <c r="J1392" s="18" t="inlineStr"/>
      <c r="K1392" s="15" t="inlineStr">
        <is>
          <t>Ferretería y Gasfitería</t>
        </is>
      </c>
      <c r="L1392" s="15" t="inlineStr">
        <is>
          <t>Fijaciones y Adhesivos</t>
        </is>
      </c>
      <c r="M1392" s="15" t="inlineStr">
        <is>
          <t>Pernos</t>
        </is>
      </c>
      <c r="N1392" s="15" t="inlineStr">
        <is>
          <t>Pernos Hexagonales</t>
        </is>
      </c>
      <c r="O1392" s="19" t="n">
        <v>101.6</v>
      </c>
      <c r="P1392" s="19" t="n">
        <v>0.38</v>
      </c>
      <c r="Q1392" s="15" t="inlineStr">
        <is>
          <t>3/8 x 4</t>
        </is>
      </c>
      <c r="R1392" s="15" t="inlineStr">
        <is>
          <t>Acero</t>
        </is>
      </c>
      <c r="S1392" s="15" t="inlineStr"/>
      <c r="T1392" s="15" t="inlineStr"/>
      <c r="U1392" s="15" t="inlineStr">
        <is>
          <t>Hexagonal</t>
        </is>
      </c>
      <c r="V1392" s="15" t="inlineStr">
        <is>
          <t>Zincado brillante</t>
        </is>
      </c>
      <c r="W1392" s="17" t="n">
        <v>2</v>
      </c>
      <c r="X1392" s="15" t="inlineStr">
        <is>
          <t>7808770115435</t>
        </is>
      </c>
      <c r="Y1392" s="14" t="inlineStr">
        <is>
          <t>OutOfStock</t>
        </is>
      </c>
    </row>
    <row r="1393">
      <c r="A1393" s="6" t="inlineStr">
        <is>
          <t>easy-906630</t>
        </is>
      </c>
      <c r="B1393" s="7" t="inlineStr">
        <is>
          <t>easy</t>
        </is>
      </c>
      <c r="C1393" s="6" t="inlineStr">
        <is>
          <t>906630</t>
        </is>
      </c>
      <c r="D1393" s="8" t="inlineStr">
        <is>
          <t>Mamut</t>
        </is>
      </c>
      <c r="E1393" s="8" t="inlineStr">
        <is>
          <t>Perno hexagonal pavonado con tuerca 1/4x2'' 20 unidades Mamut</t>
        </is>
      </c>
      <c r="F1393" s="9" t="inlineStr">
        <is>
          <t>https://www.easy.cl/perno-hexagonal-pavonado-con-tuerca-1-4x2-20-unidades-mamut-906630/p</t>
        </is>
      </c>
      <c r="G1393" s="9" t="inlineStr">
        <is>
          <t>https://easycl.vteximg.com.br/arquivos/ids/4816281/906630-0001-001.jpg?v=638863658718700000</t>
        </is>
      </c>
      <c r="H1393" s="10" t="n">
        <v>3990</v>
      </c>
      <c r="I1393" s="10" t="n">
        <v>3990</v>
      </c>
      <c r="J1393" s="11" t="inlineStr"/>
      <c r="K1393" s="8" t="inlineStr">
        <is>
          <t>Ferretería y Gasfitería</t>
        </is>
      </c>
      <c r="L1393" s="8" t="inlineStr">
        <is>
          <t>Fijaciones y Adhesivos</t>
        </is>
      </c>
      <c r="M1393" s="8" t="inlineStr">
        <is>
          <t>Pernos</t>
        </is>
      </c>
      <c r="N1393" s="8" t="inlineStr">
        <is>
          <t>Pernos Hexagonales</t>
        </is>
      </c>
      <c r="O1393" s="12" t="n">
        <v>50.8</v>
      </c>
      <c r="P1393" s="12" t="n">
        <v>0.25</v>
      </c>
      <c r="Q1393" s="8" t="inlineStr">
        <is>
          <t>1/4 x 2"</t>
        </is>
      </c>
      <c r="R1393" s="8" t="inlineStr">
        <is>
          <t>Acero</t>
        </is>
      </c>
      <c r="S1393" s="8" t="inlineStr"/>
      <c r="T1393" s="8" t="inlineStr"/>
      <c r="U1393" s="8" t="inlineStr">
        <is>
          <t>Hexagonal</t>
        </is>
      </c>
      <c r="V1393" s="8" t="inlineStr">
        <is>
          <t>Pavonado</t>
        </is>
      </c>
      <c r="W1393" s="10" t="n">
        <v>20</v>
      </c>
      <c r="X1393" s="8" t="inlineStr">
        <is>
          <t>7809831151843</t>
        </is>
      </c>
      <c r="Y1393" s="7" t="inlineStr">
        <is>
          <t>OutOfStock</t>
        </is>
      </c>
    </row>
    <row r="1394">
      <c r="A1394" s="13" t="inlineStr">
        <is>
          <t>easy-497622</t>
        </is>
      </c>
      <c r="B1394" s="14" t="inlineStr">
        <is>
          <t>easy</t>
        </is>
      </c>
      <c r="C1394" s="13" t="inlineStr">
        <is>
          <t>497622</t>
        </is>
      </c>
      <c r="D1394" s="15" t="inlineStr">
        <is>
          <t>Imporper</t>
        </is>
      </c>
      <c r="E1394" s="15" t="inlineStr">
        <is>
          <t>Perno hexagonal G2 1/2x3 zinc con tuerca bolsa 2 unidades b2 Imporper</t>
        </is>
      </c>
      <c r="F1394" s="16" t="inlineStr">
        <is>
          <t>https://www.easy.cl/perno-hexagonal-g2-1-2x3-zinc-con-tuerca-bolsa-2-unidades-b2-imporper-497622/p</t>
        </is>
      </c>
      <c r="G1394" s="16" t="inlineStr">
        <is>
          <t>https://easycl.vteximg.com.br/arquivos/ids/4810869/497622-0000-001.jpg?v=638863878864700000</t>
        </is>
      </c>
      <c r="H1394" s="17" t="n">
        <v>2310</v>
      </c>
      <c r="I1394" s="17" t="n">
        <v>2310</v>
      </c>
      <c r="J1394" s="18" t="inlineStr"/>
      <c r="K1394" s="15" t="inlineStr">
        <is>
          <t>Ferretería y Gasfitería</t>
        </is>
      </c>
      <c r="L1394" s="15" t="inlineStr">
        <is>
          <t>Fijaciones y Adhesivos</t>
        </is>
      </c>
      <c r="M1394" s="15" t="inlineStr">
        <is>
          <t>Pernos</t>
        </is>
      </c>
      <c r="N1394" s="15" t="inlineStr">
        <is>
          <t>Pernos Hexagonales</t>
        </is>
      </c>
      <c r="O1394" s="19" t="n">
        <v>76.2</v>
      </c>
      <c r="P1394" s="19" t="n">
        <v>0.5</v>
      </c>
      <c r="Q1394" s="15" t="inlineStr">
        <is>
          <t>1/2 x 3</t>
        </is>
      </c>
      <c r="R1394" s="15" t="inlineStr">
        <is>
          <t>Acero</t>
        </is>
      </c>
      <c r="S1394" s="15" t="inlineStr"/>
      <c r="T1394" s="15" t="inlineStr"/>
      <c r="U1394" s="15" t="inlineStr">
        <is>
          <t>Hexagonal</t>
        </is>
      </c>
      <c r="V1394" s="15" t="inlineStr">
        <is>
          <t>Zincado brillante</t>
        </is>
      </c>
      <c r="W1394" s="17" t="n">
        <v>2</v>
      </c>
      <c r="X1394" s="15" t="inlineStr">
        <is>
          <t>7808770115596</t>
        </is>
      </c>
      <c r="Y1394" s="14" t="inlineStr">
        <is>
          <t>OutOfStock</t>
        </is>
      </c>
    </row>
    <row r="1395">
      <c r="A1395" s="6" t="inlineStr">
        <is>
          <t>easy-497584</t>
        </is>
      </c>
      <c r="B1395" s="7" t="inlineStr">
        <is>
          <t>easy</t>
        </is>
      </c>
      <c r="C1395" s="6" t="inlineStr">
        <is>
          <t>497584</t>
        </is>
      </c>
      <c r="D1395" s="8" t="inlineStr">
        <is>
          <t>Imporper</t>
        </is>
      </c>
      <c r="E1395" s="8" t="inlineStr">
        <is>
          <t>Perno hexagonal G2 5/16x41/2 z con tuerca bolsa 4 unidades Imporper.</t>
        </is>
      </c>
      <c r="F1395" s="9" t="inlineStr">
        <is>
          <t>https://www.easy.cl/perno-hexagonal-g2-5-16x41-2-z-con-tuerca-bolsa-4-unidades-imporper-497584/p</t>
        </is>
      </c>
      <c r="G1395" s="9" t="inlineStr">
        <is>
          <t>https://easycl.vteximg.com.br/arquivos/ids/4810788/497584-0000-001.jpg?v=638733487154930000</t>
        </is>
      </c>
      <c r="H1395" s="10" t="n">
        <v>2670</v>
      </c>
      <c r="I1395" s="10" t="n">
        <v>2670</v>
      </c>
      <c r="J1395" s="11" t="inlineStr"/>
      <c r="K1395" s="8" t="inlineStr">
        <is>
          <t>Ferretería y Gasfitería</t>
        </is>
      </c>
      <c r="L1395" s="8" t="inlineStr">
        <is>
          <t>Fijaciones y Adhesivos</t>
        </is>
      </c>
      <c r="M1395" s="8" t="inlineStr">
        <is>
          <t>Pernos</t>
        </is>
      </c>
      <c r="N1395" s="8" t="inlineStr">
        <is>
          <t>Pernos Hexagonales</t>
        </is>
      </c>
      <c r="O1395" s="12" t="n">
        <v>20.5</v>
      </c>
      <c r="P1395" s="12" t="n">
        <v>0.31</v>
      </c>
      <c r="Q1395" s="8" t="inlineStr">
        <is>
          <t>5/16 x 41/2</t>
        </is>
      </c>
      <c r="R1395" s="8" t="inlineStr">
        <is>
          <t>Acero</t>
        </is>
      </c>
      <c r="S1395" s="8" t="inlineStr"/>
      <c r="T1395" s="8" t="inlineStr"/>
      <c r="U1395" s="8" t="inlineStr">
        <is>
          <t>Hexagonal</t>
        </is>
      </c>
      <c r="V1395" s="8" t="inlineStr">
        <is>
          <t>Zincado brillante</t>
        </is>
      </c>
      <c r="W1395" s="10" t="n">
        <v>4</v>
      </c>
      <c r="X1395" s="8" t="inlineStr">
        <is>
          <t>7808770115213</t>
        </is>
      </c>
      <c r="Y1395" s="7" t="inlineStr">
        <is>
          <t>OutOfStock</t>
        </is>
      </c>
    </row>
    <row r="1396">
      <c r="A1396" s="13" t="inlineStr">
        <is>
          <t>easy-1399026</t>
        </is>
      </c>
      <c r="B1396" s="14" t="inlineStr">
        <is>
          <t>easy</t>
        </is>
      </c>
      <c r="C1396" s="13" t="inlineStr">
        <is>
          <t>1399026</t>
        </is>
      </c>
      <c r="D1396" s="15" t="inlineStr">
        <is>
          <t>Propack</t>
        </is>
      </c>
      <c r="E1396" s="15" t="inlineStr">
        <is>
          <t>Perno hexagonal 8.8 métrico con tuerca M10-1.50x40 mm ZBR 2 unidades</t>
        </is>
      </c>
      <c r="F1396" s="16" t="inlineStr">
        <is>
          <t>https://www.easy.cl/perno-hexagonal-8-8-metrico-con-tuerca-m10-1-50x40-mm-zbr-2-unidades-1399026/p</t>
        </is>
      </c>
      <c r="G1396" s="16" t="inlineStr">
        <is>
          <t>https://easycl.vteximg.com.br/arquivos/ids/4967535/1399026-0000-001.jpg?v=638987262702000000</t>
        </is>
      </c>
      <c r="H1396" s="17" t="n">
        <v>1600</v>
      </c>
      <c r="I1396" s="17" t="n">
        <v>1600</v>
      </c>
      <c r="J1396" s="18" t="inlineStr"/>
      <c r="K1396" s="15" t="inlineStr">
        <is>
          <t>Ferretería y Gasfitería</t>
        </is>
      </c>
      <c r="L1396" s="15" t="inlineStr">
        <is>
          <t>Fijaciones y Adhesivos</t>
        </is>
      </c>
      <c r="M1396" s="15" t="inlineStr">
        <is>
          <t>Pernos</t>
        </is>
      </c>
      <c r="N1396" s="15" t="inlineStr">
        <is>
          <t>Pernos Hexagonales</t>
        </is>
      </c>
      <c r="O1396" s="19" t="n">
        <v>40</v>
      </c>
      <c r="P1396" s="19" t="n">
        <v>1.5</v>
      </c>
      <c r="Q1396" s="15" t="inlineStr">
        <is>
          <t>1.50 x 40  mm</t>
        </is>
      </c>
      <c r="R1396" s="15" t="inlineStr">
        <is>
          <t>Acero</t>
        </is>
      </c>
      <c r="S1396" s="15" t="inlineStr"/>
      <c r="T1396" s="15" t="inlineStr"/>
      <c r="U1396" s="15" t="inlineStr">
        <is>
          <t>Métrico</t>
        </is>
      </c>
      <c r="V1396" s="15" t="inlineStr">
        <is>
          <t>Gris</t>
        </is>
      </c>
      <c r="W1396" s="17" t="n">
        <v>2</v>
      </c>
      <c r="X1396" s="15" t="inlineStr">
        <is>
          <t>2082005393019</t>
        </is>
      </c>
      <c r="Y1396" s="14" t="inlineStr">
        <is>
          <t>OutOfStock</t>
        </is>
      </c>
    </row>
    <row r="1397">
      <c r="A1397" s="6" t="inlineStr">
        <is>
          <t>easy-497592</t>
        </is>
      </c>
      <c r="B1397" s="7" t="inlineStr">
        <is>
          <t>easy</t>
        </is>
      </c>
      <c r="C1397" s="6" t="inlineStr">
        <is>
          <t>497592</t>
        </is>
      </c>
      <c r="D1397" s="8" t="inlineStr">
        <is>
          <t>Imporper</t>
        </is>
      </c>
      <c r="E1397" s="8" t="inlineStr">
        <is>
          <t>Perno hexagonal G2 3/8x1 zincado con tuerca bolsa 2 unidades Imporper</t>
        </is>
      </c>
      <c r="F1397" s="9" t="inlineStr">
        <is>
          <t>https://www.easy.cl/perno-hexagonal-g2-3-8x1-zincado-con-tuerca-bolsa-2-unidades-imporper-497592/p</t>
        </is>
      </c>
      <c r="G1397" s="9" t="inlineStr">
        <is>
          <t>https://easycl.vteximg.com.br/arquivos/ids/4810875/497592-0000-001.jpg?v=638733487281430000</t>
        </is>
      </c>
      <c r="H1397" s="10" t="n">
        <v>600</v>
      </c>
      <c r="I1397" s="10" t="n">
        <v>600</v>
      </c>
      <c r="J1397" s="11" t="inlineStr"/>
      <c r="K1397" s="8" t="inlineStr">
        <is>
          <t>Ferretería y Gasfitería</t>
        </is>
      </c>
      <c r="L1397" s="8" t="inlineStr">
        <is>
          <t>Fijaciones y Adhesivos</t>
        </is>
      </c>
      <c r="M1397" s="8" t="inlineStr">
        <is>
          <t>Pernos</t>
        </is>
      </c>
      <c r="N1397" s="8" t="inlineStr">
        <is>
          <t>Pernos Hexagonales</t>
        </is>
      </c>
      <c r="O1397" s="12" t="n">
        <v>25.4</v>
      </c>
      <c r="P1397" s="12" t="n">
        <v>0.38</v>
      </c>
      <c r="Q1397" s="8" t="inlineStr">
        <is>
          <t>3/8 x 1</t>
        </is>
      </c>
      <c r="R1397" s="8" t="inlineStr">
        <is>
          <t>Acero</t>
        </is>
      </c>
      <c r="S1397" s="8" t="inlineStr"/>
      <c r="T1397" s="8" t="inlineStr"/>
      <c r="U1397" s="8" t="inlineStr">
        <is>
          <t>Hexagonal</t>
        </is>
      </c>
      <c r="V1397" s="8" t="inlineStr">
        <is>
          <t>Zincado brillante</t>
        </is>
      </c>
      <c r="W1397" s="10" t="n">
        <v>2</v>
      </c>
      <c r="X1397" s="8" t="inlineStr">
        <is>
          <t>7808770115299</t>
        </is>
      </c>
      <c r="Y1397" s="7" t="inlineStr">
        <is>
          <t>OutOfStock</t>
        </is>
      </c>
    </row>
    <row r="1398">
      <c r="A1398" s="13" t="inlineStr">
        <is>
          <t>easy-814224</t>
        </is>
      </c>
      <c r="B1398" s="14" t="inlineStr">
        <is>
          <t>easy</t>
        </is>
      </c>
      <c r="C1398" s="13" t="inlineStr">
        <is>
          <t>814224</t>
        </is>
      </c>
      <c r="D1398" s="15" t="inlineStr">
        <is>
          <t>Imporper</t>
        </is>
      </c>
      <c r="E1398" s="15" t="inlineStr">
        <is>
          <t>Perno ojo 3/8''x2.1/2'' con tuerca zincado Imporper</t>
        </is>
      </c>
      <c r="F1398" s="16" t="inlineStr">
        <is>
          <t>https://www.easy.cl/perno-ojo-3-8-x2-1-2-con-tuerca-zincado-imporper-814224/p</t>
        </is>
      </c>
      <c r="G1398" s="16" t="inlineStr">
        <is>
          <t>https://easycl.vteximg.com.br/arquivos/ids/4813819/814224-0000-001.jpg?v=638733498748970000</t>
        </is>
      </c>
      <c r="H1398" s="17" t="n">
        <v>1640</v>
      </c>
      <c r="I1398" s="17" t="n">
        <v>1640</v>
      </c>
      <c r="J1398" s="18" t="inlineStr"/>
      <c r="K1398" s="15" t="inlineStr">
        <is>
          <t>Ferretería y Gasfitería</t>
        </is>
      </c>
      <c r="L1398" s="15" t="inlineStr">
        <is>
          <t>Fijaciones y Adhesivos</t>
        </is>
      </c>
      <c r="M1398" s="15" t="inlineStr">
        <is>
          <t>Pernos</t>
        </is>
      </c>
      <c r="N1398" s="15" t="inlineStr">
        <is>
          <t>Pernos de Anclaje</t>
        </is>
      </c>
      <c r="O1398" s="19" t="n">
        <v>63.5</v>
      </c>
      <c r="P1398" s="19" t="inlineStr"/>
      <c r="Q1398" s="15" t="inlineStr">
        <is>
          <t>x 2.1/2"</t>
        </is>
      </c>
      <c r="R1398" s="15" t="inlineStr">
        <is>
          <t>Acero</t>
        </is>
      </c>
      <c r="S1398" s="15" t="inlineStr"/>
      <c r="T1398" s="15" t="inlineStr"/>
      <c r="U1398" s="15" t="inlineStr">
        <is>
          <t>Ojo</t>
        </is>
      </c>
      <c r="V1398" s="15" t="inlineStr">
        <is>
          <t>Zincada</t>
        </is>
      </c>
      <c r="W1398" s="17" t="n">
        <v>1</v>
      </c>
      <c r="X1398" s="15" t="inlineStr">
        <is>
          <t>7808770121122</t>
        </is>
      </c>
      <c r="Y1398" s="14" t="inlineStr">
        <is>
          <t>OutOfStock</t>
        </is>
      </c>
    </row>
    <row r="1399">
      <c r="A1399" s="6" t="inlineStr">
        <is>
          <t>easy-497784</t>
        </is>
      </c>
      <c r="B1399" s="7" t="inlineStr">
        <is>
          <t>easy</t>
        </is>
      </c>
      <c r="C1399" s="6" t="inlineStr">
        <is>
          <t>497784</t>
        </is>
      </c>
      <c r="D1399" s="8" t="inlineStr">
        <is>
          <t>Imporper</t>
        </is>
      </c>
      <c r="E1399" s="8" t="inlineStr">
        <is>
          <t>Perno coche 5/16'' x 11/4'' zincado con tuerca blister 4 unidades Imporper</t>
        </is>
      </c>
      <c r="F1399" s="9" t="inlineStr">
        <is>
          <t>https://www.easy.cl/perno-coche-5-16-x-11-4-zincado-con-tuerca-blister-4-unidades-imporper-497784/p</t>
        </is>
      </c>
      <c r="G1399" s="9" t="inlineStr">
        <is>
          <t>https://easycl.vteximg.com.br/arquivos/ids/4966384/497784-0000-001.jpg?v=638742003802500000</t>
        </is>
      </c>
      <c r="H1399" s="10" t="n">
        <v>830</v>
      </c>
      <c r="I1399" s="10" t="n">
        <v>830</v>
      </c>
      <c r="J1399" s="11" t="inlineStr"/>
      <c r="K1399" s="8" t="inlineStr">
        <is>
          <t>Ferretería y Gasfitería</t>
        </is>
      </c>
      <c r="L1399" s="8" t="inlineStr">
        <is>
          <t>Fijaciones y Adhesivos</t>
        </is>
      </c>
      <c r="M1399" s="8" t="inlineStr">
        <is>
          <t>Pernos</t>
        </is>
      </c>
      <c r="N1399" s="8" t="inlineStr">
        <is>
          <t>Pernos Coche</t>
        </is>
      </c>
      <c r="O1399" s="12" t="n">
        <v>7.94</v>
      </c>
      <c r="P1399" s="12" t="inlineStr"/>
      <c r="Q1399" s="8" t="inlineStr">
        <is>
          <t>x 5/16"</t>
        </is>
      </c>
      <c r="R1399" s="8" t="inlineStr">
        <is>
          <t>Fierro</t>
        </is>
      </c>
      <c r="S1399" s="8" t="inlineStr"/>
      <c r="T1399" s="8" t="inlineStr"/>
      <c r="U1399" s="8" t="inlineStr"/>
      <c r="V1399" s="8" t="inlineStr">
        <is>
          <t>Zincado</t>
        </is>
      </c>
      <c r="W1399" s="10" t="n">
        <v>4</v>
      </c>
      <c r="X1399" s="8" t="inlineStr">
        <is>
          <t>7808770117217</t>
        </is>
      </c>
      <c r="Y1399" s="7" t="inlineStr">
        <is>
          <t>OutOfStock</t>
        </is>
      </c>
    </row>
    <row r="1400">
      <c r="A1400" s="13" t="inlineStr">
        <is>
          <t>easy-906656</t>
        </is>
      </c>
      <c r="B1400" s="14" t="inlineStr">
        <is>
          <t>easy</t>
        </is>
      </c>
      <c r="C1400" s="13" t="inlineStr">
        <is>
          <t>906656</t>
        </is>
      </c>
      <c r="D1400" s="15" t="inlineStr">
        <is>
          <t>Mamut</t>
        </is>
      </c>
      <c r="E1400" s="15" t="inlineStr">
        <is>
          <t>Perno hexagonal con tuerca 1/4x21/2'' Zincado 20 unidades Mamut</t>
        </is>
      </c>
      <c r="F1400" s="16" t="inlineStr">
        <is>
          <t>https://www.easy.cl/perno-hexagonal-con-tuerca-1-4x21-2-zincado-20-unidades-mamut-906656/p</t>
        </is>
      </c>
      <c r="G1400" s="16" t="inlineStr">
        <is>
          <t>https://easycl.vteximg.com.br/arquivos/ids/4965831/906656-0020-001.jpg?v=638863659869130000</t>
        </is>
      </c>
      <c r="H1400" s="17" t="n">
        <v>4780</v>
      </c>
      <c r="I1400" s="17" t="n">
        <v>4780</v>
      </c>
      <c r="J1400" s="18" t="inlineStr"/>
      <c r="K1400" s="15" t="inlineStr">
        <is>
          <t>Ferretería y Gasfitería</t>
        </is>
      </c>
      <c r="L1400" s="15" t="inlineStr">
        <is>
          <t>Fijaciones y Adhesivos</t>
        </is>
      </c>
      <c r="M1400" s="15" t="inlineStr">
        <is>
          <t>Pernos</t>
        </is>
      </c>
      <c r="N1400" s="15" t="inlineStr">
        <is>
          <t>Pernos Hexagonales</t>
        </is>
      </c>
      <c r="O1400" s="19" t="n">
        <v>266.7</v>
      </c>
      <c r="P1400" s="19" t="n">
        <v>0.25</v>
      </c>
      <c r="Q1400" s="15" t="inlineStr">
        <is>
          <t>1/4 x 21/2"</t>
        </is>
      </c>
      <c r="R1400" s="15" t="inlineStr">
        <is>
          <t>Fierro</t>
        </is>
      </c>
      <c r="S1400" s="15" t="inlineStr"/>
      <c r="T1400" s="15" t="inlineStr"/>
      <c r="U1400" s="15" t="inlineStr"/>
      <c r="V1400" s="15" t="inlineStr">
        <is>
          <t>Zincado</t>
        </is>
      </c>
      <c r="W1400" s="17" t="n">
        <v>20</v>
      </c>
      <c r="X1400" s="15" t="inlineStr">
        <is>
          <t>7809831152109</t>
        </is>
      </c>
      <c r="Y1400" s="14" t="inlineStr">
        <is>
          <t>OutOfStock</t>
        </is>
      </c>
    </row>
    <row r="1401">
      <c r="A1401" s="6" t="inlineStr">
        <is>
          <t>easy-814225</t>
        </is>
      </c>
      <c r="B1401" s="7" t="inlineStr">
        <is>
          <t>easy</t>
        </is>
      </c>
      <c r="C1401" s="6" t="inlineStr">
        <is>
          <t>814225</t>
        </is>
      </c>
      <c r="D1401" s="8" t="inlineStr">
        <is>
          <t>Imporper</t>
        </is>
      </c>
      <c r="E1401" s="8" t="inlineStr">
        <is>
          <t>Perno ojo 3/8''x4'' con tuerca zincado Imporper</t>
        </is>
      </c>
      <c r="F1401" s="9" t="inlineStr">
        <is>
          <t>https://www.easy.cl/perno-ojo-3-8-x4-con-tuerca-zincado-imporper-814225/p</t>
        </is>
      </c>
      <c r="G1401" s="9" t="inlineStr">
        <is>
          <t>https://easycl.vteximg.com.br/arquivos/ids/4966620/814225-0020-001.jpg?v=638863657263470000</t>
        </is>
      </c>
      <c r="H1401" s="10" t="n">
        <v>1760</v>
      </c>
      <c r="I1401" s="10" t="n">
        <v>1760</v>
      </c>
      <c r="J1401" s="11" t="inlineStr"/>
      <c r="K1401" s="8" t="inlineStr">
        <is>
          <t>Ferretería y Gasfitería</t>
        </is>
      </c>
      <c r="L1401" s="8" t="inlineStr">
        <is>
          <t>Fijaciones y Adhesivos</t>
        </is>
      </c>
      <c r="M1401" s="8" t="inlineStr">
        <is>
          <t>Pernos</t>
        </is>
      </c>
      <c r="N1401" s="8" t="inlineStr">
        <is>
          <t>Pernos de Anclaje</t>
        </is>
      </c>
      <c r="O1401" s="12" t="n">
        <v>101.6</v>
      </c>
      <c r="P1401" s="12" t="inlineStr"/>
      <c r="Q1401" s="8" t="inlineStr">
        <is>
          <t>x 4"</t>
        </is>
      </c>
      <c r="R1401" s="8" t="inlineStr">
        <is>
          <t>Acero</t>
        </is>
      </c>
      <c r="S1401" s="8" t="inlineStr"/>
      <c r="T1401" s="8" t="inlineStr"/>
      <c r="U1401" s="8" t="inlineStr">
        <is>
          <t>Ojo</t>
        </is>
      </c>
      <c r="V1401" s="8" t="inlineStr">
        <is>
          <t>Zincado</t>
        </is>
      </c>
      <c r="W1401" s="10" t="n">
        <v>1</v>
      </c>
      <c r="X1401" s="8" t="inlineStr">
        <is>
          <t>7808770121139</t>
        </is>
      </c>
      <c r="Y1401" s="7" t="inlineStr">
        <is>
          <t>OutOfStock</t>
        </is>
      </c>
    </row>
    <row r="1402">
      <c r="A1402" s="13" t="inlineStr">
        <is>
          <t>easy-1107020</t>
        </is>
      </c>
      <c r="B1402" s="14" t="inlineStr">
        <is>
          <t>easy</t>
        </is>
      </c>
      <c r="C1402" s="13" t="inlineStr">
        <is>
          <t>1107020</t>
        </is>
      </c>
      <c r="D1402" s="15" t="inlineStr">
        <is>
          <t>Mamut</t>
        </is>
      </c>
      <c r="E1402" s="15" t="inlineStr">
        <is>
          <t>Perno cocina 3/16x1 1/2 + tuerca + golilla 8 unidades Mamut</t>
        </is>
      </c>
      <c r="F1402" s="16" t="inlineStr">
        <is>
          <t>https://www.easy.cl/perno-cocina-3-16x1-1-2-tuerca-golilla-8-unidades-mamut-1107020/p</t>
        </is>
      </c>
      <c r="G1402" s="16" t="inlineStr">
        <is>
          <t>https://easycl.vteximg.com.br/arquivos/ids/4820870/1107020-0000-001.jpg?v=638733513749330000</t>
        </is>
      </c>
      <c r="H1402" s="17" t="n">
        <v>2010</v>
      </c>
      <c r="I1402" s="17" t="n">
        <v>2010</v>
      </c>
      <c r="J1402" s="18" t="inlineStr"/>
      <c r="K1402" s="15" t="inlineStr">
        <is>
          <t>Ferretería y Gasfitería</t>
        </is>
      </c>
      <c r="L1402" s="15" t="inlineStr">
        <is>
          <t>Fijaciones y Adhesivos</t>
        </is>
      </c>
      <c r="M1402" s="15" t="inlineStr">
        <is>
          <t>Pernos</t>
        </is>
      </c>
      <c r="N1402" s="15" t="inlineStr">
        <is>
          <t>Pernos Parker</t>
        </is>
      </c>
      <c r="O1402" s="19" t="n">
        <v>38.1</v>
      </c>
      <c r="P1402" s="19" t="n">
        <v>0.19</v>
      </c>
      <c r="Q1402" s="15" t="inlineStr">
        <is>
          <t>3/16 x 1 1/2</t>
        </is>
      </c>
      <c r="R1402" s="15" t="inlineStr"/>
      <c r="S1402" s="15" t="inlineStr"/>
      <c r="T1402" s="15" t="inlineStr"/>
      <c r="U1402" s="15" t="inlineStr"/>
      <c r="V1402" s="15" t="inlineStr">
        <is>
          <t>Zincado brillante</t>
        </is>
      </c>
      <c r="W1402" s="17" t="n">
        <v>8</v>
      </c>
      <c r="X1402" s="15" t="inlineStr">
        <is>
          <t>7809831194505</t>
        </is>
      </c>
      <c r="Y1402" s="14" t="inlineStr">
        <is>
          <t>OutOfStock</t>
        </is>
      </c>
    </row>
    <row r="1403">
      <c r="A1403" s="6" t="inlineStr">
        <is>
          <t>easy-899297</t>
        </is>
      </c>
      <c r="B1403" s="7" t="inlineStr">
        <is>
          <t>easy</t>
        </is>
      </c>
      <c r="C1403" s="6" t="inlineStr">
        <is>
          <t>899297</t>
        </is>
      </c>
      <c r="D1403" s="8" t="inlineStr">
        <is>
          <t>Imporper</t>
        </is>
      </c>
      <c r="E1403" s="8" t="inlineStr">
        <is>
          <t>Perno gancho con tuerca 3/8'' x 8.1/4'' zincado Imporper</t>
        </is>
      </c>
      <c r="F1403" s="9" t="inlineStr">
        <is>
          <t>https://www.easy.cl/perno-gancho-con-tuerca-3-8-x-8-1-4-zincado-imporper-899297/p</t>
        </is>
      </c>
      <c r="G1403" s="9" t="inlineStr">
        <is>
          <t>https://easycl.vteximg.com.br/arquivos/ids/4815386/899297-0020-001.jpg?v=638733501748970000</t>
        </is>
      </c>
      <c r="H1403" s="10" t="n">
        <v>6170</v>
      </c>
      <c r="I1403" s="10" t="n">
        <v>6170</v>
      </c>
      <c r="J1403" s="11" t="inlineStr"/>
      <c r="K1403" s="8" t="inlineStr">
        <is>
          <t>Ferretería y Gasfitería</t>
        </is>
      </c>
      <c r="L1403" s="8" t="inlineStr">
        <is>
          <t>Fijaciones y Adhesivos</t>
        </is>
      </c>
      <c r="M1403" s="8" t="inlineStr">
        <is>
          <t>Pernos</t>
        </is>
      </c>
      <c r="N1403" s="8" t="inlineStr">
        <is>
          <t>Pernos de Anclaje</t>
        </is>
      </c>
      <c r="O1403" s="12" t="n">
        <v>9.52</v>
      </c>
      <c r="P1403" s="12" t="inlineStr"/>
      <c r="Q1403" s="8" t="inlineStr">
        <is>
          <t>x 3/8"</t>
        </is>
      </c>
      <c r="R1403" s="8" t="inlineStr">
        <is>
          <t>Acero</t>
        </is>
      </c>
      <c r="S1403" s="8" t="inlineStr"/>
      <c r="T1403" s="8" t="inlineStr"/>
      <c r="U1403" s="8" t="inlineStr">
        <is>
          <t>Gancho</t>
        </is>
      </c>
      <c r="V1403" s="8" t="inlineStr">
        <is>
          <t>Zincado</t>
        </is>
      </c>
      <c r="W1403" s="10" t="n">
        <v>1</v>
      </c>
      <c r="X1403" s="8" t="inlineStr">
        <is>
          <t>7808770124338</t>
        </is>
      </c>
      <c r="Y1403" s="7" t="inlineStr">
        <is>
          <t>OutOfStock</t>
        </is>
      </c>
    </row>
    <row r="1404">
      <c r="A1404" s="13" t="inlineStr">
        <is>
          <t>easy-387652</t>
        </is>
      </c>
      <c r="B1404" s="14" t="inlineStr">
        <is>
          <t>easy</t>
        </is>
      </c>
      <c r="C1404" s="13" t="inlineStr">
        <is>
          <t>387652</t>
        </is>
      </c>
      <c r="D1404" s="15" t="inlineStr">
        <is>
          <t>Mamut</t>
        </is>
      </c>
      <c r="E1404" s="15" t="inlineStr">
        <is>
          <t>Perno expansión c/ tuerca y golilla. 1/4 x 2/4. Easy Fix</t>
        </is>
      </c>
      <c r="F1404" s="16" t="inlineStr">
        <is>
          <t>https://www.easy.cl/perno-expansion-c-tuerca-y-golilla-1-4-x-2-4-easy-fix-387652/p</t>
        </is>
      </c>
      <c r="G1404" s="16" t="inlineStr">
        <is>
          <t>https://easycl.vteximg.com.br/arquivos/ids/4809613/387652-0000-001.jpg?v=638733483693530000</t>
        </is>
      </c>
      <c r="H1404" s="17" t="n">
        <v>2280</v>
      </c>
      <c r="I1404" s="17" t="n">
        <v>2280</v>
      </c>
      <c r="J1404" s="18" t="inlineStr"/>
      <c r="K1404" s="15" t="inlineStr">
        <is>
          <t>Ferretería y Gasfitería</t>
        </is>
      </c>
      <c r="L1404" s="15" t="inlineStr">
        <is>
          <t>Fijaciones y Adhesivos</t>
        </is>
      </c>
      <c r="M1404" s="15" t="inlineStr">
        <is>
          <t>Pernos</t>
        </is>
      </c>
      <c r="N1404" s="15" t="inlineStr">
        <is>
          <t>Pernos de Anclaje</t>
        </is>
      </c>
      <c r="O1404" s="19" t="n">
        <v>12.7</v>
      </c>
      <c r="P1404" s="19" t="n">
        <v>0.25</v>
      </c>
      <c r="Q1404" s="15" t="inlineStr">
        <is>
          <t>1/4 x 2/4</t>
        </is>
      </c>
      <c r="R1404" s="15" t="inlineStr">
        <is>
          <t>Acero</t>
        </is>
      </c>
      <c r="S1404" s="15" t="inlineStr"/>
      <c r="T1404" s="15" t="inlineStr"/>
      <c r="U1404" s="15" t="inlineStr">
        <is>
          <t>Expansión</t>
        </is>
      </c>
      <c r="V1404" s="15" t="inlineStr">
        <is>
          <t>Zincado Brillante</t>
        </is>
      </c>
      <c r="W1404" s="17" t="n">
        <v>4</v>
      </c>
      <c r="X1404" s="15" t="inlineStr">
        <is>
          <t>2082000494506</t>
        </is>
      </c>
      <c r="Y1404" s="14" t="inlineStr">
        <is>
          <t>OutOfStock</t>
        </is>
      </c>
    </row>
    <row r="1405">
      <c r="A1405" s="6" t="inlineStr">
        <is>
          <t>easy-1367545</t>
        </is>
      </c>
      <c r="B1405" s="7" t="inlineStr">
        <is>
          <t>easy</t>
        </is>
      </c>
      <c r="C1405" s="6" t="inlineStr">
        <is>
          <t>1367545</t>
        </is>
      </c>
      <c r="D1405" s="8" t="inlineStr">
        <is>
          <t>Mamut</t>
        </is>
      </c>
      <c r="E1405" s="8" t="inlineStr">
        <is>
          <t>Perno cabeza lenteja con tuerca M4x40 y 50 4 un.</t>
        </is>
      </c>
      <c r="F1405" s="9" t="inlineStr">
        <is>
          <t>https://www.easy.cl/perno-cabeza-lenteja-con-tuerca-m4x40-y-50-4-un-1367545/p</t>
        </is>
      </c>
      <c r="G1405" s="9" t="inlineStr">
        <is>
          <t>https://easycl.vteximg.com.br/arquivos/ids/4849218/1367545-0000-001.jpg?v=638863608076400000</t>
        </is>
      </c>
      <c r="H1405" s="10" t="n">
        <v>1990</v>
      </c>
      <c r="I1405" s="10" t="n">
        <v>1990</v>
      </c>
      <c r="J1405" s="11" t="inlineStr"/>
      <c r="K1405" s="8" t="inlineStr">
        <is>
          <t>Ferretería y Gasfitería</t>
        </is>
      </c>
      <c r="L1405" s="8" t="inlineStr">
        <is>
          <t>Fijaciones y Adhesivos</t>
        </is>
      </c>
      <c r="M1405" s="8" t="inlineStr">
        <is>
          <t>Pernos</t>
        </is>
      </c>
      <c r="N1405" s="8" t="inlineStr">
        <is>
          <t>Pernos de Anclaje</t>
        </is>
      </c>
      <c r="O1405" s="12" t="n">
        <v>40</v>
      </c>
      <c r="P1405" s="12" t="n">
        <v>4</v>
      </c>
      <c r="Q1405" s="8" t="inlineStr">
        <is>
          <t>4 x 40</t>
        </is>
      </c>
      <c r="R1405" s="8" t="inlineStr">
        <is>
          <t>Acero</t>
        </is>
      </c>
      <c r="S1405" s="8" t="inlineStr"/>
      <c r="T1405" s="8" t="inlineStr"/>
      <c r="U1405" s="8" t="inlineStr">
        <is>
          <t>Cabeza lenteja</t>
        </is>
      </c>
      <c r="V1405" s="8" t="inlineStr">
        <is>
          <t>Gris</t>
        </is>
      </c>
      <c r="W1405" s="10" t="n">
        <v>4</v>
      </c>
      <c r="X1405" s="8" t="inlineStr">
        <is>
          <t>2082005037210</t>
        </is>
      </c>
      <c r="Y1405" s="7" t="inlineStr">
        <is>
          <t>OutOfStock</t>
        </is>
      </c>
    </row>
    <row r="1406">
      <c r="A1406" s="13" t="inlineStr">
        <is>
          <t>easy-497808</t>
        </is>
      </c>
      <c r="B1406" s="14" t="inlineStr">
        <is>
          <t>easy</t>
        </is>
      </c>
      <c r="C1406" s="13" t="inlineStr">
        <is>
          <t>497808</t>
        </is>
      </c>
      <c r="D1406" s="15" t="inlineStr">
        <is>
          <t>Imporper</t>
        </is>
      </c>
      <c r="E1406" s="15" t="inlineStr">
        <is>
          <t>Perno coche 3/8 x 1 1/2'' zincado + tuercas 2 unidades Imporper</t>
        </is>
      </c>
      <c r="F1406" s="16" t="inlineStr">
        <is>
          <t>https://www.easy.cl/perno-coche-3-8-x-1-1-2-zincado-tuercas-2-unidades-imporper-497808/p</t>
        </is>
      </c>
      <c r="G1406" s="16" t="inlineStr">
        <is>
          <t>https://easycl.vteximg.com.br/arquivos/ids/4966399/497808-0000-001.jpg?v=638742003812030000</t>
        </is>
      </c>
      <c r="H1406" s="17" t="n">
        <v>830</v>
      </c>
      <c r="I1406" s="17" t="n">
        <v>830</v>
      </c>
      <c r="J1406" s="18" t="inlineStr"/>
      <c r="K1406" s="15" t="inlineStr">
        <is>
          <t>Ferretería y Gasfitería</t>
        </is>
      </c>
      <c r="L1406" s="15" t="inlineStr">
        <is>
          <t>Fijaciones y Adhesivos</t>
        </is>
      </c>
      <c r="M1406" s="15" t="inlineStr">
        <is>
          <t>Pernos</t>
        </is>
      </c>
      <c r="N1406" s="15" t="inlineStr">
        <is>
          <t>Pernos Coche</t>
        </is>
      </c>
      <c r="O1406" s="19" t="n">
        <v>38.1</v>
      </c>
      <c r="P1406" s="19" t="n">
        <v>0.38</v>
      </c>
      <c r="Q1406" s="15" t="inlineStr">
        <is>
          <t>3/8 x 1 1/2"</t>
        </is>
      </c>
      <c r="R1406" s="15" t="inlineStr"/>
      <c r="S1406" s="15" t="inlineStr"/>
      <c r="T1406" s="15" t="inlineStr"/>
      <c r="U1406" s="15" t="inlineStr"/>
      <c r="V1406" s="15" t="inlineStr">
        <is>
          <t>Zincado</t>
        </is>
      </c>
      <c r="W1406" s="17" t="n">
        <v>2</v>
      </c>
      <c r="X1406" s="15" t="inlineStr">
        <is>
          <t>7808770117453</t>
        </is>
      </c>
      <c r="Y1406" s="14" t="inlineStr">
        <is>
          <t>OutOfStock</t>
        </is>
      </c>
    </row>
    <row r="1407">
      <c r="A1407" s="6" t="inlineStr">
        <is>
          <t>easy-387663</t>
        </is>
      </c>
      <c r="B1407" s="7" t="inlineStr">
        <is>
          <t>easy</t>
        </is>
      </c>
      <c r="C1407" s="6" t="inlineStr">
        <is>
          <t>387663</t>
        </is>
      </c>
      <c r="D1407" s="8" t="inlineStr">
        <is>
          <t>Arnik</t>
        </is>
      </c>
      <c r="E1407" s="8" t="inlineStr">
        <is>
          <t>Perno expansión c/ tuerca y golilla. 1/2 x 5. 1/2. Easy Fix</t>
        </is>
      </c>
      <c r="F1407" s="9" t="inlineStr">
        <is>
          <t>https://www.easy.cl/perno-expansion-c-tuerca-y-golilla-1-2-x-5-1-2-easy-fix-387663/p</t>
        </is>
      </c>
      <c r="G1407" s="9" t="inlineStr">
        <is>
          <t>https://easycl.vteximg.com.br/arquivos/ids/4966178/387663-0020-001.jpg?v=638863652517330000</t>
        </is>
      </c>
      <c r="H1407" s="10" t="n">
        <v>4780</v>
      </c>
      <c r="I1407" s="10" t="n">
        <v>4780</v>
      </c>
      <c r="J1407" s="11" t="inlineStr"/>
      <c r="K1407" s="8" t="inlineStr">
        <is>
          <t>Ferretería y Gasfitería</t>
        </is>
      </c>
      <c r="L1407" s="8" t="inlineStr">
        <is>
          <t>Fijaciones y Adhesivos</t>
        </is>
      </c>
      <c r="M1407" s="8" t="inlineStr">
        <is>
          <t>Pernos</t>
        </is>
      </c>
      <c r="N1407" s="8" t="inlineStr">
        <is>
          <t>Pernos de Anclaje</t>
        </is>
      </c>
      <c r="O1407" s="12" t="n">
        <v>127</v>
      </c>
      <c r="P1407" s="12" t="n">
        <v>0.5</v>
      </c>
      <c r="Q1407" s="8" t="inlineStr">
        <is>
          <t>1/2 x 5</t>
        </is>
      </c>
      <c r="R1407" s="8" t="inlineStr">
        <is>
          <t>Metal</t>
        </is>
      </c>
      <c r="S1407" s="8" t="inlineStr"/>
      <c r="T1407" s="8" t="inlineStr"/>
      <c r="U1407" s="8" t="inlineStr">
        <is>
          <t>Expansión (anclaje) c/ tuerca y golilla</t>
        </is>
      </c>
      <c r="V1407" s="8" t="inlineStr">
        <is>
          <t>Zincado brillante</t>
        </is>
      </c>
      <c r="W1407" s="10" t="n">
        <v>2</v>
      </c>
      <c r="X1407" s="8" t="inlineStr">
        <is>
          <t>2082000494773</t>
        </is>
      </c>
      <c r="Y1407" s="7" t="inlineStr">
        <is>
          <t>OutOfStock</t>
        </is>
      </c>
    </row>
    <row r="1408">
      <c r="A1408" s="13" t="inlineStr">
        <is>
          <t>easy-387655</t>
        </is>
      </c>
      <c r="B1408" s="14" t="inlineStr">
        <is>
          <t>easy</t>
        </is>
      </c>
      <c r="C1408" s="13" t="inlineStr">
        <is>
          <t>387655</t>
        </is>
      </c>
      <c r="D1408" s="15" t="inlineStr">
        <is>
          <t>Mamut</t>
        </is>
      </c>
      <c r="E1408" s="15" t="inlineStr">
        <is>
          <t>Perno expansión c/ tuerca y golilla. 5/16 x 3. 3/16. Easy Fix</t>
        </is>
      </c>
      <c r="F1408" s="16" t="inlineStr">
        <is>
          <t>https://www.easy.cl/perno-expansion-c-tuerca-y-golilla-5-16-x-3-3-16-easy-fix-387655/p</t>
        </is>
      </c>
      <c r="G1408" s="16" t="inlineStr">
        <is>
          <t>https://easycl.vteximg.com.br/arquivos/ids/4966358/387655-0020-001.jpg?v=638863654365200000</t>
        </is>
      </c>
      <c r="H1408" s="17" t="n">
        <v>3990</v>
      </c>
      <c r="I1408" s="17" t="n">
        <v>3990</v>
      </c>
      <c r="J1408" s="18" t="inlineStr"/>
      <c r="K1408" s="15" t="inlineStr">
        <is>
          <t>Ferretería y Gasfitería</t>
        </is>
      </c>
      <c r="L1408" s="15" t="inlineStr">
        <is>
          <t>Fijaciones y Adhesivos</t>
        </is>
      </c>
      <c r="M1408" s="15" t="inlineStr">
        <is>
          <t>Pernos</t>
        </is>
      </c>
      <c r="N1408" s="15" t="inlineStr">
        <is>
          <t>Pernos de Anclaje</t>
        </is>
      </c>
      <c r="O1408" s="19" t="n">
        <v>76.2</v>
      </c>
      <c r="P1408" s="19" t="n">
        <v>0.31</v>
      </c>
      <c r="Q1408" s="15" t="inlineStr">
        <is>
          <t>5/16 x 3</t>
        </is>
      </c>
      <c r="R1408" s="15" t="inlineStr">
        <is>
          <t>Metal</t>
        </is>
      </c>
      <c r="S1408" s="15" t="inlineStr"/>
      <c r="T1408" s="15" t="inlineStr"/>
      <c r="U1408" s="15" t="inlineStr"/>
      <c r="V1408" s="15" t="inlineStr">
        <is>
          <t>Zincado Brillante</t>
        </is>
      </c>
      <c r="W1408" s="17" t="n">
        <v>4</v>
      </c>
      <c r="X1408" s="15" t="inlineStr">
        <is>
          <t>2082000494476</t>
        </is>
      </c>
      <c r="Y1408" s="14" t="inlineStr">
        <is>
          <t>OutOfStock</t>
        </is>
      </c>
    </row>
    <row r="1409">
      <c r="A1409" s="6" t="inlineStr">
        <is>
          <t>easy-1107018</t>
        </is>
      </c>
      <c r="B1409" s="7" t="inlineStr">
        <is>
          <t>easy</t>
        </is>
      </c>
      <c r="C1409" s="6" t="inlineStr">
        <is>
          <t>1107018</t>
        </is>
      </c>
      <c r="D1409" s="8" t="inlineStr">
        <is>
          <t>Mamut</t>
        </is>
      </c>
      <c r="E1409" s="8" t="inlineStr">
        <is>
          <t>Perno cocina 3/16x3/4 + tuerca + golilla 10 unidades Mamut</t>
        </is>
      </c>
      <c r="F1409" s="9" t="inlineStr">
        <is>
          <t>https://www.easy.cl/perno-cocina-3-16x3-4-tuerca-golilla-10-unidades-mamut-1107018/p</t>
        </is>
      </c>
      <c r="G1409" s="9" t="inlineStr">
        <is>
          <t>https://easycl.vteximg.com.br/arquivos/ids/4820667/1107018-0000-001.jpg?v=638733513672700000</t>
        </is>
      </c>
      <c r="H1409" s="10" t="n">
        <v>2000</v>
      </c>
      <c r="I1409" s="10" t="n">
        <v>2000</v>
      </c>
      <c r="J1409" s="11" t="inlineStr"/>
      <c r="K1409" s="8" t="inlineStr">
        <is>
          <t>Ferretería y Gasfitería</t>
        </is>
      </c>
      <c r="L1409" s="8" t="inlineStr">
        <is>
          <t>Fijaciones y Adhesivos</t>
        </is>
      </c>
      <c r="M1409" s="8" t="inlineStr">
        <is>
          <t>Pernos</t>
        </is>
      </c>
      <c r="N1409" s="8" t="inlineStr">
        <is>
          <t>Pernos Parker</t>
        </is>
      </c>
      <c r="O1409" s="12" t="n">
        <v>19.05</v>
      </c>
      <c r="P1409" s="12" t="n">
        <v>0.19</v>
      </c>
      <c r="Q1409" s="8" t="inlineStr">
        <is>
          <t>3/16 x 3/4</t>
        </is>
      </c>
      <c r="R1409" s="8" t="inlineStr"/>
      <c r="S1409" s="8" t="inlineStr"/>
      <c r="T1409" s="8" t="inlineStr"/>
      <c r="U1409" s="8" t="inlineStr"/>
      <c r="V1409" s="8" t="inlineStr">
        <is>
          <t>Zincado brillante</t>
        </is>
      </c>
      <c r="W1409" s="10" t="n">
        <v>10</v>
      </c>
      <c r="X1409" s="8" t="inlineStr">
        <is>
          <t>7809831194482</t>
        </is>
      </c>
      <c r="Y1409" s="7" t="inlineStr">
        <is>
          <t>OutOfStock</t>
        </is>
      </c>
    </row>
    <row r="1410">
      <c r="A1410" s="13" t="inlineStr">
        <is>
          <t>easy-825776</t>
        </is>
      </c>
      <c r="B1410" s="14" t="inlineStr">
        <is>
          <t>easy</t>
        </is>
      </c>
      <c r="C1410" s="13" t="inlineStr">
        <is>
          <t>825776</t>
        </is>
      </c>
      <c r="D1410" s="15" t="inlineStr">
        <is>
          <t>Imporper</t>
        </is>
      </c>
      <c r="E1410" s="15" t="inlineStr">
        <is>
          <t>Perno marquesa con tuerca 3/8x 41/2 b2 Imporper</t>
        </is>
      </c>
      <c r="F1410" s="16" t="inlineStr">
        <is>
          <t>https://www.easy.cl/perno-marquesa-con-tuerca-3-8x-41-2-b2-imporper-825776/p</t>
        </is>
      </c>
      <c r="G1410" s="16" t="inlineStr">
        <is>
          <t>https://easycl.vteximg.com.br/arquivos/ids/4813800/825776-0000-001.jpg?v=638864112803530000</t>
        </is>
      </c>
      <c r="H1410" s="17" t="n">
        <v>3990</v>
      </c>
      <c r="I1410" s="17" t="n">
        <v>3990</v>
      </c>
      <c r="J1410" s="18" t="inlineStr"/>
      <c r="K1410" s="15" t="inlineStr">
        <is>
          <t>Ferretería y Gasfitería</t>
        </is>
      </c>
      <c r="L1410" s="15" t="inlineStr">
        <is>
          <t>Fijaciones y Adhesivos</t>
        </is>
      </c>
      <c r="M1410" s="15" t="inlineStr">
        <is>
          <t>Pernos</t>
        </is>
      </c>
      <c r="N1410" s="15" t="inlineStr">
        <is>
          <t>Pernos Coche</t>
        </is>
      </c>
      <c r="O1410" s="19" t="n">
        <v>20.5</v>
      </c>
      <c r="P1410" s="19" t="n">
        <v>0.38</v>
      </c>
      <c r="Q1410" s="15" t="inlineStr">
        <is>
          <t>3/8 x 41/2</t>
        </is>
      </c>
      <c r="R1410" s="15" t="inlineStr">
        <is>
          <t>Acero</t>
        </is>
      </c>
      <c r="S1410" s="15" t="inlineStr"/>
      <c r="T1410" s="15" t="inlineStr"/>
      <c r="U1410" s="15" t="inlineStr">
        <is>
          <t>Marquesa</t>
        </is>
      </c>
      <c r="V1410" s="15" t="inlineStr">
        <is>
          <t>Zincado brillante</t>
        </is>
      </c>
      <c r="W1410" s="17" t="n">
        <v>2</v>
      </c>
      <c r="X1410" s="15" t="inlineStr">
        <is>
          <t>7808770122983</t>
        </is>
      </c>
      <c r="Y1410" s="14" t="inlineStr">
        <is>
          <t>OutOfStock</t>
        </is>
      </c>
    </row>
    <row r="1411">
      <c r="A1411" s="6" t="inlineStr">
        <is>
          <t>easy-1107019</t>
        </is>
      </c>
      <c r="B1411" s="7" t="inlineStr">
        <is>
          <t>easy</t>
        </is>
      </c>
      <c r="C1411" s="6" t="inlineStr">
        <is>
          <t>1107019</t>
        </is>
      </c>
      <c r="D1411" s="8" t="inlineStr">
        <is>
          <t>Mamut</t>
        </is>
      </c>
      <c r="E1411" s="8" t="inlineStr">
        <is>
          <t>Perno cocina 3/16x1 + tuerca + golilla 8 unidades Mamut</t>
        </is>
      </c>
      <c r="F1411" s="9" t="inlineStr">
        <is>
          <t>https://www.easy.cl/perno-cocina-3-16x1-tuerca-golilla-8-unidades-mamut-1107019/p</t>
        </is>
      </c>
      <c r="G1411" s="9" t="inlineStr">
        <is>
          <t>https://easycl.vteximg.com.br/arquivos/ids/4820395/1107019-0000-001.jpg?v=638733513551030000</t>
        </is>
      </c>
      <c r="H1411" s="10" t="n">
        <v>1880</v>
      </c>
      <c r="I1411" s="10" t="n">
        <v>1880</v>
      </c>
      <c r="J1411" s="11" t="inlineStr"/>
      <c r="K1411" s="8" t="inlineStr">
        <is>
          <t>Ferretería y Gasfitería</t>
        </is>
      </c>
      <c r="L1411" s="8" t="inlineStr">
        <is>
          <t>Fijaciones y Adhesivos</t>
        </is>
      </c>
      <c r="M1411" s="8" t="inlineStr">
        <is>
          <t>Pernos</t>
        </is>
      </c>
      <c r="N1411" s="8" t="inlineStr">
        <is>
          <t>Pernos Parker</t>
        </is>
      </c>
      <c r="O1411" s="12" t="n">
        <v>25.4</v>
      </c>
      <c r="P1411" s="12" t="n">
        <v>0.19</v>
      </c>
      <c r="Q1411" s="8" t="inlineStr">
        <is>
          <t>3/16 x 1</t>
        </is>
      </c>
      <c r="R1411" s="8" t="inlineStr"/>
      <c r="S1411" s="8" t="inlineStr"/>
      <c r="T1411" s="8" t="inlineStr"/>
      <c r="U1411" s="8" t="inlineStr"/>
      <c r="V1411" s="8" t="inlineStr">
        <is>
          <t>Zincado brillante</t>
        </is>
      </c>
      <c r="W1411" s="10" t="n">
        <v>8</v>
      </c>
      <c r="X1411" s="8" t="inlineStr">
        <is>
          <t>7809831194499</t>
        </is>
      </c>
      <c r="Y1411" s="7" t="inlineStr">
        <is>
          <t>OutOfStock</t>
        </is>
      </c>
    </row>
    <row r="1412">
      <c r="A1412" s="13" t="inlineStr">
        <is>
          <t>easy-497709</t>
        </is>
      </c>
      <c r="B1412" s="14" t="inlineStr">
        <is>
          <t>easy</t>
        </is>
      </c>
      <c r="C1412" s="13" t="inlineStr">
        <is>
          <t>497709</t>
        </is>
      </c>
      <c r="D1412" s="15" t="inlineStr">
        <is>
          <t>Imporper</t>
        </is>
      </c>
      <c r="E1412" s="15" t="inlineStr">
        <is>
          <t>Perno ranura combinada 1/4x11/2 con tuerca b4 Imporper</t>
        </is>
      </c>
      <c r="F1412" s="16" t="inlineStr">
        <is>
          <t>https://www.easy.cl/perno-ranura-combinada-1-4x11-2-con-tuerca-b4-imporper-497709/p</t>
        </is>
      </c>
      <c r="G1412" s="16" t="inlineStr">
        <is>
          <t>https://easycl.vteximg.com.br/arquivos/ids/4810941/497709-0000-001.jpg?v=638863989680700000</t>
        </is>
      </c>
      <c r="H1412" s="17" t="n">
        <v>740</v>
      </c>
      <c r="I1412" s="17" t="n">
        <v>740</v>
      </c>
      <c r="J1412" s="18" t="inlineStr"/>
      <c r="K1412" s="15" t="inlineStr">
        <is>
          <t>Ferretería y Gasfitería</t>
        </is>
      </c>
      <c r="L1412" s="15" t="inlineStr">
        <is>
          <t>Fijaciones y Adhesivos</t>
        </is>
      </c>
      <c r="M1412" s="15" t="inlineStr">
        <is>
          <t>Pernos</t>
        </is>
      </c>
      <c r="N1412" s="15" t="inlineStr">
        <is>
          <t>Pernos Parker</t>
        </is>
      </c>
      <c r="O1412" s="19" t="n">
        <v>139.7</v>
      </c>
      <c r="P1412" s="19" t="n">
        <v>0.25</v>
      </c>
      <c r="Q1412" s="15" t="inlineStr">
        <is>
          <t>1/4 x 11/2</t>
        </is>
      </c>
      <c r="R1412" s="15" t="inlineStr">
        <is>
          <t>Acero</t>
        </is>
      </c>
      <c r="S1412" s="15" t="inlineStr"/>
      <c r="T1412" s="15" t="inlineStr"/>
      <c r="U1412" s="15" t="inlineStr">
        <is>
          <t>Ranura combinada</t>
        </is>
      </c>
      <c r="V1412" s="15" t="inlineStr">
        <is>
          <t>Zincado brillante</t>
        </is>
      </c>
      <c r="W1412" s="17" t="n">
        <v>4</v>
      </c>
      <c r="X1412" s="15" t="inlineStr">
        <is>
          <t>7808770106464</t>
        </is>
      </c>
      <c r="Y1412" s="14" t="inlineStr">
        <is>
          <t>OutOfStock</t>
        </is>
      </c>
    </row>
    <row r="1413">
      <c r="A1413" s="6" t="inlineStr">
        <is>
          <t>easy-497710</t>
        </is>
      </c>
      <c r="B1413" s="7" t="inlineStr">
        <is>
          <t>easy</t>
        </is>
      </c>
      <c r="C1413" s="6" t="inlineStr">
        <is>
          <t>497710</t>
        </is>
      </c>
      <c r="D1413" s="8" t="inlineStr">
        <is>
          <t>Imporper</t>
        </is>
      </c>
      <c r="E1413" s="8" t="inlineStr">
        <is>
          <t>Perno ranura combinada 1/4x2 con tuerca b4 Imporper</t>
        </is>
      </c>
      <c r="F1413" s="9" t="inlineStr">
        <is>
          <t>https://www.easy.cl/perno-ranura-combinada-1-4x2-con-tuerca-b4-imporper-497710/p</t>
        </is>
      </c>
      <c r="G1413" s="9" t="inlineStr">
        <is>
          <t>https://easycl.vteximg.com.br/arquivos/ids/4810942/497710-0000-001.jpg?v=638863986542330000</t>
        </is>
      </c>
      <c r="H1413" s="10" t="n">
        <v>1060</v>
      </c>
      <c r="I1413" s="10" t="n">
        <v>1060</v>
      </c>
      <c r="J1413" s="11" t="inlineStr"/>
      <c r="K1413" s="8" t="inlineStr">
        <is>
          <t>Ferretería y Gasfitería</t>
        </is>
      </c>
      <c r="L1413" s="8" t="inlineStr">
        <is>
          <t>Fijaciones y Adhesivos</t>
        </is>
      </c>
      <c r="M1413" s="8" t="inlineStr">
        <is>
          <t>Pernos</t>
        </is>
      </c>
      <c r="N1413" s="8" t="inlineStr">
        <is>
          <t>Pernos Parker</t>
        </is>
      </c>
      <c r="O1413" s="12" t="n">
        <v>50.8</v>
      </c>
      <c r="P1413" s="12" t="n">
        <v>0.25</v>
      </c>
      <c r="Q1413" s="8" t="inlineStr">
        <is>
          <t>1/4 x 2</t>
        </is>
      </c>
      <c r="R1413" s="8" t="inlineStr">
        <is>
          <t>Acero</t>
        </is>
      </c>
      <c r="S1413" s="8" t="inlineStr"/>
      <c r="T1413" s="8" t="inlineStr"/>
      <c r="U1413" s="8" t="inlineStr">
        <is>
          <t>Ranura combinada</t>
        </is>
      </c>
      <c r="V1413" s="8" t="inlineStr">
        <is>
          <t>Zincado brillante</t>
        </is>
      </c>
      <c r="W1413" s="10" t="n">
        <v>4</v>
      </c>
      <c r="X1413" s="8" t="inlineStr">
        <is>
          <t>7808770106471</t>
        </is>
      </c>
      <c r="Y1413" s="7" t="inlineStr">
        <is>
          <t>OutOfStock</t>
        </is>
      </c>
    </row>
    <row r="1414">
      <c r="A1414" s="13" t="inlineStr">
        <is>
          <t>easy-497704</t>
        </is>
      </c>
      <c r="B1414" s="14" t="inlineStr">
        <is>
          <t>easy</t>
        </is>
      </c>
      <c r="C1414" s="13" t="inlineStr">
        <is>
          <t>497704</t>
        </is>
      </c>
      <c r="D1414" s="15" t="inlineStr">
        <is>
          <t>Imporper</t>
        </is>
      </c>
      <c r="E1414" s="15" t="inlineStr">
        <is>
          <t>Perno ranura combinada 3/16x3 con tuerca b5 Imporper</t>
        </is>
      </c>
      <c r="F1414" s="16" t="inlineStr">
        <is>
          <t>https://www.easy.cl/perno-ranura-combinada-3-16x3-con-tuerca-b5-imporper-497704/p</t>
        </is>
      </c>
      <c r="G1414" s="16" t="inlineStr">
        <is>
          <t>https://easycl.vteximg.com.br/arquivos/ids/4810940/497704-0020-001.jpg?v=638733487398170000</t>
        </is>
      </c>
      <c r="H1414" s="17" t="n">
        <v>990</v>
      </c>
      <c r="I1414" s="17" t="n">
        <v>990</v>
      </c>
      <c r="J1414" s="18" t="inlineStr"/>
      <c r="K1414" s="15" t="inlineStr">
        <is>
          <t>Ferretería y Gasfitería</t>
        </is>
      </c>
      <c r="L1414" s="15" t="inlineStr">
        <is>
          <t>Fijaciones y Adhesivos</t>
        </is>
      </c>
      <c r="M1414" s="15" t="inlineStr">
        <is>
          <t>Pernos</t>
        </is>
      </c>
      <c r="N1414" s="15" t="inlineStr">
        <is>
          <t>Pernos Parker</t>
        </is>
      </c>
      <c r="O1414" s="19" t="n">
        <v>76.2</v>
      </c>
      <c r="P1414" s="19" t="n">
        <v>0.19</v>
      </c>
      <c r="Q1414" s="15" t="inlineStr">
        <is>
          <t>3/16 x 3</t>
        </is>
      </c>
      <c r="R1414" s="15" t="inlineStr">
        <is>
          <t>Acero</t>
        </is>
      </c>
      <c r="S1414" s="15" t="inlineStr"/>
      <c r="T1414" s="15" t="inlineStr"/>
      <c r="U1414" s="15" t="inlineStr">
        <is>
          <t>Ranura combinada</t>
        </is>
      </c>
      <c r="V1414" s="15" t="inlineStr">
        <is>
          <t>Zincado brillante</t>
        </is>
      </c>
      <c r="W1414" s="17" t="n">
        <v>5</v>
      </c>
      <c r="X1414" s="15" t="inlineStr">
        <is>
          <t>7808770116418</t>
        </is>
      </c>
      <c r="Y1414" s="14" t="inlineStr">
        <is>
          <t>OutOfStock</t>
        </is>
      </c>
    </row>
    <row r="1415">
      <c r="A1415" s="6" t="inlineStr">
        <is>
          <t>easy-464103</t>
        </is>
      </c>
      <c r="B1415" s="7" t="inlineStr">
        <is>
          <t>easy</t>
        </is>
      </c>
      <c r="C1415" s="6" t="inlineStr">
        <is>
          <t>464103</t>
        </is>
      </c>
      <c r="D1415" s="8" t="inlineStr">
        <is>
          <t>Arnik</t>
        </is>
      </c>
      <c r="E1415" s="8" t="inlineStr">
        <is>
          <t>Perno cocina cabeza cilindrica con tuerca zb. m6 x 40. Easy Fix</t>
        </is>
      </c>
      <c r="F1415" s="9" t="inlineStr">
        <is>
          <t>https://www.easy.cl/perno-cocina-cabeza-cilindrica-con-tuerca-zb-m6-x-40-easy-fix-464103/p</t>
        </is>
      </c>
      <c r="G1415" s="9" t="inlineStr">
        <is>
          <t>https://easycl.vteximg.com.br/arquivos/ids/4810482/464103-0020-001.jpg?v=638733486935230000</t>
        </is>
      </c>
      <c r="H1415" s="10" t="n">
        <v>1140</v>
      </c>
      <c r="I1415" s="10" t="n">
        <v>1140</v>
      </c>
      <c r="J1415" s="11" t="inlineStr"/>
      <c r="K1415" s="8" t="inlineStr">
        <is>
          <t>Ferretería y Gasfitería</t>
        </is>
      </c>
      <c r="L1415" s="8" t="inlineStr">
        <is>
          <t>Fijaciones y Adhesivos</t>
        </is>
      </c>
      <c r="M1415" s="8" t="inlineStr">
        <is>
          <t>Pernos</t>
        </is>
      </c>
      <c r="N1415" s="8" t="inlineStr">
        <is>
          <t>Pernos Parker</t>
        </is>
      </c>
      <c r="O1415" s="12" t="n">
        <v>40</v>
      </c>
      <c r="P1415" s="12" t="n">
        <v>6</v>
      </c>
      <c r="Q1415" s="8" t="inlineStr">
        <is>
          <t>6 x 40</t>
        </is>
      </c>
      <c r="R1415" s="8" t="inlineStr">
        <is>
          <t>Fierro</t>
        </is>
      </c>
      <c r="S1415" s="8" t="inlineStr"/>
      <c r="T1415" s="8" t="inlineStr"/>
      <c r="U1415" s="8" t="inlineStr">
        <is>
          <t>Perno cocina</t>
        </is>
      </c>
      <c r="V1415" s="8" t="inlineStr">
        <is>
          <t>Zincado brillante</t>
        </is>
      </c>
      <c r="W1415" s="10" t="n">
        <v>2</v>
      </c>
      <c r="X1415" s="8" t="inlineStr">
        <is>
          <t>2082000670023</t>
        </is>
      </c>
      <c r="Y1415" s="7" t="inlineStr">
        <is>
          <t>OutOfStock</t>
        </is>
      </c>
    </row>
    <row r="1416">
      <c r="A1416" s="13" t="inlineStr">
        <is>
          <t>easy-497708</t>
        </is>
      </c>
      <c r="B1416" s="14" t="inlineStr">
        <is>
          <t>easy</t>
        </is>
      </c>
      <c r="C1416" s="13" t="inlineStr">
        <is>
          <t>497708</t>
        </is>
      </c>
      <c r="D1416" s="15" t="inlineStr">
        <is>
          <t>Imporper</t>
        </is>
      </c>
      <c r="E1416" s="15" t="inlineStr">
        <is>
          <t>Perno ranura combinada 1/4x1 con tuerca b4 Imporper</t>
        </is>
      </c>
      <c r="F1416" s="16" t="inlineStr">
        <is>
          <t>https://www.easy.cl/perno-ranura-combinada-1-4x1-con-tuerca-b4-imporper-497708/p</t>
        </is>
      </c>
      <c r="G1416" s="16" t="inlineStr">
        <is>
          <t>https://easycl.vteximg.com.br/arquivos/ids/4810939/497708-0020-001.jpg?v=638733487397070000</t>
        </is>
      </c>
      <c r="H1416" s="17" t="n">
        <v>730</v>
      </c>
      <c r="I1416" s="17" t="n">
        <v>730</v>
      </c>
      <c r="J1416" s="18" t="inlineStr"/>
      <c r="K1416" s="15" t="inlineStr">
        <is>
          <t>Ferretería y Gasfitería</t>
        </is>
      </c>
      <c r="L1416" s="15" t="inlineStr">
        <is>
          <t>Fijaciones y Adhesivos</t>
        </is>
      </c>
      <c r="M1416" s="15" t="inlineStr">
        <is>
          <t>Pernos</t>
        </is>
      </c>
      <c r="N1416" s="15" t="inlineStr">
        <is>
          <t>Pernos Parker</t>
        </is>
      </c>
      <c r="O1416" s="19" t="n">
        <v>25.4</v>
      </c>
      <c r="P1416" s="19" t="n">
        <v>0.25</v>
      </c>
      <c r="Q1416" s="15" t="inlineStr">
        <is>
          <t>1/4 x 1</t>
        </is>
      </c>
      <c r="R1416" s="15" t="inlineStr">
        <is>
          <t>Acero</t>
        </is>
      </c>
      <c r="S1416" s="15" t="inlineStr"/>
      <c r="T1416" s="15" t="inlineStr"/>
      <c r="U1416" s="15" t="inlineStr">
        <is>
          <t>Ranura combinada</t>
        </is>
      </c>
      <c r="V1416" s="15" t="inlineStr">
        <is>
          <t>Zincado brillante</t>
        </is>
      </c>
      <c r="W1416" s="17" t="n">
        <v>4</v>
      </c>
      <c r="X1416" s="15" t="inlineStr">
        <is>
          <t>7808770116456</t>
        </is>
      </c>
      <c r="Y1416" s="14" t="inlineStr">
        <is>
          <t>OutOfStock</t>
        </is>
      </c>
    </row>
    <row r="1417">
      <c r="A1417" s="6" t="inlineStr">
        <is>
          <t>easy-497703</t>
        </is>
      </c>
      <c r="B1417" s="7" t="inlineStr">
        <is>
          <t>easy</t>
        </is>
      </c>
      <c r="C1417" s="6" t="inlineStr">
        <is>
          <t>497703</t>
        </is>
      </c>
      <c r="D1417" s="8" t="inlineStr">
        <is>
          <t>Imporper</t>
        </is>
      </c>
      <c r="E1417" s="8" t="inlineStr">
        <is>
          <t>Perno ranura combinada 3/16x21/2 con tuerca b5 Imporper</t>
        </is>
      </c>
      <c r="F1417" s="9" t="inlineStr">
        <is>
          <t>https://www.easy.cl/perno-ranura-combinada-3-16x21-2-con-tuerca-b5-imporper-497703/p</t>
        </is>
      </c>
      <c r="G1417" s="9" t="inlineStr">
        <is>
          <t>https://easycl.vteximg.com.br/arquivos/ids/4810933/497703-0000-001.jpg?v=638863897218500000</t>
        </is>
      </c>
      <c r="H1417" s="10" t="n">
        <v>990</v>
      </c>
      <c r="I1417" s="10" t="n">
        <v>990</v>
      </c>
      <c r="J1417" s="11" t="inlineStr"/>
      <c r="K1417" s="8" t="inlineStr">
        <is>
          <t>Ferretería y Gasfitería</t>
        </is>
      </c>
      <c r="L1417" s="8" t="inlineStr">
        <is>
          <t>Fijaciones y Adhesivos</t>
        </is>
      </c>
      <c r="M1417" s="8" t="inlineStr">
        <is>
          <t>Pernos</t>
        </is>
      </c>
      <c r="N1417" s="8" t="inlineStr">
        <is>
          <t>Pernos Parker</t>
        </is>
      </c>
      <c r="O1417" s="12" t="n">
        <v>10.5</v>
      </c>
      <c r="P1417" s="12" t="n">
        <v>0.19</v>
      </c>
      <c r="Q1417" s="8" t="inlineStr">
        <is>
          <t>3/16 x 21/2</t>
        </is>
      </c>
      <c r="R1417" s="8" t="inlineStr">
        <is>
          <t>Acero</t>
        </is>
      </c>
      <c r="S1417" s="8" t="inlineStr"/>
      <c r="T1417" s="8" t="inlineStr"/>
      <c r="U1417" s="8" t="inlineStr">
        <is>
          <t>Ranura combinada</t>
        </is>
      </c>
      <c r="V1417" s="8" t="inlineStr">
        <is>
          <t>Zincado brillante</t>
        </is>
      </c>
      <c r="W1417" s="10" t="n">
        <v>5</v>
      </c>
      <c r="X1417" s="8" t="inlineStr">
        <is>
          <t>7808770116401</t>
        </is>
      </c>
      <c r="Y1417" s="7" t="inlineStr">
        <is>
          <t>OutOfStock</t>
        </is>
      </c>
    </row>
    <row r="1418">
      <c r="A1418" s="13" t="inlineStr">
        <is>
          <t>easy-497698</t>
        </is>
      </c>
      <c r="B1418" s="14" t="inlineStr">
        <is>
          <t>easy</t>
        </is>
      </c>
      <c r="C1418" s="13" t="inlineStr">
        <is>
          <t>497698</t>
        </is>
      </c>
      <c r="D1418" s="15" t="inlineStr">
        <is>
          <t>Imporper</t>
        </is>
      </c>
      <c r="E1418" s="15" t="inlineStr">
        <is>
          <t>Perno ranura combinada 3/16x3/4 con tuerca b5 Imporper</t>
        </is>
      </c>
      <c r="F1418" s="16" t="inlineStr">
        <is>
          <t>https://www.easy.cl/perno-ranura-combinada-3-16x3-4-con-tuerca-b5-imporper-497698/p</t>
        </is>
      </c>
      <c r="G1418" s="16" t="inlineStr">
        <is>
          <t>https://easycl.vteximg.com.br/arquivos/ids/4810925/497698-0020-001.jpg?v=638733487368000000</t>
        </is>
      </c>
      <c r="H1418" s="17" t="n">
        <v>500</v>
      </c>
      <c r="I1418" s="17" t="n">
        <v>500</v>
      </c>
      <c r="J1418" s="18" t="inlineStr"/>
      <c r="K1418" s="15" t="inlineStr">
        <is>
          <t>Ferretería y Gasfitería</t>
        </is>
      </c>
      <c r="L1418" s="15" t="inlineStr">
        <is>
          <t>Fijaciones y Adhesivos</t>
        </is>
      </c>
      <c r="M1418" s="15" t="inlineStr">
        <is>
          <t>Pernos</t>
        </is>
      </c>
      <c r="N1418" s="15" t="inlineStr">
        <is>
          <t>Pernos Parker</t>
        </is>
      </c>
      <c r="O1418" s="19" t="n">
        <v>19.05</v>
      </c>
      <c r="P1418" s="19" t="n">
        <v>0.19</v>
      </c>
      <c r="Q1418" s="15" t="inlineStr">
        <is>
          <t>3/16 x 3/4</t>
        </is>
      </c>
      <c r="R1418" s="15" t="inlineStr">
        <is>
          <t>Acero</t>
        </is>
      </c>
      <c r="S1418" s="15" t="inlineStr"/>
      <c r="T1418" s="15" t="inlineStr"/>
      <c r="U1418" s="15" t="inlineStr">
        <is>
          <t>Ranura combinada</t>
        </is>
      </c>
      <c r="V1418" s="15" t="inlineStr">
        <is>
          <t>Zincado brillante</t>
        </is>
      </c>
      <c r="W1418" s="17" t="n">
        <v>5</v>
      </c>
      <c r="X1418" s="15" t="inlineStr">
        <is>
          <t>7808770116357</t>
        </is>
      </c>
      <c r="Y1418" s="14" t="inlineStr">
        <is>
          <t>OutOfStock</t>
        </is>
      </c>
    </row>
    <row r="1419">
      <c r="A1419" s="6" t="inlineStr">
        <is>
          <t>easy-497701</t>
        </is>
      </c>
      <c r="B1419" s="7" t="inlineStr">
        <is>
          <t>easy</t>
        </is>
      </c>
      <c r="C1419" s="6" t="inlineStr">
        <is>
          <t>497701</t>
        </is>
      </c>
      <c r="D1419" s="8" t="inlineStr">
        <is>
          <t>Imporper</t>
        </is>
      </c>
      <c r="E1419" s="8" t="inlineStr">
        <is>
          <t>Perno ranura combinada 3/16x11/2 con tuerca b5 Imporper</t>
        </is>
      </c>
      <c r="F1419" s="9" t="inlineStr">
        <is>
          <t>https://www.easy.cl/perno-ranura-combinada-3-16x11-2-con-tuerca-b5-imporper-497701/p</t>
        </is>
      </c>
      <c r="G1419" s="9" t="inlineStr">
        <is>
          <t>https://easycl.vteximg.com.br/arquivos/ids/4810919/497701-0000-001.jpg?v=638864124653700000</t>
        </is>
      </c>
      <c r="H1419" s="10" t="n">
        <v>650</v>
      </c>
      <c r="I1419" s="10" t="n">
        <v>650</v>
      </c>
      <c r="J1419" s="11" t="inlineStr"/>
      <c r="K1419" s="8" t="inlineStr">
        <is>
          <t>Ferretería y Gasfitería</t>
        </is>
      </c>
      <c r="L1419" s="8" t="inlineStr">
        <is>
          <t>Fijaciones y Adhesivos</t>
        </is>
      </c>
      <c r="M1419" s="8" t="inlineStr">
        <is>
          <t>Pernos</t>
        </is>
      </c>
      <c r="N1419" s="8" t="inlineStr">
        <is>
          <t>Pernos Parker</t>
        </is>
      </c>
      <c r="O1419" s="12" t="n">
        <v>139.7</v>
      </c>
      <c r="P1419" s="12" t="n">
        <v>0.19</v>
      </c>
      <c r="Q1419" s="8" t="inlineStr">
        <is>
          <t>3/16 x 11/2</t>
        </is>
      </c>
      <c r="R1419" s="8" t="inlineStr">
        <is>
          <t>Acero</t>
        </is>
      </c>
      <c r="S1419" s="8" t="inlineStr"/>
      <c r="T1419" s="8" t="inlineStr"/>
      <c r="U1419" s="8" t="inlineStr">
        <is>
          <t>Ranura combinada</t>
        </is>
      </c>
      <c r="V1419" s="8" t="inlineStr">
        <is>
          <t>Zincado brillante</t>
        </is>
      </c>
      <c r="W1419" s="10" t="n">
        <v>5</v>
      </c>
      <c r="X1419" s="8" t="inlineStr">
        <is>
          <t>7808770116388</t>
        </is>
      </c>
      <c r="Y1419" s="7" t="inlineStr">
        <is>
          <t>OutOfStock</t>
        </is>
      </c>
    </row>
    <row r="1420">
      <c r="A1420" s="13" t="inlineStr">
        <is>
          <t>easy-497705</t>
        </is>
      </c>
      <c r="B1420" s="14" t="inlineStr">
        <is>
          <t>easy</t>
        </is>
      </c>
      <c r="C1420" s="13" t="inlineStr">
        <is>
          <t>497705</t>
        </is>
      </c>
      <c r="D1420" s="15" t="inlineStr">
        <is>
          <t>Imporper</t>
        </is>
      </c>
      <c r="E1420" s="15" t="inlineStr">
        <is>
          <t>Perno ranura combinada 1/4x1/2 con tuerca b4 Imporper</t>
        </is>
      </c>
      <c r="F1420" s="16" t="inlineStr">
        <is>
          <t>https://www.easy.cl/perno-ranura-combinada-1-4x1-2-con-tuerca-b4-imporper-497705/p</t>
        </is>
      </c>
      <c r="G1420" s="16" t="inlineStr">
        <is>
          <t>https://easycl.vteximg.com.br/arquivos/ids/4810947/497705-0020-001.jpg?v=638733487410130000</t>
        </is>
      </c>
      <c r="H1420" s="17" t="n">
        <v>520</v>
      </c>
      <c r="I1420" s="17" t="n">
        <v>520</v>
      </c>
      <c r="J1420" s="18" t="inlineStr"/>
      <c r="K1420" s="15" t="inlineStr">
        <is>
          <t>Ferretería y Gasfitería</t>
        </is>
      </c>
      <c r="L1420" s="15" t="inlineStr">
        <is>
          <t>Fijaciones y Adhesivos</t>
        </is>
      </c>
      <c r="M1420" s="15" t="inlineStr">
        <is>
          <t>Pernos</t>
        </is>
      </c>
      <c r="N1420" s="15" t="inlineStr">
        <is>
          <t>Pernos Parker</t>
        </is>
      </c>
      <c r="O1420" s="19" t="n">
        <v>12.7</v>
      </c>
      <c r="P1420" s="19" t="n">
        <v>0.25</v>
      </c>
      <c r="Q1420" s="15" t="inlineStr">
        <is>
          <t>1/4 x 1/2</t>
        </is>
      </c>
      <c r="R1420" s="15" t="inlineStr">
        <is>
          <t>Acero</t>
        </is>
      </c>
      <c r="S1420" s="15" t="inlineStr"/>
      <c r="T1420" s="15" t="inlineStr"/>
      <c r="U1420" s="15" t="inlineStr">
        <is>
          <t>Ranura combinada</t>
        </is>
      </c>
      <c r="V1420" s="15" t="inlineStr">
        <is>
          <t>Zincado brillante</t>
        </is>
      </c>
      <c r="W1420" s="17" t="n">
        <v>4</v>
      </c>
      <c r="X1420" s="15" t="inlineStr">
        <is>
          <t>7808770116425</t>
        </is>
      </c>
      <c r="Y1420" s="14" t="inlineStr">
        <is>
          <t>OutOfStock</t>
        </is>
      </c>
    </row>
    <row r="1421">
      <c r="A1421" s="6" t="inlineStr">
        <is>
          <t>easy-497700</t>
        </is>
      </c>
      <c r="B1421" s="7" t="inlineStr">
        <is>
          <t>easy</t>
        </is>
      </c>
      <c r="C1421" s="6" t="inlineStr">
        <is>
          <t>497700</t>
        </is>
      </c>
      <c r="D1421" s="8" t="inlineStr">
        <is>
          <t>Imporper</t>
        </is>
      </c>
      <c r="E1421" s="8" t="inlineStr">
        <is>
          <t>Perno ranura combinada 3/16x11/4 con tuerca b5 Imporper</t>
        </is>
      </c>
      <c r="F1421" s="9" t="inlineStr">
        <is>
          <t>https://www.easy.cl/perno-ranura-combinada-3-16x11-4-con-tuerca-b5-imporper-497700/p</t>
        </is>
      </c>
      <c r="G1421" s="9" t="inlineStr">
        <is>
          <t>https://easycl.vteximg.com.br/arquivos/ids/4810915/497700-0000-001.jpg?v=638864085448570000</t>
        </is>
      </c>
      <c r="H1421" s="10" t="n">
        <v>580</v>
      </c>
      <c r="I1421" s="10" t="n">
        <v>580</v>
      </c>
      <c r="J1421" s="11" t="inlineStr"/>
      <c r="K1421" s="8" t="inlineStr">
        <is>
          <t>Ferretería y Gasfitería</t>
        </is>
      </c>
      <c r="L1421" s="8" t="inlineStr">
        <is>
          <t>Fijaciones y Adhesivos</t>
        </is>
      </c>
      <c r="M1421" s="8" t="inlineStr">
        <is>
          <t>Pernos</t>
        </is>
      </c>
      <c r="N1421" s="8" t="inlineStr">
        <is>
          <t>Pernos Parker</t>
        </is>
      </c>
      <c r="O1421" s="12" t="n">
        <v>69.84999999999999</v>
      </c>
      <c r="P1421" s="12" t="n">
        <v>0.19</v>
      </c>
      <c r="Q1421" s="8" t="inlineStr">
        <is>
          <t>3/16 x 11/4</t>
        </is>
      </c>
      <c r="R1421" s="8" t="inlineStr">
        <is>
          <t>Acero</t>
        </is>
      </c>
      <c r="S1421" s="8" t="inlineStr"/>
      <c r="T1421" s="8" t="inlineStr"/>
      <c r="U1421" s="8" t="inlineStr">
        <is>
          <t>Ranura combinada</t>
        </is>
      </c>
      <c r="V1421" s="8" t="inlineStr">
        <is>
          <t>Zincado brillante</t>
        </is>
      </c>
      <c r="W1421" s="10" t="n">
        <v>5</v>
      </c>
      <c r="X1421" s="8" t="inlineStr">
        <is>
          <t>7808770116371</t>
        </is>
      </c>
      <c r="Y1421" s="7" t="inlineStr">
        <is>
          <t>OutOfStock</t>
        </is>
      </c>
    </row>
    <row r="1422">
      <c r="A1422" s="13" t="inlineStr">
        <is>
          <t>easy-497702</t>
        </is>
      </c>
      <c r="B1422" s="14" t="inlineStr">
        <is>
          <t>easy</t>
        </is>
      </c>
      <c r="C1422" s="13" t="inlineStr">
        <is>
          <t>497702</t>
        </is>
      </c>
      <c r="D1422" s="15" t="inlineStr">
        <is>
          <t>Imporper</t>
        </is>
      </c>
      <c r="E1422" s="15" t="inlineStr">
        <is>
          <t>Perno ranura combinada 3/16x2 con tuerca b5 Imporper</t>
        </is>
      </c>
      <c r="F1422" s="16" t="inlineStr">
        <is>
          <t>https://www.easy.cl/perno-ranura-combinada-3-16x2-con-tuerca-b5-imporper-497702/p</t>
        </is>
      </c>
      <c r="G1422" s="16" t="inlineStr">
        <is>
          <t>https://easycl.vteximg.com.br/arquivos/ids/4810943/497702-0020-001.jpg?v=638733487405130000</t>
        </is>
      </c>
      <c r="H1422" s="17" t="n">
        <v>820</v>
      </c>
      <c r="I1422" s="17" t="n">
        <v>820</v>
      </c>
      <c r="J1422" s="18" t="inlineStr"/>
      <c r="K1422" s="15" t="inlineStr">
        <is>
          <t>Ferretería y Gasfitería</t>
        </is>
      </c>
      <c r="L1422" s="15" t="inlineStr">
        <is>
          <t>Fijaciones y Adhesivos</t>
        </is>
      </c>
      <c r="M1422" s="15" t="inlineStr">
        <is>
          <t>Pernos</t>
        </is>
      </c>
      <c r="N1422" s="15" t="inlineStr">
        <is>
          <t>Pernos Parker</t>
        </is>
      </c>
      <c r="O1422" s="19" t="n">
        <v>50.8</v>
      </c>
      <c r="P1422" s="19" t="n">
        <v>0.19</v>
      </c>
      <c r="Q1422" s="15" t="inlineStr">
        <is>
          <t>3/16 x 2</t>
        </is>
      </c>
      <c r="R1422" s="15" t="inlineStr">
        <is>
          <t>Acero</t>
        </is>
      </c>
      <c r="S1422" s="15" t="inlineStr"/>
      <c r="T1422" s="15" t="inlineStr"/>
      <c r="U1422" s="15" t="inlineStr">
        <is>
          <t>Ranura combinada</t>
        </is>
      </c>
      <c r="V1422" s="15" t="inlineStr">
        <is>
          <t>Zincado brillante</t>
        </is>
      </c>
      <c r="W1422" s="17" t="n">
        <v>5</v>
      </c>
      <c r="X1422" s="15" t="inlineStr">
        <is>
          <t>7808770116395</t>
        </is>
      </c>
      <c r="Y1422" s="14" t="inlineStr">
        <is>
          <t>OutOfStock</t>
        </is>
      </c>
    </row>
    <row r="1423">
      <c r="A1423" s="6" t="inlineStr">
        <is>
          <t>easy-497699</t>
        </is>
      </c>
      <c r="B1423" s="7" t="inlineStr">
        <is>
          <t>easy</t>
        </is>
      </c>
      <c r="C1423" s="6" t="inlineStr">
        <is>
          <t>497699</t>
        </is>
      </c>
      <c r="D1423" s="8" t="inlineStr">
        <is>
          <t>Imporper</t>
        </is>
      </c>
      <c r="E1423" s="8" t="inlineStr">
        <is>
          <t>Perno ranura combinada 3/16x1 con tuerca b5 Imporper</t>
        </is>
      </c>
      <c r="F1423" s="9" t="inlineStr">
        <is>
          <t>https://www.easy.cl/perno-ranura-combinada-3-16x1-con-tuerca-b5-imporper-497699/p</t>
        </is>
      </c>
      <c r="G1423" s="9" t="inlineStr">
        <is>
          <t>https://easycl.vteximg.com.br/arquivos/ids/4810924/497699-0020-001.jpg?v=638733487365500000</t>
        </is>
      </c>
      <c r="H1423" s="10" t="n">
        <v>530</v>
      </c>
      <c r="I1423" s="10" t="n">
        <v>530</v>
      </c>
      <c r="J1423" s="11" t="inlineStr"/>
      <c r="K1423" s="8" t="inlineStr">
        <is>
          <t>Ferretería y Gasfitería</t>
        </is>
      </c>
      <c r="L1423" s="8" t="inlineStr">
        <is>
          <t>Fijaciones y Adhesivos</t>
        </is>
      </c>
      <c r="M1423" s="8" t="inlineStr">
        <is>
          <t>Pernos</t>
        </is>
      </c>
      <c r="N1423" s="8" t="inlineStr">
        <is>
          <t>Pernos Parker</t>
        </is>
      </c>
      <c r="O1423" s="12" t="n">
        <v>25.4</v>
      </c>
      <c r="P1423" s="12" t="n">
        <v>0.19</v>
      </c>
      <c r="Q1423" s="8" t="inlineStr">
        <is>
          <t>3/16 x 1</t>
        </is>
      </c>
      <c r="R1423" s="8" t="inlineStr">
        <is>
          <t>Acero</t>
        </is>
      </c>
      <c r="S1423" s="8" t="inlineStr"/>
      <c r="T1423" s="8" t="inlineStr"/>
      <c r="U1423" s="8" t="inlineStr">
        <is>
          <t>Ranura combinada</t>
        </is>
      </c>
      <c r="V1423" s="8" t="inlineStr">
        <is>
          <t>Zincado brillante</t>
        </is>
      </c>
      <c r="W1423" s="10" t="n">
        <v>5</v>
      </c>
      <c r="X1423" s="8" t="inlineStr">
        <is>
          <t>7808770116364</t>
        </is>
      </c>
      <c r="Y1423" s="7" t="inlineStr">
        <is>
          <t>OutOfStock</t>
        </is>
      </c>
    </row>
    <row r="1424">
      <c r="A1424" s="13" t="inlineStr">
        <is>
          <t>easy-497697</t>
        </is>
      </c>
      <c r="B1424" s="14" t="inlineStr">
        <is>
          <t>easy</t>
        </is>
      </c>
      <c r="C1424" s="13" t="inlineStr">
        <is>
          <t>497697</t>
        </is>
      </c>
      <c r="D1424" s="15" t="inlineStr">
        <is>
          <t>Imporper</t>
        </is>
      </c>
      <c r="E1424" s="15" t="inlineStr">
        <is>
          <t>Perno ranura combinada 3/16x5/8 con tuerca b5 Imporper</t>
        </is>
      </c>
      <c r="F1424" s="16" t="inlineStr">
        <is>
          <t>https://www.easy.cl/perno-ranura-combinada-3-16x5-8-con-tuerca-b5-imporper-497697/p</t>
        </is>
      </c>
      <c r="G1424" s="16" t="inlineStr">
        <is>
          <t>https://easycl.vteximg.com.br/arquivos/ids/4810936/497697-0020-001.jpg?v=638733487385500000</t>
        </is>
      </c>
      <c r="H1424" s="17" t="n">
        <v>450</v>
      </c>
      <c r="I1424" s="17" t="n">
        <v>450</v>
      </c>
      <c r="J1424" s="18" t="inlineStr"/>
      <c r="K1424" s="15" t="inlineStr">
        <is>
          <t>Ferretería y Gasfitería</t>
        </is>
      </c>
      <c r="L1424" s="15" t="inlineStr">
        <is>
          <t>Fijaciones y Adhesivos</t>
        </is>
      </c>
      <c r="M1424" s="15" t="inlineStr">
        <is>
          <t>Pernos</t>
        </is>
      </c>
      <c r="N1424" s="15" t="inlineStr">
        <is>
          <t>Pernos Parker</t>
        </is>
      </c>
      <c r="O1424" s="19" t="n">
        <v>15.88</v>
      </c>
      <c r="P1424" s="19" t="n">
        <v>0.19</v>
      </c>
      <c r="Q1424" s="15" t="inlineStr">
        <is>
          <t>3/16 x 5/8</t>
        </is>
      </c>
      <c r="R1424" s="15" t="inlineStr">
        <is>
          <t>Acero</t>
        </is>
      </c>
      <c r="S1424" s="15" t="inlineStr"/>
      <c r="T1424" s="15" t="inlineStr"/>
      <c r="U1424" s="15" t="inlineStr">
        <is>
          <t>Ranura combinada</t>
        </is>
      </c>
      <c r="V1424" s="15" t="inlineStr">
        <is>
          <t>Zincado brillante</t>
        </is>
      </c>
      <c r="W1424" s="17" t="n">
        <v>5</v>
      </c>
      <c r="X1424" s="15" t="inlineStr">
        <is>
          <t>7808770116340</t>
        </is>
      </c>
      <c r="Y1424" s="14" t="inlineStr">
        <is>
          <t>OutOfStock</t>
        </is>
      </c>
    </row>
    <row r="1425">
      <c r="A1425" s="6" t="inlineStr">
        <is>
          <t>easy-497696</t>
        </is>
      </c>
      <c r="B1425" s="7" t="inlineStr">
        <is>
          <t>easy</t>
        </is>
      </c>
      <c r="C1425" s="6" t="inlineStr">
        <is>
          <t>497696</t>
        </is>
      </c>
      <c r="D1425" s="8" t="inlineStr">
        <is>
          <t>Imporper</t>
        </is>
      </c>
      <c r="E1425" s="8" t="inlineStr">
        <is>
          <t>Perno ranura combinada 3/16x1/2 con tuerca b5 Imporper</t>
        </is>
      </c>
      <c r="F1425" s="9" t="inlineStr">
        <is>
          <t>https://www.easy.cl/perno-ranura-combinada-3-16x1-2-con-tuerca-b5-imporper-497696/p</t>
        </is>
      </c>
      <c r="G1425" s="9" t="inlineStr">
        <is>
          <t>https://easycl.vteximg.com.br/arquivos/ids/4810929/497696-0020-001.jpg?v=638733487370500000</t>
        </is>
      </c>
      <c r="H1425" s="10" t="n">
        <v>420</v>
      </c>
      <c r="I1425" s="10" t="n">
        <v>420</v>
      </c>
      <c r="J1425" s="11" t="inlineStr"/>
      <c r="K1425" s="8" t="inlineStr">
        <is>
          <t>Ferretería y Gasfitería</t>
        </is>
      </c>
      <c r="L1425" s="8" t="inlineStr">
        <is>
          <t>Fijaciones y Adhesivos</t>
        </is>
      </c>
      <c r="M1425" s="8" t="inlineStr">
        <is>
          <t>Pernos</t>
        </is>
      </c>
      <c r="N1425" s="8" t="inlineStr">
        <is>
          <t>Pernos Parker</t>
        </is>
      </c>
      <c r="O1425" s="12" t="n">
        <v>12.7</v>
      </c>
      <c r="P1425" s="12" t="n">
        <v>0.19</v>
      </c>
      <c r="Q1425" s="8" t="inlineStr">
        <is>
          <t>3/16 x 1/2</t>
        </is>
      </c>
      <c r="R1425" s="8" t="inlineStr">
        <is>
          <t>Acero</t>
        </is>
      </c>
      <c r="S1425" s="8" t="inlineStr"/>
      <c r="T1425" s="8" t="inlineStr"/>
      <c r="U1425" s="8" t="inlineStr">
        <is>
          <t>Ranura combinada</t>
        </is>
      </c>
      <c r="V1425" s="8" t="inlineStr">
        <is>
          <t>Zincado brillante</t>
        </is>
      </c>
      <c r="W1425" s="10" t="n">
        <v>5</v>
      </c>
      <c r="X1425" s="8" t="inlineStr">
        <is>
          <t>7808770116333</t>
        </is>
      </c>
      <c r="Y1425" s="7" t="inlineStr">
        <is>
          <t>OutOfStock</t>
        </is>
      </c>
    </row>
    <row r="1426">
      <c r="A1426" s="13" t="inlineStr">
        <is>
          <t>easy-497681</t>
        </is>
      </c>
      <c r="B1426" s="14" t="inlineStr">
        <is>
          <t>easy</t>
        </is>
      </c>
      <c r="C1426" s="13" t="inlineStr">
        <is>
          <t>497681</t>
        </is>
      </c>
      <c r="D1426" s="15" t="inlineStr">
        <is>
          <t>Imporper</t>
        </is>
      </c>
      <c r="E1426" s="15" t="inlineStr">
        <is>
          <t>Perno ranura combinada 1/8x5/8 con tuerca b5 Imporper</t>
        </is>
      </c>
      <c r="F1426" s="16" t="inlineStr">
        <is>
          <t>https://www.easy.cl/perno-ranura-combinada-1-8x5-8-con-tuerca-b5-imporper-497681/p</t>
        </is>
      </c>
      <c r="G1426" s="16" t="inlineStr">
        <is>
          <t>https://easycl.vteximg.com.br/arquivos/ids/4810895/497681-0000-001.jpg?v=638733487319770000</t>
        </is>
      </c>
      <c r="H1426" s="17" t="n">
        <v>280</v>
      </c>
      <c r="I1426" s="17" t="n">
        <v>280</v>
      </c>
      <c r="J1426" s="18" t="inlineStr"/>
      <c r="K1426" s="15" t="inlineStr">
        <is>
          <t>Ferretería y Gasfitería</t>
        </is>
      </c>
      <c r="L1426" s="15" t="inlineStr">
        <is>
          <t>Fijaciones y Adhesivos</t>
        </is>
      </c>
      <c r="M1426" s="15" t="inlineStr">
        <is>
          <t>Pernos</t>
        </is>
      </c>
      <c r="N1426" s="15" t="inlineStr">
        <is>
          <t>Pernos Parker</t>
        </is>
      </c>
      <c r="O1426" s="19" t="n">
        <v>15.88</v>
      </c>
      <c r="P1426" s="19" t="n">
        <v>0.12</v>
      </c>
      <c r="Q1426" s="15" t="inlineStr">
        <is>
          <t>1/8 x 5/8</t>
        </is>
      </c>
      <c r="R1426" s="15" t="inlineStr">
        <is>
          <t>Acero</t>
        </is>
      </c>
      <c r="S1426" s="15" t="inlineStr"/>
      <c r="T1426" s="15" t="inlineStr"/>
      <c r="U1426" s="15" t="inlineStr">
        <is>
          <t>Ranura combinada</t>
        </is>
      </c>
      <c r="V1426" s="15" t="inlineStr"/>
      <c r="W1426" s="17" t="n">
        <v>5</v>
      </c>
      <c r="X1426" s="15" t="inlineStr">
        <is>
          <t>7808770116180</t>
        </is>
      </c>
      <c r="Y1426" s="14" t="inlineStr">
        <is>
          <t>OutOfStock</t>
        </is>
      </c>
    </row>
    <row r="1427">
      <c r="A1427" s="6" t="inlineStr">
        <is>
          <t>easy-497686</t>
        </is>
      </c>
      <c r="B1427" s="7" t="inlineStr">
        <is>
          <t>easy</t>
        </is>
      </c>
      <c r="C1427" s="6" t="inlineStr">
        <is>
          <t>497686</t>
        </is>
      </c>
      <c r="D1427" s="8" t="inlineStr">
        <is>
          <t>Imporper</t>
        </is>
      </c>
      <c r="E1427" s="8" t="inlineStr">
        <is>
          <t>Perno ranura combinada 1/8x2 con tuerca b5 Imporper</t>
        </is>
      </c>
      <c r="F1427" s="9" t="inlineStr">
        <is>
          <t>https://www.easy.cl/perno-ranura-combinada-1-8x2-con-tuerca-b5-imporper-497686/p</t>
        </is>
      </c>
      <c r="G1427" s="9" t="inlineStr">
        <is>
          <t>https://easycl.vteximg.com.br/arquivos/ids/4810897/497686-0020-001.jpg?v=638733487323500000</t>
        </is>
      </c>
      <c r="H1427" s="10" t="n">
        <v>510</v>
      </c>
      <c r="I1427" s="10" t="n">
        <v>510</v>
      </c>
      <c r="J1427" s="11" t="inlineStr"/>
      <c r="K1427" s="8" t="inlineStr">
        <is>
          <t>Ferretería y Gasfitería</t>
        </is>
      </c>
      <c r="L1427" s="8" t="inlineStr">
        <is>
          <t>Fijaciones y Adhesivos</t>
        </is>
      </c>
      <c r="M1427" s="8" t="inlineStr">
        <is>
          <t>Pernos</t>
        </is>
      </c>
      <c r="N1427" s="8" t="inlineStr">
        <is>
          <t>Pernos Parker</t>
        </is>
      </c>
      <c r="O1427" s="12" t="n">
        <v>50.8</v>
      </c>
      <c r="P1427" s="12" t="n">
        <v>0.12</v>
      </c>
      <c r="Q1427" s="8" t="inlineStr">
        <is>
          <t>1/8 x 2</t>
        </is>
      </c>
      <c r="R1427" s="8" t="inlineStr">
        <is>
          <t>Acero</t>
        </is>
      </c>
      <c r="S1427" s="8" t="inlineStr"/>
      <c r="T1427" s="8" t="inlineStr"/>
      <c r="U1427" s="8" t="inlineStr">
        <is>
          <t>Ranura combinada</t>
        </is>
      </c>
      <c r="V1427" s="8" t="inlineStr">
        <is>
          <t>Zincado brillante</t>
        </is>
      </c>
      <c r="W1427" s="10" t="n">
        <v>5</v>
      </c>
      <c r="X1427" s="8" t="inlineStr">
        <is>
          <t>7808770116234</t>
        </is>
      </c>
      <c r="Y1427" s="7" t="inlineStr">
        <is>
          <t>OutOfStock</t>
        </is>
      </c>
    </row>
    <row r="1428">
      <c r="A1428" s="13" t="inlineStr">
        <is>
          <t>easy-1164058</t>
        </is>
      </c>
      <c r="B1428" s="14" t="inlineStr">
        <is>
          <t>easy</t>
        </is>
      </c>
      <c r="C1428" s="13" t="inlineStr">
        <is>
          <t>1164058</t>
        </is>
      </c>
      <c r="D1428" s="15" t="inlineStr">
        <is>
          <t>Imporper</t>
        </is>
      </c>
      <c r="E1428" s="15" t="inlineStr">
        <is>
          <t>Perno cocina + tuerca + golilla 1/4 x 5/8'' zincado 25 unidades Imporper</t>
        </is>
      </c>
      <c r="F1428" s="16" t="inlineStr">
        <is>
          <t>https://www.easy.cl/perno-cocina-tuerca-golilla-1-4-x-5-8-zincado-25-unidades-imporper-1164058/p</t>
        </is>
      </c>
      <c r="G1428" s="16" t="inlineStr">
        <is>
          <t>https://easycl.vteximg.com.br/arquivos/ids/4823644/1164058-0000-001.jpg?v=638733519812800000</t>
        </is>
      </c>
      <c r="H1428" s="17" t="n">
        <v>3990</v>
      </c>
      <c r="I1428" s="17" t="n">
        <v>3990</v>
      </c>
      <c r="J1428" s="18" t="inlineStr"/>
      <c r="K1428" s="15" t="inlineStr">
        <is>
          <t>Ferretería y Gasfitería</t>
        </is>
      </c>
      <c r="L1428" s="15" t="inlineStr">
        <is>
          <t>Fijaciones y Adhesivos</t>
        </is>
      </c>
      <c r="M1428" s="15" t="inlineStr">
        <is>
          <t>Pernos</t>
        </is>
      </c>
      <c r="N1428" s="15" t="inlineStr">
        <is>
          <t>Pernos Parker</t>
        </is>
      </c>
      <c r="O1428" s="19" t="n">
        <v>15.88</v>
      </c>
      <c r="P1428" s="19" t="n">
        <v>0.25</v>
      </c>
      <c r="Q1428" s="15" t="inlineStr">
        <is>
          <t>1/4 x 5/8"</t>
        </is>
      </c>
      <c r="R1428" s="15" t="inlineStr"/>
      <c r="S1428" s="15" t="inlineStr"/>
      <c r="T1428" s="15" t="inlineStr"/>
      <c r="U1428" s="15" t="inlineStr"/>
      <c r="V1428" s="15" t="inlineStr">
        <is>
          <t>Zincado</t>
        </is>
      </c>
      <c r="W1428" s="17" t="n">
        <v>25</v>
      </c>
      <c r="X1428" s="15" t="inlineStr">
        <is>
          <t>7808770186480</t>
        </is>
      </c>
      <c r="Y1428" s="14" t="inlineStr">
        <is>
          <t>OutOfStock</t>
        </is>
      </c>
    </row>
    <row r="1429">
      <c r="A1429" s="6" t="inlineStr">
        <is>
          <t>easy-1164057</t>
        </is>
      </c>
      <c r="B1429" s="7" t="inlineStr">
        <is>
          <t>easy</t>
        </is>
      </c>
      <c r="C1429" s="6" t="inlineStr">
        <is>
          <t>1164057</t>
        </is>
      </c>
      <c r="D1429" s="8" t="inlineStr">
        <is>
          <t>Imporper</t>
        </is>
      </c>
      <c r="E1429" s="8" t="inlineStr">
        <is>
          <t>Perno cocina + tuerca + golilla 1/4 x 1 1/2'' zincado 25 unidades Imporper</t>
        </is>
      </c>
      <c r="F1429" s="9" t="inlineStr">
        <is>
          <t>https://www.easy.cl/perno-cocina-tuerca-golilla-1-4-x-1-1-2-zincado-25-unidades-imporper-1164057/p</t>
        </is>
      </c>
      <c r="G1429" s="9" t="inlineStr">
        <is>
          <t>https://easycl.vteximg.com.br/arquivos/ids/4823039/1164057-0000-001.jpg?v=638733519548730000</t>
        </is>
      </c>
      <c r="H1429" s="10" t="n">
        <v>3990</v>
      </c>
      <c r="I1429" s="10" t="n">
        <v>3990</v>
      </c>
      <c r="J1429" s="11" t="inlineStr"/>
      <c r="K1429" s="8" t="inlineStr">
        <is>
          <t>Ferretería y Gasfitería</t>
        </is>
      </c>
      <c r="L1429" s="8" t="inlineStr">
        <is>
          <t>Fijaciones y Adhesivos</t>
        </is>
      </c>
      <c r="M1429" s="8" t="inlineStr">
        <is>
          <t>Pernos</t>
        </is>
      </c>
      <c r="N1429" s="8" t="inlineStr">
        <is>
          <t>Pernos Parker</t>
        </is>
      </c>
      <c r="O1429" s="12" t="n">
        <v>38.1</v>
      </c>
      <c r="P1429" s="12" t="n">
        <v>0.25</v>
      </c>
      <c r="Q1429" s="8" t="inlineStr">
        <is>
          <t>1/4 x 1 1/2"</t>
        </is>
      </c>
      <c r="R1429" s="8" t="inlineStr"/>
      <c r="S1429" s="8" t="inlineStr"/>
      <c r="T1429" s="8" t="inlineStr"/>
      <c r="U1429" s="8" t="inlineStr"/>
      <c r="V1429" s="8" t="inlineStr">
        <is>
          <t>Zincado</t>
        </is>
      </c>
      <c r="W1429" s="10" t="n">
        <v>25</v>
      </c>
      <c r="X1429" s="8" t="inlineStr">
        <is>
          <t>7808770186473</t>
        </is>
      </c>
      <c r="Y1429" s="7" t="inlineStr">
        <is>
          <t>OutOfStock</t>
        </is>
      </c>
    </row>
    <row r="1430">
      <c r="A1430" s="13" t="inlineStr">
        <is>
          <t>easy-497694</t>
        </is>
      </c>
      <c r="B1430" s="14" t="inlineStr">
        <is>
          <t>easy</t>
        </is>
      </c>
      <c r="C1430" s="13" t="inlineStr">
        <is>
          <t>497694</t>
        </is>
      </c>
      <c r="D1430" s="15" t="inlineStr">
        <is>
          <t>Imporper</t>
        </is>
      </c>
      <c r="E1430" s="15" t="inlineStr">
        <is>
          <t>Perno ranura combinada 5/32x21/2 con tuerca b5 Imporper</t>
        </is>
      </c>
      <c r="F1430" s="16" t="inlineStr">
        <is>
          <t>https://www.easy.cl/perno-ranura-combinada-5-32x21-2-con-tuerca-b5-imporper-497694/p</t>
        </is>
      </c>
      <c r="G1430" s="16" t="inlineStr">
        <is>
          <t>https://easycl.vteximg.com.br/arquivos/ids/4810918/497694-0020-001.jpg?v=638733487356800000</t>
        </is>
      </c>
      <c r="H1430" s="17" t="n">
        <v>790</v>
      </c>
      <c r="I1430" s="17" t="n">
        <v>790</v>
      </c>
      <c r="J1430" s="18" t="inlineStr"/>
      <c r="K1430" s="15" t="inlineStr">
        <is>
          <t>Ferretería y Gasfitería</t>
        </is>
      </c>
      <c r="L1430" s="15" t="inlineStr">
        <is>
          <t>Fijaciones y Adhesivos</t>
        </is>
      </c>
      <c r="M1430" s="15" t="inlineStr">
        <is>
          <t>Pernos</t>
        </is>
      </c>
      <c r="N1430" s="15" t="inlineStr">
        <is>
          <t>Pernos Parker</t>
        </is>
      </c>
      <c r="O1430" s="19" t="n">
        <v>10.5</v>
      </c>
      <c r="P1430" s="19" t="n">
        <v>0.16</v>
      </c>
      <c r="Q1430" s="15" t="inlineStr">
        <is>
          <t>5/32 x 21/2</t>
        </is>
      </c>
      <c r="R1430" s="15" t="inlineStr">
        <is>
          <t>Acero</t>
        </is>
      </c>
      <c r="S1430" s="15" t="inlineStr"/>
      <c r="T1430" s="15" t="inlineStr"/>
      <c r="U1430" s="15" t="inlineStr">
        <is>
          <t>Ranura combinada</t>
        </is>
      </c>
      <c r="V1430" s="15" t="inlineStr">
        <is>
          <t>Zincado brillante</t>
        </is>
      </c>
      <c r="W1430" s="17" t="n">
        <v>5</v>
      </c>
      <c r="X1430" s="15" t="inlineStr">
        <is>
          <t>7808770116319</t>
        </is>
      </c>
      <c r="Y1430" s="14" t="inlineStr">
        <is>
          <t>OutOfStock</t>
        </is>
      </c>
    </row>
    <row r="1431">
      <c r="A1431" s="6" t="inlineStr">
        <is>
          <t>easy-497692</t>
        </is>
      </c>
      <c r="B1431" s="7" t="inlineStr">
        <is>
          <t>easy</t>
        </is>
      </c>
      <c r="C1431" s="6" t="inlineStr">
        <is>
          <t>497692</t>
        </is>
      </c>
      <c r="D1431" s="8" t="inlineStr">
        <is>
          <t>Imporper</t>
        </is>
      </c>
      <c r="E1431" s="8" t="inlineStr">
        <is>
          <t>Perno ranura combinada 5/32x11/2 con tuerca b5 Imporper</t>
        </is>
      </c>
      <c r="F1431" s="9" t="inlineStr">
        <is>
          <t>https://www.easy.cl/perno-ranura-combinada-5-32x11-2-con-tuerca-b5-imporper-497692/p</t>
        </is>
      </c>
      <c r="G1431" s="9" t="inlineStr">
        <is>
          <t>https://easycl.vteximg.com.br/arquivos/ids/4810926/497692-0020-001.jpg?v=638733487368000000</t>
        </is>
      </c>
      <c r="H1431" s="10" t="n">
        <v>590</v>
      </c>
      <c r="I1431" s="10" t="n">
        <v>590</v>
      </c>
      <c r="J1431" s="11" t="inlineStr"/>
      <c r="K1431" s="8" t="inlineStr">
        <is>
          <t>Ferretería y Gasfitería</t>
        </is>
      </c>
      <c r="L1431" s="8" t="inlineStr">
        <is>
          <t>Fijaciones y Adhesivos</t>
        </is>
      </c>
      <c r="M1431" s="8" t="inlineStr">
        <is>
          <t>Pernos</t>
        </is>
      </c>
      <c r="N1431" s="8" t="inlineStr">
        <is>
          <t>Pernos Parker</t>
        </is>
      </c>
      <c r="O1431" s="12" t="n">
        <v>139.7</v>
      </c>
      <c r="P1431" s="12" t="n">
        <v>0.16</v>
      </c>
      <c r="Q1431" s="8" t="inlineStr">
        <is>
          <t>5/32 x 11/2</t>
        </is>
      </c>
      <c r="R1431" s="8" t="inlineStr">
        <is>
          <t>Acero</t>
        </is>
      </c>
      <c r="S1431" s="8" t="inlineStr"/>
      <c r="T1431" s="8" t="inlineStr"/>
      <c r="U1431" s="8" t="inlineStr">
        <is>
          <t>Ranura combinada</t>
        </is>
      </c>
      <c r="V1431" s="8" t="inlineStr">
        <is>
          <t>Zincado brillante</t>
        </is>
      </c>
      <c r="W1431" s="10" t="n">
        <v>5</v>
      </c>
      <c r="X1431" s="8" t="inlineStr">
        <is>
          <t>7808770116296</t>
        </is>
      </c>
      <c r="Y1431" s="7" t="inlineStr">
        <is>
          <t>OutOfStock</t>
        </is>
      </c>
    </row>
    <row r="1432">
      <c r="A1432" s="13" t="inlineStr">
        <is>
          <t>easy-497690</t>
        </is>
      </c>
      <c r="B1432" s="14" t="inlineStr">
        <is>
          <t>easy</t>
        </is>
      </c>
      <c r="C1432" s="13" t="inlineStr">
        <is>
          <t>497690</t>
        </is>
      </c>
      <c r="D1432" s="15" t="inlineStr">
        <is>
          <t>Imporper</t>
        </is>
      </c>
      <c r="E1432" s="15" t="inlineStr">
        <is>
          <t>Perno ranura combinada 5/32x3/4 con tuerca b5 Imporper</t>
        </is>
      </c>
      <c r="F1432" s="16" t="inlineStr">
        <is>
          <t>https://www.easy.cl/perno-ranura-combinada-5-32x3-4-con-tuerca-b5-imporper-497690/p</t>
        </is>
      </c>
      <c r="G1432" s="16" t="inlineStr">
        <is>
          <t>https://easycl.vteximg.com.br/arquivos/ids/4810889/497690-0020-001.jpg?v=638733487308200000</t>
        </is>
      </c>
      <c r="H1432" s="17" t="n">
        <v>340</v>
      </c>
      <c r="I1432" s="17" t="n">
        <v>340</v>
      </c>
      <c r="J1432" s="18" t="inlineStr"/>
      <c r="K1432" s="15" t="inlineStr">
        <is>
          <t>Ferretería y Gasfitería</t>
        </is>
      </c>
      <c r="L1432" s="15" t="inlineStr">
        <is>
          <t>Fijaciones y Adhesivos</t>
        </is>
      </c>
      <c r="M1432" s="15" t="inlineStr">
        <is>
          <t>Pernos</t>
        </is>
      </c>
      <c r="N1432" s="15" t="inlineStr">
        <is>
          <t>Pernos Parker</t>
        </is>
      </c>
      <c r="O1432" s="19" t="n">
        <v>19.05</v>
      </c>
      <c r="P1432" s="19" t="n">
        <v>0.16</v>
      </c>
      <c r="Q1432" s="15" t="inlineStr">
        <is>
          <t>5/32 x 3/4</t>
        </is>
      </c>
      <c r="R1432" s="15" t="inlineStr">
        <is>
          <t>Acero</t>
        </is>
      </c>
      <c r="S1432" s="15" t="inlineStr"/>
      <c r="T1432" s="15" t="inlineStr"/>
      <c r="U1432" s="15" t="inlineStr">
        <is>
          <t>Ranura combinada</t>
        </is>
      </c>
      <c r="V1432" s="15" t="inlineStr">
        <is>
          <t>Zincado brillante</t>
        </is>
      </c>
      <c r="W1432" s="17" t="n">
        <v>5</v>
      </c>
      <c r="X1432" s="15" t="inlineStr">
        <is>
          <t>7808770116272</t>
        </is>
      </c>
      <c r="Y1432" s="14" t="inlineStr">
        <is>
          <t>OutOfStock</t>
        </is>
      </c>
    </row>
    <row r="1433">
      <c r="A1433" s="6" t="inlineStr">
        <is>
          <t>easy-1107017</t>
        </is>
      </c>
      <c r="B1433" s="7" t="inlineStr">
        <is>
          <t>easy</t>
        </is>
      </c>
      <c r="C1433" s="6" t="inlineStr">
        <is>
          <t>1107017</t>
        </is>
      </c>
      <c r="D1433" s="8" t="inlineStr">
        <is>
          <t>Mamut</t>
        </is>
      </c>
      <c r="E1433" s="8" t="inlineStr">
        <is>
          <t>Perno cocina 5/32x2 + tuerca + golilla 6 unidades Mamut</t>
        </is>
      </c>
      <c r="F1433" s="9" t="inlineStr">
        <is>
          <t>https://www.easy.cl/perno-cocina-5-32x2-tuerca-golilla-6-unidades-mamut-1107017/p</t>
        </is>
      </c>
      <c r="G1433" s="9" t="inlineStr">
        <is>
          <t>https://easycl.vteximg.com.br/arquivos/ids/4820657/1107017-0000-001.jpg?v=638733513668170000</t>
        </is>
      </c>
      <c r="H1433" s="10" t="n">
        <v>2090</v>
      </c>
      <c r="I1433" s="10" t="n">
        <v>2090</v>
      </c>
      <c r="J1433" s="11" t="inlineStr"/>
      <c r="K1433" s="8" t="inlineStr">
        <is>
          <t>Ferretería y Gasfitería</t>
        </is>
      </c>
      <c r="L1433" s="8" t="inlineStr">
        <is>
          <t>Fijaciones y Adhesivos</t>
        </is>
      </c>
      <c r="M1433" s="8" t="inlineStr">
        <is>
          <t>Pernos</t>
        </is>
      </c>
      <c r="N1433" s="8" t="inlineStr">
        <is>
          <t>Pernos Parker</t>
        </is>
      </c>
      <c r="O1433" s="12" t="n">
        <v>50.8</v>
      </c>
      <c r="P1433" s="12" t="n">
        <v>0.16</v>
      </c>
      <c r="Q1433" s="8" t="inlineStr">
        <is>
          <t>5/32 x 2</t>
        </is>
      </c>
      <c r="R1433" s="8" t="inlineStr"/>
      <c r="S1433" s="8" t="inlineStr"/>
      <c r="T1433" s="8" t="inlineStr"/>
      <c r="U1433" s="8" t="inlineStr"/>
      <c r="V1433" s="8" t="inlineStr">
        <is>
          <t>Zincado brillante</t>
        </is>
      </c>
      <c r="W1433" s="10" t="n">
        <v>6</v>
      </c>
      <c r="X1433" s="8" t="inlineStr">
        <is>
          <t>7809831194475</t>
        </is>
      </c>
      <c r="Y1433" s="7" t="inlineStr">
        <is>
          <t>OutOfStock</t>
        </is>
      </c>
    </row>
    <row r="1434">
      <c r="A1434" s="13" t="inlineStr">
        <is>
          <t>easy-497691</t>
        </is>
      </c>
      <c r="B1434" s="14" t="inlineStr">
        <is>
          <t>easy</t>
        </is>
      </c>
      <c r="C1434" s="13" t="inlineStr">
        <is>
          <t>497691</t>
        </is>
      </c>
      <c r="D1434" s="15" t="inlineStr">
        <is>
          <t>Imporper</t>
        </is>
      </c>
      <c r="E1434" s="15" t="inlineStr">
        <is>
          <t>Perno ranura combinada 5/32x1 con tuerca b5 Imporper</t>
        </is>
      </c>
      <c r="F1434" s="16" t="inlineStr">
        <is>
          <t>https://www.easy.cl/perno-ranura-combinada-5-32x1-con-tuerca-b5-imporper-497691/p</t>
        </is>
      </c>
      <c r="G1434" s="16" t="inlineStr">
        <is>
          <t>https://easycl.vteximg.com.br/arquivos/ids/4810901/497691-0020-001.jpg?v=638733487330070000</t>
        </is>
      </c>
      <c r="H1434" s="17" t="n">
        <v>480</v>
      </c>
      <c r="I1434" s="17" t="n">
        <v>480</v>
      </c>
      <c r="J1434" s="18" t="inlineStr"/>
      <c r="K1434" s="15" t="inlineStr">
        <is>
          <t>Ferretería y Gasfitería</t>
        </is>
      </c>
      <c r="L1434" s="15" t="inlineStr">
        <is>
          <t>Fijaciones y Adhesivos</t>
        </is>
      </c>
      <c r="M1434" s="15" t="inlineStr">
        <is>
          <t>Pernos</t>
        </is>
      </c>
      <c r="N1434" s="15" t="inlineStr">
        <is>
          <t>Pernos Parker</t>
        </is>
      </c>
      <c r="O1434" s="19" t="n">
        <v>25.4</v>
      </c>
      <c r="P1434" s="19" t="n">
        <v>0.16</v>
      </c>
      <c r="Q1434" s="15" t="inlineStr">
        <is>
          <t>5/32 x 1</t>
        </is>
      </c>
      <c r="R1434" s="15" t="inlineStr">
        <is>
          <t>Acero</t>
        </is>
      </c>
      <c r="S1434" s="15" t="inlineStr"/>
      <c r="T1434" s="15" t="inlineStr"/>
      <c r="U1434" s="15" t="inlineStr">
        <is>
          <t>Ranura combinada</t>
        </is>
      </c>
      <c r="V1434" s="15" t="inlineStr">
        <is>
          <t>Zincado brillante</t>
        </is>
      </c>
      <c r="W1434" s="17" t="n">
        <v>5</v>
      </c>
      <c r="X1434" s="15" t="inlineStr">
        <is>
          <t>7808770116289</t>
        </is>
      </c>
      <c r="Y1434" s="14" t="inlineStr">
        <is>
          <t>OutOfStock</t>
        </is>
      </c>
    </row>
    <row r="1435">
      <c r="A1435" s="6" t="inlineStr">
        <is>
          <t>easy-497688</t>
        </is>
      </c>
      <c r="B1435" s="7" t="inlineStr">
        <is>
          <t>easy</t>
        </is>
      </c>
      <c r="C1435" s="6" t="inlineStr">
        <is>
          <t>497688</t>
        </is>
      </c>
      <c r="D1435" s="8" t="inlineStr">
        <is>
          <t>Imporper</t>
        </is>
      </c>
      <c r="E1435" s="8" t="inlineStr">
        <is>
          <t>Perno ranura combinada 5/32x1/2 con tuerca b5 Imporper</t>
        </is>
      </c>
      <c r="F1435" s="9" t="inlineStr">
        <is>
          <t>https://www.easy.cl/perno-ranura-combinada-5-32x1-2-con-tuerca-b5-imporper-497688/p</t>
        </is>
      </c>
      <c r="G1435" s="9" t="inlineStr">
        <is>
          <t>https://easycl.vteximg.com.br/arquivos/ids/4810886/497688-0020-001.jpg?v=638733487304000000</t>
        </is>
      </c>
      <c r="H1435" s="10" t="n">
        <v>330</v>
      </c>
      <c r="I1435" s="10" t="n">
        <v>330</v>
      </c>
      <c r="J1435" s="11" t="inlineStr"/>
      <c r="K1435" s="8" t="inlineStr">
        <is>
          <t>Ferretería y Gasfitería</t>
        </is>
      </c>
      <c r="L1435" s="8" t="inlineStr">
        <is>
          <t>Fijaciones y Adhesivos</t>
        </is>
      </c>
      <c r="M1435" s="8" t="inlineStr">
        <is>
          <t>Pernos</t>
        </is>
      </c>
      <c r="N1435" s="8" t="inlineStr">
        <is>
          <t>Pernos Parker</t>
        </is>
      </c>
      <c r="O1435" s="12" t="n">
        <v>12.7</v>
      </c>
      <c r="P1435" s="12" t="n">
        <v>0.16</v>
      </c>
      <c r="Q1435" s="8" t="inlineStr">
        <is>
          <t>5/32 x 1/2</t>
        </is>
      </c>
      <c r="R1435" s="8" t="inlineStr">
        <is>
          <t>Acero</t>
        </is>
      </c>
      <c r="S1435" s="8" t="inlineStr"/>
      <c r="T1435" s="8" t="inlineStr"/>
      <c r="U1435" s="8" t="inlineStr">
        <is>
          <t>Ranura combinada</t>
        </is>
      </c>
      <c r="V1435" s="8" t="inlineStr">
        <is>
          <t>Zincado brillante</t>
        </is>
      </c>
      <c r="W1435" s="10" t="n">
        <v>5</v>
      </c>
      <c r="X1435" s="8" t="inlineStr">
        <is>
          <t>7808770116258</t>
        </is>
      </c>
      <c r="Y1435" s="7" t="inlineStr">
        <is>
          <t>OutOfStock</t>
        </is>
      </c>
    </row>
    <row r="1436">
      <c r="A1436" s="13" t="inlineStr">
        <is>
          <t>easy-1107014</t>
        </is>
      </c>
      <c r="B1436" s="14" t="inlineStr">
        <is>
          <t>easy</t>
        </is>
      </c>
      <c r="C1436" s="13" t="inlineStr">
        <is>
          <t>1107014</t>
        </is>
      </c>
      <c r="D1436" s="15" t="inlineStr">
        <is>
          <t>Mamut</t>
        </is>
      </c>
      <c r="E1436" s="15" t="inlineStr">
        <is>
          <t>Perno cocina 5/32x3/4 + tuerca + golilla 12 unidades Mamut</t>
        </is>
      </c>
      <c r="F1436" s="16" t="inlineStr">
        <is>
          <t>https://www.easy.cl/perno-cocina-5-32x3-4-tuerca-golilla-12-unidades-mamut-1107014/p</t>
        </is>
      </c>
      <c r="G1436" s="16" t="inlineStr">
        <is>
          <t>https://easycl.vteximg.com.br/arquivos/ids/4820770/1107014-0000-001.jpg?v=638733513713100000</t>
        </is>
      </c>
      <c r="H1436" s="17" t="n">
        <v>1940</v>
      </c>
      <c r="I1436" s="17" t="n">
        <v>1940</v>
      </c>
      <c r="J1436" s="18" t="inlineStr"/>
      <c r="K1436" s="15" t="inlineStr">
        <is>
          <t>Ferretería y Gasfitería</t>
        </is>
      </c>
      <c r="L1436" s="15" t="inlineStr">
        <is>
          <t>Fijaciones y Adhesivos</t>
        </is>
      </c>
      <c r="M1436" s="15" t="inlineStr">
        <is>
          <t>Pernos</t>
        </is>
      </c>
      <c r="N1436" s="15" t="inlineStr">
        <is>
          <t>Pernos Parker</t>
        </is>
      </c>
      <c r="O1436" s="19" t="n">
        <v>19.05</v>
      </c>
      <c r="P1436" s="19" t="n">
        <v>0.16</v>
      </c>
      <c r="Q1436" s="15" t="inlineStr">
        <is>
          <t>5/32 x 3/4</t>
        </is>
      </c>
      <c r="R1436" s="15" t="inlineStr"/>
      <c r="S1436" s="15" t="inlineStr"/>
      <c r="T1436" s="15" t="inlineStr"/>
      <c r="U1436" s="15" t="inlineStr"/>
      <c r="V1436" s="15" t="inlineStr">
        <is>
          <t>Zincado brillante</t>
        </is>
      </c>
      <c r="W1436" s="17" t="n">
        <v>12</v>
      </c>
      <c r="X1436" s="15" t="inlineStr">
        <is>
          <t>7809831194444</t>
        </is>
      </c>
      <c r="Y1436" s="14" t="inlineStr">
        <is>
          <t>OutOfStock</t>
        </is>
      </c>
    </row>
    <row r="1437">
      <c r="A1437" s="6" t="inlineStr">
        <is>
          <t>easy-464145</t>
        </is>
      </c>
      <c r="B1437" s="7" t="inlineStr">
        <is>
          <t>easy</t>
        </is>
      </c>
      <c r="C1437" s="6" t="inlineStr">
        <is>
          <t>464145</t>
        </is>
      </c>
      <c r="D1437" s="8" t="inlineStr">
        <is>
          <t>Arnik</t>
        </is>
      </c>
      <c r="E1437" s="8" t="inlineStr">
        <is>
          <t>Perno cocina ranura combinada con tuerca zb. 1/4'' x 2''. Easy Fix</t>
        </is>
      </c>
      <c r="F1437" s="9" t="inlineStr">
        <is>
          <t>https://www.easy.cl/perno-cocina-ranura-combinada-con-tuerca-zb-1-4-x-2-easy-fix-464145/p</t>
        </is>
      </c>
      <c r="G1437" s="9" t="inlineStr">
        <is>
          <t>https://easycl.vteximg.com.br/arquivos/ids/4810032/464145-0020-001.jpg?v=638733486624830000</t>
        </is>
      </c>
      <c r="H1437" s="10" t="n">
        <v>1190</v>
      </c>
      <c r="I1437" s="10" t="n">
        <v>1190</v>
      </c>
      <c r="J1437" s="11" t="inlineStr"/>
      <c r="K1437" s="8" t="inlineStr">
        <is>
          <t>Ferretería y Gasfitería</t>
        </is>
      </c>
      <c r="L1437" s="8" t="inlineStr">
        <is>
          <t>Fijaciones y Adhesivos</t>
        </is>
      </c>
      <c r="M1437" s="8" t="inlineStr">
        <is>
          <t>Pernos</t>
        </is>
      </c>
      <c r="N1437" s="8" t="inlineStr">
        <is>
          <t>Pernos Parker</t>
        </is>
      </c>
      <c r="O1437" s="12" t="n">
        <v>6.35</v>
      </c>
      <c r="P1437" s="12" t="inlineStr"/>
      <c r="Q1437" s="8" t="inlineStr">
        <is>
          <t>x 1/4"</t>
        </is>
      </c>
      <c r="R1437" s="8" t="inlineStr">
        <is>
          <t>Fierro</t>
        </is>
      </c>
      <c r="S1437" s="8" t="inlineStr"/>
      <c r="T1437" s="8" t="inlineStr"/>
      <c r="U1437" s="8" t="inlineStr">
        <is>
          <t>Perno cocina</t>
        </is>
      </c>
      <c r="V1437" s="8" t="inlineStr">
        <is>
          <t>Zincado brillante</t>
        </is>
      </c>
      <c r="W1437" s="10" t="n">
        <v>4</v>
      </c>
      <c r="X1437" s="8" t="inlineStr">
        <is>
          <t>2082000670542</t>
        </is>
      </c>
      <c r="Y1437" s="7" t="inlineStr">
        <is>
          <t>OutOfStock</t>
        </is>
      </c>
    </row>
    <row r="1438">
      <c r="A1438" s="13" t="inlineStr">
        <is>
          <t>easy-825777</t>
        </is>
      </c>
      <c r="B1438" s="14" t="inlineStr">
        <is>
          <t>easy</t>
        </is>
      </c>
      <c r="C1438" s="13" t="inlineStr">
        <is>
          <t>825777</t>
        </is>
      </c>
      <c r="D1438" s="15" t="inlineStr">
        <is>
          <t>Imporper</t>
        </is>
      </c>
      <c r="E1438" s="15" t="inlineStr">
        <is>
          <t>Perno marquesa con tuerca 3/8x 5 b2 Imporper</t>
        </is>
      </c>
      <c r="F1438" s="16" t="inlineStr">
        <is>
          <t>https://www.easy.cl/perno-marquesa-con-tuerca-3-8x-5-b2-imporper-825777/p</t>
        </is>
      </c>
      <c r="G1438" s="16" t="inlineStr">
        <is>
          <t>https://easycl.vteximg.com.br/arquivos/ids/4813409/825777-0000-001.jpg?v=638863881864430000</t>
        </is>
      </c>
      <c r="H1438" s="17" t="n">
        <v>3990</v>
      </c>
      <c r="I1438" s="17" t="n">
        <v>3990</v>
      </c>
      <c r="J1438" s="18" t="inlineStr"/>
      <c r="K1438" s="15" t="inlineStr">
        <is>
          <t>Ferretería y Gasfitería</t>
        </is>
      </c>
      <c r="L1438" s="15" t="inlineStr">
        <is>
          <t>Fijaciones y Adhesivos</t>
        </is>
      </c>
      <c r="M1438" s="15" t="inlineStr">
        <is>
          <t>Pernos</t>
        </is>
      </c>
      <c r="N1438" s="15" t="inlineStr">
        <is>
          <t>Pernos Coche</t>
        </is>
      </c>
      <c r="O1438" s="19" t="n">
        <v>127</v>
      </c>
      <c r="P1438" s="19" t="n">
        <v>0.38</v>
      </c>
      <c r="Q1438" s="15" t="inlineStr">
        <is>
          <t>3/8 x 5</t>
        </is>
      </c>
      <c r="R1438" s="15" t="inlineStr">
        <is>
          <t>Metal</t>
        </is>
      </c>
      <c r="S1438" s="15" t="inlineStr"/>
      <c r="T1438" s="15" t="inlineStr"/>
      <c r="U1438" s="15" t="inlineStr">
        <is>
          <t>Marquesa</t>
        </is>
      </c>
      <c r="V1438" s="15" t="inlineStr">
        <is>
          <t>Cromo</t>
        </is>
      </c>
      <c r="W1438" s="17" t="n">
        <v>2</v>
      </c>
      <c r="X1438" s="15" t="inlineStr">
        <is>
          <t>7808770122990</t>
        </is>
      </c>
      <c r="Y1438" s="14" t="inlineStr">
        <is>
          <t>OutOfStock</t>
        </is>
      </c>
    </row>
    <row r="1439">
      <c r="A1439" s="6" t="inlineStr">
        <is>
          <t>easy-1107021</t>
        </is>
      </c>
      <c r="B1439" s="7" t="inlineStr">
        <is>
          <t>easy</t>
        </is>
      </c>
      <c r="C1439" s="6" t="inlineStr">
        <is>
          <t>1107021</t>
        </is>
      </c>
      <c r="D1439" s="8" t="inlineStr">
        <is>
          <t>Mamut</t>
        </is>
      </c>
      <c r="E1439" s="8" t="inlineStr">
        <is>
          <t>Perno cocina 1/4-20x1 + tuerca + golilla 6 unidades Mamut</t>
        </is>
      </c>
      <c r="F1439" s="9" t="inlineStr">
        <is>
          <t>https://www.easy.cl/perno-cocina-1-4-20x1-tuerca-golilla-6-unidades-mamut-1107021/p</t>
        </is>
      </c>
      <c r="G1439" s="9" t="inlineStr">
        <is>
          <t>https://easycl.vteximg.com.br/arquivos/ids/4820244/1107021-0000-001.jpg?v=638733513482900000</t>
        </is>
      </c>
      <c r="H1439" s="10" t="n">
        <v>2090</v>
      </c>
      <c r="I1439" s="10" t="n">
        <v>2090</v>
      </c>
      <c r="J1439" s="11" t="inlineStr"/>
      <c r="K1439" s="8" t="inlineStr">
        <is>
          <t>Ferretería y Gasfitería</t>
        </is>
      </c>
      <c r="L1439" s="8" t="inlineStr">
        <is>
          <t>Fijaciones y Adhesivos</t>
        </is>
      </c>
      <c r="M1439" s="8" t="inlineStr">
        <is>
          <t>Pernos</t>
        </is>
      </c>
      <c r="N1439" s="8" t="inlineStr">
        <is>
          <t>Pernos Parker</t>
        </is>
      </c>
      <c r="O1439" s="12" t="n">
        <v>25.4</v>
      </c>
      <c r="P1439" s="12" t="n">
        <v>20</v>
      </c>
      <c r="Q1439" s="8" t="inlineStr">
        <is>
          <t>20 x 1</t>
        </is>
      </c>
      <c r="R1439" s="8" t="inlineStr"/>
      <c r="S1439" s="8" t="inlineStr"/>
      <c r="T1439" s="8" t="inlineStr"/>
      <c r="U1439" s="8" t="inlineStr"/>
      <c r="V1439" s="8" t="inlineStr">
        <is>
          <t>Zincado brillante</t>
        </is>
      </c>
      <c r="W1439" s="10" t="n">
        <v>6</v>
      </c>
      <c r="X1439" s="8" t="inlineStr">
        <is>
          <t>7809831194512</t>
        </is>
      </c>
      <c r="Y1439" s="7" t="inlineStr">
        <is>
          <t>OutOfStock</t>
        </is>
      </c>
    </row>
    <row r="1440">
      <c r="A1440" s="13" t="inlineStr">
        <is>
          <t>easy-1164445</t>
        </is>
      </c>
      <c r="B1440" s="14" t="inlineStr">
        <is>
          <t>easy</t>
        </is>
      </c>
      <c r="C1440" s="13" t="inlineStr">
        <is>
          <t>1164445</t>
        </is>
      </c>
      <c r="D1440" s="15" t="inlineStr">
        <is>
          <t>Imporper</t>
        </is>
      </c>
      <c r="E1440" s="15" t="inlineStr">
        <is>
          <t>Perno coche 1/4'' x 1⅟₄'' tuerca + gol x50 unidades Imporper</t>
        </is>
      </c>
      <c r="F1440" s="16" t="inlineStr">
        <is>
          <t>https://www.easy.cl/perno-coche-1-4-x-1-tuerca-gol-x50-unidades-imporper-1164445/p</t>
        </is>
      </c>
      <c r="G1440" s="16" t="inlineStr">
        <is>
          <t>https://easycl.vteximg.com.br/arquivos/ids/4823998/1164445-0000-001.jpg?v=638733519976970000</t>
        </is>
      </c>
      <c r="H1440" s="17" t="n">
        <v>9990</v>
      </c>
      <c r="I1440" s="17" t="n">
        <v>9990</v>
      </c>
      <c r="J1440" s="18" t="inlineStr"/>
      <c r="K1440" s="15" t="inlineStr">
        <is>
          <t>Ferretería y Gasfitería</t>
        </is>
      </c>
      <c r="L1440" s="15" t="inlineStr">
        <is>
          <t>Fijaciones y Adhesivos</t>
        </is>
      </c>
      <c r="M1440" s="15" t="inlineStr">
        <is>
          <t>Pernos</t>
        </is>
      </c>
      <c r="N1440" s="15" t="inlineStr">
        <is>
          <t>Pernos Coche</t>
        </is>
      </c>
      <c r="O1440" s="19" t="n">
        <v>6.35</v>
      </c>
      <c r="P1440" s="19" t="inlineStr"/>
      <c r="Q1440" s="15" t="inlineStr">
        <is>
          <t>x 1/4"</t>
        </is>
      </c>
      <c r="R1440" s="15" t="inlineStr"/>
      <c r="S1440" s="15" t="inlineStr"/>
      <c r="T1440" s="15" t="inlineStr"/>
      <c r="U1440" s="15" t="inlineStr"/>
      <c r="V1440" s="15" t="inlineStr"/>
      <c r="W1440" s="17" t="n">
        <v>50</v>
      </c>
      <c r="X1440" s="15" t="inlineStr">
        <is>
          <t>7808770185940</t>
        </is>
      </c>
      <c r="Y1440" s="14" t="inlineStr">
        <is>
          <t>OutOfStock</t>
        </is>
      </c>
    </row>
    <row r="1441">
      <c r="A1441" s="6" t="inlineStr">
        <is>
          <t>easy-1081343</t>
        </is>
      </c>
      <c r="B1441" s="7" t="inlineStr">
        <is>
          <t>easy</t>
        </is>
      </c>
      <c r="C1441" s="6" t="inlineStr">
        <is>
          <t>1081343</t>
        </is>
      </c>
      <c r="D1441" s="8" t="inlineStr">
        <is>
          <t>Imporper</t>
        </is>
      </c>
      <c r="E1441" s="8" t="inlineStr">
        <is>
          <t>Perno cocina 2/r 3/16'' x 3'' + tuerca + golilla plana blister 15u Imporper</t>
        </is>
      </c>
      <c r="F1441" s="9" t="inlineStr">
        <is>
          <t>https://www.easy.cl/perno-cocina-2-r-3-16-x-3-tuerca-golilla-plana-blister-15u-imporper-1081343/p</t>
        </is>
      </c>
      <c r="G1441" s="9" t="inlineStr">
        <is>
          <t>https://easycl.vteximg.com.br/arquivos/ids/4819404/1081343-0000-001.jpg?v=638733510913030000</t>
        </is>
      </c>
      <c r="H1441" s="10" t="n">
        <v>4990</v>
      </c>
      <c r="I1441" s="10" t="n">
        <v>4990</v>
      </c>
      <c r="J1441" s="11" t="inlineStr"/>
      <c r="K1441" s="8" t="inlineStr">
        <is>
          <t>Ferretería y Gasfitería</t>
        </is>
      </c>
      <c r="L1441" s="8" t="inlineStr">
        <is>
          <t>Fijaciones y Adhesivos</t>
        </is>
      </c>
      <c r="M1441" s="8" t="inlineStr">
        <is>
          <t>Pernos</t>
        </is>
      </c>
      <c r="N1441" s="8" t="inlineStr">
        <is>
          <t>Pernos Parker</t>
        </is>
      </c>
      <c r="O1441" s="12" t="n">
        <v>4.76</v>
      </c>
      <c r="P1441" s="12" t="inlineStr"/>
      <c r="Q1441" s="8" t="inlineStr">
        <is>
          <t>x 3/16"</t>
        </is>
      </c>
      <c r="R1441" s="8" t="inlineStr">
        <is>
          <t>Fierro</t>
        </is>
      </c>
      <c r="S1441" s="8" t="inlineStr"/>
      <c r="T1441" s="8" t="inlineStr"/>
      <c r="U1441" s="8" t="inlineStr"/>
      <c r="V1441" s="8" t="inlineStr"/>
      <c r="W1441" s="10" t="n">
        <v>1</v>
      </c>
      <c r="X1441" s="8" t="inlineStr">
        <is>
          <t>7808770126561</t>
        </is>
      </c>
      <c r="Y1441" s="7" t="inlineStr">
        <is>
          <t>OutOfStock</t>
        </is>
      </c>
    </row>
    <row r="1442">
      <c r="A1442" s="13" t="inlineStr">
        <is>
          <t>easy-497717</t>
        </is>
      </c>
      <c r="B1442" s="14" t="inlineStr">
        <is>
          <t>easy</t>
        </is>
      </c>
      <c r="C1442" s="13" t="inlineStr">
        <is>
          <t>497717</t>
        </is>
      </c>
      <c r="D1442" s="15" t="inlineStr">
        <is>
          <t>Imporper</t>
        </is>
      </c>
      <c r="E1442" s="15" t="inlineStr">
        <is>
          <t>Perno cabeza plana 5/32x3/4 con tuerca b5 Imporper.</t>
        </is>
      </c>
      <c r="F1442" s="16" t="inlineStr">
        <is>
          <t>https://www.easy.cl/perno-cabeza-plana-5-32x3-4-con-tuerca-b5-imporper-497717/p</t>
        </is>
      </c>
      <c r="G1442" s="16" t="inlineStr">
        <is>
          <t>https://easycl.vteximg.com.br/arquivos/ids/4810937/497717-0000-001.jpg?v=638864109513600000</t>
        </is>
      </c>
      <c r="H1442" s="17" t="n">
        <v>520</v>
      </c>
      <c r="I1442" s="17" t="n">
        <v>520</v>
      </c>
      <c r="J1442" s="18" t="inlineStr"/>
      <c r="K1442" s="15" t="inlineStr">
        <is>
          <t>Ferretería y Gasfitería</t>
        </is>
      </c>
      <c r="L1442" s="15" t="inlineStr">
        <is>
          <t>Fijaciones y Adhesivos</t>
        </is>
      </c>
      <c r="M1442" s="15" t="inlineStr">
        <is>
          <t>Pernos</t>
        </is>
      </c>
      <c r="N1442" s="15" t="inlineStr">
        <is>
          <t>Pernos Parker</t>
        </is>
      </c>
      <c r="O1442" s="19" t="n">
        <v>19.05</v>
      </c>
      <c r="P1442" s="19" t="n">
        <v>0.16</v>
      </c>
      <c r="Q1442" s="15" t="inlineStr">
        <is>
          <t>5/32 x 3/4</t>
        </is>
      </c>
      <c r="R1442" s="15" t="inlineStr">
        <is>
          <t>Acero</t>
        </is>
      </c>
      <c r="S1442" s="15" t="inlineStr"/>
      <c r="T1442" s="15" t="inlineStr"/>
      <c r="U1442" s="15" t="inlineStr">
        <is>
          <t>Cabeza plana</t>
        </is>
      </c>
      <c r="V1442" s="15" t="inlineStr">
        <is>
          <t>Zincado brillante</t>
        </is>
      </c>
      <c r="W1442" s="17" t="n">
        <v>5</v>
      </c>
      <c r="X1442" s="15" t="inlineStr">
        <is>
          <t>7808770116548</t>
        </is>
      </c>
      <c r="Y1442" s="14" t="inlineStr">
        <is>
          <t>OutOfStock</t>
        </is>
      </c>
    </row>
    <row r="1443">
      <c r="A1443" s="6" t="inlineStr">
        <is>
          <t>easy-464101</t>
        </is>
      </c>
      <c r="B1443" s="7" t="inlineStr">
        <is>
          <t>easy</t>
        </is>
      </c>
      <c r="C1443" s="6" t="inlineStr">
        <is>
          <t>464101</t>
        </is>
      </c>
      <c r="D1443" s="8" t="inlineStr">
        <is>
          <t>Arnik</t>
        </is>
      </c>
      <c r="E1443" s="8" t="inlineStr">
        <is>
          <t>Perno cocina cabeza cilindrica con tuerca zb. m6 x 20. Easy Fix</t>
        </is>
      </c>
      <c r="F1443" s="9" t="inlineStr">
        <is>
          <t>https://www.easy.cl/perno-cocina-cabeza-cilindrica-con-tuerca-zb-m6-x-20-easy-fix-464101/p</t>
        </is>
      </c>
      <c r="G1443" s="9" t="inlineStr">
        <is>
          <t>https://easycl.vteximg.com.br/arquivos/ids/4810732/464101-0020-001.jpg?v=638733487106200000</t>
        </is>
      </c>
      <c r="H1443" s="10" t="n">
        <v>890</v>
      </c>
      <c r="I1443" s="10" t="n">
        <v>890</v>
      </c>
      <c r="J1443" s="11" t="inlineStr"/>
      <c r="K1443" s="8" t="inlineStr">
        <is>
          <t>Ferretería y Gasfitería</t>
        </is>
      </c>
      <c r="L1443" s="8" t="inlineStr">
        <is>
          <t>Fijaciones y Adhesivos</t>
        </is>
      </c>
      <c r="M1443" s="8" t="inlineStr">
        <is>
          <t>Pernos</t>
        </is>
      </c>
      <c r="N1443" s="8" t="inlineStr">
        <is>
          <t>Pernos Parker</t>
        </is>
      </c>
      <c r="O1443" s="12" t="n">
        <v>20</v>
      </c>
      <c r="P1443" s="12" t="n">
        <v>6</v>
      </c>
      <c r="Q1443" s="8" t="inlineStr">
        <is>
          <t>6 x 20</t>
        </is>
      </c>
      <c r="R1443" s="8" t="inlineStr">
        <is>
          <t>Metal</t>
        </is>
      </c>
      <c r="S1443" s="8" t="inlineStr"/>
      <c r="T1443" s="8" t="inlineStr"/>
      <c r="U1443" s="8" t="inlineStr">
        <is>
          <t>M6</t>
        </is>
      </c>
      <c r="V1443" s="8" t="inlineStr">
        <is>
          <t>Zincado brillante</t>
        </is>
      </c>
      <c r="W1443" s="10" t="n">
        <v>2</v>
      </c>
      <c r="X1443" s="8" t="inlineStr">
        <is>
          <t>2082000670009</t>
        </is>
      </c>
      <c r="Y1443" s="7" t="inlineStr">
        <is>
          <t>OutOfStock</t>
        </is>
      </c>
    </row>
    <row r="1444">
      <c r="A1444" s="13" t="inlineStr">
        <is>
          <t>easy-1258828</t>
        </is>
      </c>
      <c r="B1444" s="14" t="inlineStr">
        <is>
          <t>easy</t>
        </is>
      </c>
      <c r="C1444" s="13" t="inlineStr">
        <is>
          <t>1258828</t>
        </is>
      </c>
      <c r="D1444" s="15" t="inlineStr">
        <is>
          <t>Arnik</t>
        </is>
      </c>
      <c r="E1444" s="15" t="inlineStr">
        <is>
          <t>Perno cocina con tuerca 5/32x2'' zincado 20 unidades Arnik</t>
        </is>
      </c>
      <c r="F1444" s="16" t="inlineStr">
        <is>
          <t>https://www.easy.cl/perno-cocina-con-tuerca-5-32x2-zincado-20-unidades-arnik-1258828/p</t>
        </is>
      </c>
      <c r="G1444" s="16" t="inlineStr">
        <is>
          <t>https://easycl.vteximg.com.br/arquivos/ids/4834190/1258828-0000-001.jpg?v=638733537487500000</t>
        </is>
      </c>
      <c r="H1444" s="17" t="n">
        <v>1490</v>
      </c>
      <c r="I1444" s="17" t="n">
        <v>1490</v>
      </c>
      <c r="J1444" s="18" t="inlineStr"/>
      <c r="K1444" s="15" t="inlineStr">
        <is>
          <t>Ferretería y Gasfitería</t>
        </is>
      </c>
      <c r="L1444" s="15" t="inlineStr">
        <is>
          <t>Fijaciones y Adhesivos</t>
        </is>
      </c>
      <c r="M1444" s="15" t="inlineStr">
        <is>
          <t>Pernos</t>
        </is>
      </c>
      <c r="N1444" s="15" t="inlineStr">
        <is>
          <t>Pernos Parker</t>
        </is>
      </c>
      <c r="O1444" s="19" t="n">
        <v>50.8</v>
      </c>
      <c r="P1444" s="19" t="n">
        <v>0.16</v>
      </c>
      <c r="Q1444" s="15" t="inlineStr">
        <is>
          <t>5/32 x 2"</t>
        </is>
      </c>
      <c r="R1444" s="15" t="inlineStr"/>
      <c r="S1444" s="15" t="inlineStr"/>
      <c r="T1444" s="15" t="inlineStr"/>
      <c r="U1444" s="15" t="inlineStr"/>
      <c r="V1444" s="15" t="inlineStr">
        <is>
          <t>Zincado brillante</t>
        </is>
      </c>
      <c r="W1444" s="17" t="n">
        <v>20</v>
      </c>
      <c r="X1444" s="15" t="inlineStr">
        <is>
          <t>2082004084178</t>
        </is>
      </c>
      <c r="Y1444" s="14" t="inlineStr">
        <is>
          <t>OutOfStock</t>
        </is>
      </c>
    </row>
    <row r="1445">
      <c r="A1445" s="6" t="inlineStr">
        <is>
          <t>easy-464104</t>
        </is>
      </c>
      <c r="B1445" s="7" t="inlineStr">
        <is>
          <t>easy</t>
        </is>
      </c>
      <c r="C1445" s="6" t="inlineStr">
        <is>
          <t>464104</t>
        </is>
      </c>
      <c r="D1445" s="8" t="inlineStr">
        <is>
          <t>Arnik</t>
        </is>
      </c>
      <c r="E1445" s="8" t="inlineStr">
        <is>
          <t>Perno cocina cabeza cilindrica con tuerca zb. m6 x 50. Easy Fix</t>
        </is>
      </c>
      <c r="F1445" s="9" t="inlineStr">
        <is>
          <t>https://www.easy.cl/perno-cocina-cabeza-cilindrica-con-tuerca-zb-m6-x-50-easy-fix-464104/p</t>
        </is>
      </c>
      <c r="G1445" s="9" t="inlineStr">
        <is>
          <t>https://easycl.vteximg.com.br/arquivos/ids/4810164/464104-0020-001.jpg?v=638733486716730000</t>
        </is>
      </c>
      <c r="H1445" s="10" t="n">
        <v>1190</v>
      </c>
      <c r="I1445" s="10" t="n">
        <v>1190</v>
      </c>
      <c r="J1445" s="11" t="inlineStr"/>
      <c r="K1445" s="8" t="inlineStr">
        <is>
          <t>Ferretería y Gasfitería</t>
        </is>
      </c>
      <c r="L1445" s="8" t="inlineStr">
        <is>
          <t>Fijaciones y Adhesivos</t>
        </is>
      </c>
      <c r="M1445" s="8" t="inlineStr">
        <is>
          <t>Pernos</t>
        </is>
      </c>
      <c r="N1445" s="8" t="inlineStr">
        <is>
          <t>Pernos Parker</t>
        </is>
      </c>
      <c r="O1445" s="12" t="n">
        <v>50</v>
      </c>
      <c r="P1445" s="12" t="n">
        <v>6</v>
      </c>
      <c r="Q1445" s="8" t="inlineStr">
        <is>
          <t>6 x 50</t>
        </is>
      </c>
      <c r="R1445" s="8" t="inlineStr">
        <is>
          <t>Metal</t>
        </is>
      </c>
      <c r="S1445" s="8" t="inlineStr"/>
      <c r="T1445" s="8" t="inlineStr"/>
      <c r="U1445" s="8" t="inlineStr">
        <is>
          <t>Cabeza cilindrica con tuerca ZB</t>
        </is>
      </c>
      <c r="V1445" s="8" t="inlineStr">
        <is>
          <t>Zincado Brillante</t>
        </is>
      </c>
      <c r="W1445" s="10" t="n">
        <v>2</v>
      </c>
      <c r="X1445" s="8" t="inlineStr">
        <is>
          <t>2082000670153</t>
        </is>
      </c>
      <c r="Y1445" s="7" t="inlineStr">
        <is>
          <t>OutOfStock</t>
        </is>
      </c>
    </row>
    <row r="1446">
      <c r="A1446" s="13" t="inlineStr">
        <is>
          <t>easy-906609</t>
        </is>
      </c>
      <c r="B1446" s="14" t="inlineStr">
        <is>
          <t>easy</t>
        </is>
      </c>
      <c r="C1446" s="13" t="inlineStr">
        <is>
          <t>906609</t>
        </is>
      </c>
      <c r="D1446" s="15" t="inlineStr">
        <is>
          <t>Mamut</t>
        </is>
      </c>
      <c r="E1446" s="15" t="inlineStr">
        <is>
          <t>Perno coche zbr con tuerca 5/16x11/2'' 20u Mamut</t>
        </is>
      </c>
      <c r="F1446" s="16" t="inlineStr">
        <is>
          <t>https://www.easy.cl/perno-coche-zbr-con-tuerca-5-16x11-2-20u-mamut-906609/p</t>
        </is>
      </c>
      <c r="G1446" s="16" t="inlineStr">
        <is>
          <t>https://easycl.vteximg.com.br/arquivos/ids/4965826/906609-0020-001.jpg?v=638863658638100000</t>
        </is>
      </c>
      <c r="H1446" s="17" t="n">
        <v>5360</v>
      </c>
      <c r="I1446" s="17" t="n">
        <v>5360</v>
      </c>
      <c r="J1446" s="18" t="inlineStr"/>
      <c r="K1446" s="15" t="inlineStr">
        <is>
          <t>Ferretería y Gasfitería</t>
        </is>
      </c>
      <c r="L1446" s="15" t="inlineStr">
        <is>
          <t>Fijaciones y Adhesivos</t>
        </is>
      </c>
      <c r="M1446" s="15" t="inlineStr">
        <is>
          <t>Pernos</t>
        </is>
      </c>
      <c r="N1446" s="15" t="inlineStr">
        <is>
          <t>Pernos Coche</t>
        </is>
      </c>
      <c r="O1446" s="19" t="n">
        <v>139.7</v>
      </c>
      <c r="P1446" s="19" t="n">
        <v>0.31</v>
      </c>
      <c r="Q1446" s="15" t="inlineStr">
        <is>
          <t>5/16 x 11/2"</t>
        </is>
      </c>
      <c r="R1446" s="15" t="inlineStr"/>
      <c r="S1446" s="15" t="inlineStr"/>
      <c r="T1446" s="15" t="inlineStr"/>
      <c r="U1446" s="15" t="inlineStr"/>
      <c r="V1446" s="15" t="inlineStr">
        <is>
          <t>Zincado Brillante</t>
        </is>
      </c>
      <c r="W1446" s="17" t="n">
        <v>20</v>
      </c>
      <c r="X1446" s="15" t="inlineStr">
        <is>
          <t>7809831151652</t>
        </is>
      </c>
      <c r="Y1446" s="14" t="inlineStr">
        <is>
          <t>OutOfStock</t>
        </is>
      </c>
    </row>
    <row r="1447">
      <c r="A1447" s="6" t="inlineStr">
        <is>
          <t>easy-906608</t>
        </is>
      </c>
      <c r="B1447" s="7" t="inlineStr">
        <is>
          <t>easy</t>
        </is>
      </c>
      <c r="C1447" s="6" t="inlineStr">
        <is>
          <t>906608</t>
        </is>
      </c>
      <c r="D1447" s="8" t="inlineStr">
        <is>
          <t>Mamut</t>
        </is>
      </c>
      <c r="E1447" s="8" t="inlineStr">
        <is>
          <t>Perno coche zbr con tuerca 5/16x11/4'' 20u Mamut</t>
        </is>
      </c>
      <c r="F1447" s="9" t="inlineStr">
        <is>
          <t>https://www.easy.cl/perno-coche-zbr-con-tuerca-5-16x11-4-20u-mamut-906608/p</t>
        </is>
      </c>
      <c r="G1447" s="9" t="inlineStr">
        <is>
          <t>https://easycl.vteximg.com.br/arquivos/ids/4965769/906608-0020-001.jpg?v=638863658949030000</t>
        </is>
      </c>
      <c r="H1447" s="10" t="n">
        <v>4790</v>
      </c>
      <c r="I1447" s="10" t="n">
        <v>4790</v>
      </c>
      <c r="J1447" s="11" t="inlineStr"/>
      <c r="K1447" s="8" t="inlineStr">
        <is>
          <t>Ferretería y Gasfitería</t>
        </is>
      </c>
      <c r="L1447" s="8" t="inlineStr">
        <is>
          <t>Fijaciones y Adhesivos</t>
        </is>
      </c>
      <c r="M1447" s="8" t="inlineStr">
        <is>
          <t>Pernos</t>
        </is>
      </c>
      <c r="N1447" s="8" t="inlineStr">
        <is>
          <t>Pernos Coche</t>
        </is>
      </c>
      <c r="O1447" s="12" t="n">
        <v>69.84999999999999</v>
      </c>
      <c r="P1447" s="12" t="n">
        <v>0.31</v>
      </c>
      <c r="Q1447" s="8" t="inlineStr">
        <is>
          <t>5/16 x 11/4"</t>
        </is>
      </c>
      <c r="R1447" s="8" t="inlineStr"/>
      <c r="S1447" s="8" t="inlineStr"/>
      <c r="T1447" s="8" t="inlineStr"/>
      <c r="U1447" s="8" t="inlineStr"/>
      <c r="V1447" s="8" t="inlineStr">
        <is>
          <t>Zincado Brillante</t>
        </is>
      </c>
      <c r="W1447" s="10" t="n">
        <v>20</v>
      </c>
      <c r="X1447" s="8" t="inlineStr">
        <is>
          <t>7809831151645</t>
        </is>
      </c>
      <c r="Y1447" s="7" t="inlineStr">
        <is>
          <t>OutOfStock</t>
        </is>
      </c>
    </row>
    <row r="1448">
      <c r="A1448" s="13" t="inlineStr">
        <is>
          <t>easy-497718</t>
        </is>
      </c>
      <c r="B1448" s="14" t="inlineStr">
        <is>
          <t>easy</t>
        </is>
      </c>
      <c r="C1448" s="13" t="inlineStr">
        <is>
          <t>497718</t>
        </is>
      </c>
      <c r="D1448" s="15" t="inlineStr">
        <is>
          <t>Imporper</t>
        </is>
      </c>
      <c r="E1448" s="15" t="inlineStr">
        <is>
          <t>Perno cabeza plana 5/32x1 con tuerca b5 Imporper.</t>
        </is>
      </c>
      <c r="F1448" s="16" t="inlineStr">
        <is>
          <t>https://www.easy.cl/perno-cabeza-plana-5-32x1-con-tuerca-b5-imporper-497718/p</t>
        </is>
      </c>
      <c r="G1448" s="16" t="inlineStr">
        <is>
          <t>https://easycl.vteximg.com.br/arquivos/ids/4810938/497718-0020-001.jpg?v=638733487392700000</t>
        </is>
      </c>
      <c r="H1448" s="17" t="n">
        <v>580</v>
      </c>
      <c r="I1448" s="17" t="n">
        <v>580</v>
      </c>
      <c r="J1448" s="18" t="inlineStr"/>
      <c r="K1448" s="15" t="inlineStr">
        <is>
          <t>Ferretería y Gasfitería</t>
        </is>
      </c>
      <c r="L1448" s="15" t="inlineStr">
        <is>
          <t>Fijaciones y Adhesivos</t>
        </is>
      </c>
      <c r="M1448" s="15" t="inlineStr">
        <is>
          <t>Pernos</t>
        </is>
      </c>
      <c r="N1448" s="15" t="inlineStr">
        <is>
          <t>Pernos Parker</t>
        </is>
      </c>
      <c r="O1448" s="19" t="n">
        <v>25.4</v>
      </c>
      <c r="P1448" s="19" t="n">
        <v>0.16</v>
      </c>
      <c r="Q1448" s="15" t="inlineStr">
        <is>
          <t>5/32 x 1</t>
        </is>
      </c>
      <c r="R1448" s="15" t="inlineStr">
        <is>
          <t>Fierro</t>
        </is>
      </c>
      <c r="S1448" s="15" t="inlineStr"/>
      <c r="T1448" s="15" t="inlineStr"/>
      <c r="U1448" s="15" t="inlineStr"/>
      <c r="V1448" s="15" t="inlineStr">
        <is>
          <t>Zincado</t>
        </is>
      </c>
      <c r="W1448" s="17" t="n">
        <v>5</v>
      </c>
      <c r="X1448" s="15" t="inlineStr">
        <is>
          <t>7808770116555</t>
        </is>
      </c>
      <c r="Y1448" s="14" t="inlineStr">
        <is>
          <t>OutOfStock</t>
        </is>
      </c>
    </row>
    <row r="1449">
      <c r="A1449" s="6" t="inlineStr">
        <is>
          <t>easy-906611</t>
        </is>
      </c>
      <c r="B1449" s="7" t="inlineStr">
        <is>
          <t>easy</t>
        </is>
      </c>
      <c r="C1449" s="6" t="inlineStr">
        <is>
          <t>906611</t>
        </is>
      </c>
      <c r="D1449" s="8" t="inlineStr">
        <is>
          <t>Mamut</t>
        </is>
      </c>
      <c r="E1449" s="8" t="inlineStr">
        <is>
          <t>Perno coche zbr con tuerca 5/16x21/2'' 20u Mamut</t>
        </is>
      </c>
      <c r="F1449" s="9" t="inlineStr">
        <is>
          <t>https://www.easy.cl/perno-coche-zbr-con-tuerca-5-16x21-2-20u-mamut-906611/p</t>
        </is>
      </c>
      <c r="G1449" s="9" t="inlineStr">
        <is>
          <t>https://easycl.vteximg.com.br/arquivos/ids/4815885/906611-0020-001.jpg?v=638863656894530000</t>
        </is>
      </c>
      <c r="H1449" s="10" t="n">
        <v>7100</v>
      </c>
      <c r="I1449" s="10" t="n">
        <v>7100</v>
      </c>
      <c r="J1449" s="11" t="inlineStr"/>
      <c r="K1449" s="8" t="inlineStr">
        <is>
          <t>Ferretería y Gasfitería</t>
        </is>
      </c>
      <c r="L1449" s="8" t="inlineStr">
        <is>
          <t>Fijaciones y Adhesivos</t>
        </is>
      </c>
      <c r="M1449" s="8" t="inlineStr">
        <is>
          <t>Pernos</t>
        </is>
      </c>
      <c r="N1449" s="8" t="inlineStr">
        <is>
          <t>Pernos Coche</t>
        </is>
      </c>
      <c r="O1449" s="12" t="n">
        <v>266.7</v>
      </c>
      <c r="P1449" s="12" t="n">
        <v>0.31</v>
      </c>
      <c r="Q1449" s="8" t="inlineStr">
        <is>
          <t>5/16 x 21/2"</t>
        </is>
      </c>
      <c r="R1449" s="8" t="inlineStr"/>
      <c r="S1449" s="8" t="inlineStr"/>
      <c r="T1449" s="8" t="inlineStr"/>
      <c r="U1449" s="8" t="inlineStr"/>
      <c r="V1449" s="8" t="inlineStr">
        <is>
          <t>Zincado</t>
        </is>
      </c>
      <c r="W1449" s="10" t="n">
        <v>20</v>
      </c>
      <c r="X1449" s="8" t="inlineStr">
        <is>
          <t>7809831151676</t>
        </is>
      </c>
      <c r="Y1449" s="7" t="inlineStr">
        <is>
          <t>OutOfStock</t>
        </is>
      </c>
    </row>
    <row r="1450">
      <c r="A1450" s="13" t="inlineStr">
        <is>
          <t>easy-1081342</t>
        </is>
      </c>
      <c r="B1450" s="14" t="inlineStr">
        <is>
          <t>easy</t>
        </is>
      </c>
      <c r="C1450" s="13" t="inlineStr">
        <is>
          <t>1081342</t>
        </is>
      </c>
      <c r="D1450" s="15" t="inlineStr">
        <is>
          <t>Imporper</t>
        </is>
      </c>
      <c r="E1450" s="15" t="inlineStr">
        <is>
          <t>Perno cocina 2/R 5 x 30 mm + Tuerca + Golilla plana 20 unidades Imporper</t>
        </is>
      </c>
      <c r="F1450" s="16" t="inlineStr">
        <is>
          <t>https://www.easy.cl/perno-cocina-2-r-5-x-30-mm-tuerca-golilla-plana-20-unidades-imporper-1081342/p</t>
        </is>
      </c>
      <c r="G1450" s="16" t="inlineStr">
        <is>
          <t>https://easycl.vteximg.com.br/arquivos/ids/4818585/1081342-0020-001.jpg?v=638733510541800000</t>
        </is>
      </c>
      <c r="H1450" s="17" t="n">
        <v>5540</v>
      </c>
      <c r="I1450" s="17" t="n">
        <v>5540</v>
      </c>
      <c r="J1450" s="18" t="inlineStr"/>
      <c r="K1450" s="15" t="inlineStr">
        <is>
          <t>Ferretería y Gasfitería</t>
        </is>
      </c>
      <c r="L1450" s="15" t="inlineStr">
        <is>
          <t>Fijaciones y Adhesivos</t>
        </is>
      </c>
      <c r="M1450" s="15" t="inlineStr">
        <is>
          <t>Pernos</t>
        </is>
      </c>
      <c r="N1450" s="15" t="inlineStr">
        <is>
          <t>Pernos Parker</t>
        </is>
      </c>
      <c r="O1450" s="19" t="n">
        <v>30</v>
      </c>
      <c r="P1450" s="19" t="n">
        <v>5</v>
      </c>
      <c r="Q1450" s="15" t="inlineStr">
        <is>
          <t>5 x 30  mm</t>
        </is>
      </c>
      <c r="R1450" s="15" t="inlineStr">
        <is>
          <t>Acero inoxidable</t>
        </is>
      </c>
      <c r="S1450" s="15" t="inlineStr"/>
      <c r="T1450" s="15" t="inlineStr"/>
      <c r="U1450" s="15" t="inlineStr">
        <is>
          <t>Cocina 2/R</t>
        </is>
      </c>
      <c r="V1450" s="15" t="inlineStr">
        <is>
          <t>Zincado Brillante</t>
        </is>
      </c>
      <c r="W1450" s="17" t="n">
        <v>1</v>
      </c>
      <c r="X1450" s="15" t="inlineStr">
        <is>
          <t>7808770126578</t>
        </is>
      </c>
      <c r="Y1450" s="14" t="inlineStr">
        <is>
          <t>OutOfStock</t>
        </is>
      </c>
    </row>
    <row r="1451">
      <c r="A1451" s="6" t="inlineStr">
        <is>
          <t>easy-906623</t>
        </is>
      </c>
      <c r="B1451" s="7" t="inlineStr">
        <is>
          <t>easy</t>
        </is>
      </c>
      <c r="C1451" s="6" t="inlineStr">
        <is>
          <t>906623</t>
        </is>
      </c>
      <c r="D1451" s="8" t="inlineStr">
        <is>
          <t>Mamut</t>
        </is>
      </c>
      <c r="E1451" s="8" t="inlineStr">
        <is>
          <t>Perno coche zbr con tuerca 3/8x3'' 20un Mamut</t>
        </is>
      </c>
      <c r="F1451" s="9" t="inlineStr">
        <is>
          <t>https://www.easy.cl/perno-coche-zbr-con-tuerca-3-8x3-20un-mamut-906623/p</t>
        </is>
      </c>
      <c r="G1451" s="9" t="inlineStr">
        <is>
          <t>https://easycl.vteximg.com.br/arquivos/ids/4965683/906623-0000-001.jpg?v=638742000666500000</t>
        </is>
      </c>
      <c r="H1451" s="10" t="n">
        <v>11470</v>
      </c>
      <c r="I1451" s="10" t="n">
        <v>11470</v>
      </c>
      <c r="J1451" s="11" t="inlineStr"/>
      <c r="K1451" s="8" t="inlineStr">
        <is>
          <t>Ferretería y Gasfitería</t>
        </is>
      </c>
      <c r="L1451" s="8" t="inlineStr">
        <is>
          <t>Fijaciones y Adhesivos</t>
        </is>
      </c>
      <c r="M1451" s="8" t="inlineStr">
        <is>
          <t>Pernos</t>
        </is>
      </c>
      <c r="N1451" s="8" t="inlineStr">
        <is>
          <t>Pernos Coche</t>
        </is>
      </c>
      <c r="O1451" s="12" t="n">
        <v>76.2</v>
      </c>
      <c r="P1451" s="12" t="n">
        <v>0.38</v>
      </c>
      <c r="Q1451" s="8" t="inlineStr">
        <is>
          <t>3/8 x 3"</t>
        </is>
      </c>
      <c r="R1451" s="8" t="inlineStr"/>
      <c r="S1451" s="8" t="inlineStr"/>
      <c r="T1451" s="8" t="inlineStr"/>
      <c r="U1451" s="8" t="inlineStr"/>
      <c r="V1451" s="8" t="inlineStr">
        <is>
          <t>Zincado Brillante</t>
        </is>
      </c>
      <c r="W1451" s="10" t="n">
        <v>20</v>
      </c>
      <c r="X1451" s="8" t="inlineStr">
        <is>
          <t>7809831151775</t>
        </is>
      </c>
      <c r="Y1451" s="7" t="inlineStr">
        <is>
          <t>OutOfStock</t>
        </is>
      </c>
    </row>
    <row r="1452">
      <c r="A1452" s="13" t="inlineStr">
        <is>
          <t>easy-906586</t>
        </is>
      </c>
      <c r="B1452" s="14" t="inlineStr">
        <is>
          <t>easy</t>
        </is>
      </c>
      <c r="C1452" s="13" t="inlineStr">
        <is>
          <t>906586</t>
        </is>
      </c>
      <c r="D1452" s="15" t="inlineStr">
        <is>
          <t>Mamut</t>
        </is>
      </c>
      <c r="E1452" s="15" t="inlineStr">
        <is>
          <t>Perno coche pav con tuerca 5/16x11/4'' 20u Mamut</t>
        </is>
      </c>
      <c r="F1452" s="16" t="inlineStr">
        <is>
          <t>https://www.easy.cl/perno-coche-pav-con-tuerca-5-16x11-4-20u-mamut-906586/p</t>
        </is>
      </c>
      <c r="G1452" s="16" t="inlineStr">
        <is>
          <t>https://easycl.vteximg.com.br/arquivos/ids/4815676/906586-0001-001.jpg?v=638863658208030000</t>
        </is>
      </c>
      <c r="H1452" s="17" t="n">
        <v>4820</v>
      </c>
      <c r="I1452" s="17" t="n">
        <v>4820</v>
      </c>
      <c r="J1452" s="18" t="inlineStr"/>
      <c r="K1452" s="15" t="inlineStr">
        <is>
          <t>Ferretería y Gasfitería</t>
        </is>
      </c>
      <c r="L1452" s="15" t="inlineStr">
        <is>
          <t>Fijaciones y Adhesivos</t>
        </is>
      </c>
      <c r="M1452" s="15" t="inlineStr">
        <is>
          <t>Pernos</t>
        </is>
      </c>
      <c r="N1452" s="15" t="inlineStr">
        <is>
          <t>Pernos Coche</t>
        </is>
      </c>
      <c r="O1452" s="19" t="n">
        <v>69.84999999999999</v>
      </c>
      <c r="P1452" s="19" t="n">
        <v>0.31</v>
      </c>
      <c r="Q1452" s="15" t="inlineStr">
        <is>
          <t>5/16 x 11/4"</t>
        </is>
      </c>
      <c r="R1452" s="15" t="inlineStr">
        <is>
          <t>Acero</t>
        </is>
      </c>
      <c r="S1452" s="15" t="inlineStr"/>
      <c r="T1452" s="15" t="inlineStr"/>
      <c r="U1452" s="15" t="inlineStr"/>
      <c r="V1452" s="15" t="inlineStr">
        <is>
          <t>Pavonado</t>
        </is>
      </c>
      <c r="W1452" s="17" t="n">
        <v>20</v>
      </c>
      <c r="X1452" s="15" t="inlineStr">
        <is>
          <t>7809831151423</t>
        </is>
      </c>
      <c r="Y1452" s="14" t="inlineStr">
        <is>
          <t>OutOfStock</t>
        </is>
      </c>
    </row>
    <row r="1453">
      <c r="A1453" s="6" t="inlineStr">
        <is>
          <t>easy-1164110</t>
        </is>
      </c>
      <c r="B1453" s="7" t="inlineStr">
        <is>
          <t>easy</t>
        </is>
      </c>
      <c r="C1453" s="6" t="inlineStr">
        <is>
          <t>1164110</t>
        </is>
      </c>
      <c r="D1453" s="8" t="inlineStr">
        <is>
          <t>Imporper</t>
        </is>
      </c>
      <c r="E1453" s="8" t="inlineStr">
        <is>
          <t>Perno cocina doble ranura 5 x 12 mm tuerca golilla x20 unidades Imporper</t>
        </is>
      </c>
      <c r="F1453" s="9" t="inlineStr">
        <is>
          <t>https://www.easy.cl/perno-cocina-doble-ranura-5-x-12-mm-tuerca-golilla-x20-unidades-imporper-1164110/p</t>
        </is>
      </c>
      <c r="G1453" s="9" t="inlineStr">
        <is>
          <t>https://easycl.vteximg.com.br/arquivos/ids/4823883/1164110-0000-001.jpg?v=638733519920170000</t>
        </is>
      </c>
      <c r="H1453" s="10" t="n">
        <v>1990</v>
      </c>
      <c r="I1453" s="10" t="n">
        <v>1990</v>
      </c>
      <c r="J1453" s="11" t="inlineStr"/>
      <c r="K1453" s="8" t="inlineStr">
        <is>
          <t>Ferretería y Gasfitería</t>
        </is>
      </c>
      <c r="L1453" s="8" t="inlineStr">
        <is>
          <t>Fijaciones y Adhesivos</t>
        </is>
      </c>
      <c r="M1453" s="8" t="inlineStr">
        <is>
          <t>Pernos</t>
        </is>
      </c>
      <c r="N1453" s="8" t="inlineStr">
        <is>
          <t>Pernos Parker</t>
        </is>
      </c>
      <c r="O1453" s="12" t="n">
        <v>12</v>
      </c>
      <c r="P1453" s="12" t="n">
        <v>5</v>
      </c>
      <c r="Q1453" s="8" t="inlineStr">
        <is>
          <t>5 x 12  mm</t>
        </is>
      </c>
      <c r="R1453" s="8" t="inlineStr"/>
      <c r="S1453" s="8" t="inlineStr"/>
      <c r="T1453" s="8" t="inlineStr"/>
      <c r="U1453" s="8" t="inlineStr"/>
      <c r="V1453" s="8" t="inlineStr"/>
      <c r="W1453" s="10" t="n">
        <v>20</v>
      </c>
      <c r="X1453" s="8" t="inlineStr">
        <is>
          <t>7808770186626</t>
        </is>
      </c>
      <c r="Y1453" s="7" t="inlineStr">
        <is>
          <t>OutOfStock</t>
        </is>
      </c>
    </row>
    <row r="1454">
      <c r="A1454" s="13" t="inlineStr">
        <is>
          <t>easy-1164081</t>
        </is>
      </c>
      <c r="B1454" s="14" t="inlineStr">
        <is>
          <t>easy</t>
        </is>
      </c>
      <c r="C1454" s="13" t="inlineStr">
        <is>
          <t>1164081</t>
        </is>
      </c>
      <c r="D1454" s="15" t="inlineStr">
        <is>
          <t>Imporper</t>
        </is>
      </c>
      <c r="E1454" s="15" t="inlineStr">
        <is>
          <t>Perno coche + tuerca + golilla 3/8 x 1 1/2'' zincado 20 unidades Imporper</t>
        </is>
      </c>
      <c r="F1454" s="16" t="inlineStr">
        <is>
          <t>https://www.easy.cl/perno-coche-tuerca-golilla-3-8-x-1-1-2-zincado-20-unidades-imporper-1164081/p</t>
        </is>
      </c>
      <c r="G1454" s="16" t="inlineStr">
        <is>
          <t>https://easycl.vteximg.com.br/arquivos/ids/4981266/1164081-0000-001.jpg?v=638742030665730000</t>
        </is>
      </c>
      <c r="H1454" s="17" t="n">
        <v>7990</v>
      </c>
      <c r="I1454" s="17" t="n">
        <v>7990</v>
      </c>
      <c r="J1454" s="18" t="inlineStr"/>
      <c r="K1454" s="15" t="inlineStr">
        <is>
          <t>Ferretería y Gasfitería</t>
        </is>
      </c>
      <c r="L1454" s="15" t="inlineStr">
        <is>
          <t>Fijaciones y Adhesivos</t>
        </is>
      </c>
      <c r="M1454" s="15" t="inlineStr">
        <is>
          <t>Pernos</t>
        </is>
      </c>
      <c r="N1454" s="15" t="inlineStr">
        <is>
          <t>Pernos Coche</t>
        </is>
      </c>
      <c r="O1454" s="19" t="n">
        <v>38.1</v>
      </c>
      <c r="P1454" s="19" t="n">
        <v>0.38</v>
      </c>
      <c r="Q1454" s="15" t="inlineStr">
        <is>
          <t>3/8 x 1 1/2"</t>
        </is>
      </c>
      <c r="R1454" s="15" t="inlineStr"/>
      <c r="S1454" s="15" t="inlineStr"/>
      <c r="T1454" s="15" t="inlineStr"/>
      <c r="U1454" s="15" t="inlineStr"/>
      <c r="V1454" s="15" t="inlineStr">
        <is>
          <t>Zincado</t>
        </is>
      </c>
      <c r="W1454" s="17" t="n">
        <v>20</v>
      </c>
      <c r="X1454" s="15" t="inlineStr">
        <is>
          <t>7808770186213</t>
        </is>
      </c>
      <c r="Y1454" s="14" t="inlineStr">
        <is>
          <t>OutOfStock</t>
        </is>
      </c>
    </row>
    <row r="1455">
      <c r="A1455" s="6" t="inlineStr">
        <is>
          <t>easy-906610</t>
        </is>
      </c>
      <c r="B1455" s="7" t="inlineStr">
        <is>
          <t>easy</t>
        </is>
      </c>
      <c r="C1455" s="6" t="inlineStr">
        <is>
          <t>906610</t>
        </is>
      </c>
      <c r="D1455" s="8" t="inlineStr">
        <is>
          <t>Mamut</t>
        </is>
      </c>
      <c r="E1455" s="8" t="inlineStr">
        <is>
          <t>Perno coche zbr con tuerca 5/16x2'' 20un Mamut</t>
        </is>
      </c>
      <c r="F1455" s="9" t="inlineStr">
        <is>
          <t>https://www.easy.cl/perno-coche-zbr-con-tuerca-5-16x2-20un-mamut-906610/p</t>
        </is>
      </c>
      <c r="G1455" s="9" t="inlineStr">
        <is>
          <t>https://easycl.vteximg.com.br/arquivos/ids/4816504/906610-0020-001.jpg?v=638863659160600000</t>
        </is>
      </c>
      <c r="H1455" s="10" t="n">
        <v>6240</v>
      </c>
      <c r="I1455" s="10" t="n">
        <v>6240</v>
      </c>
      <c r="J1455" s="11" t="inlineStr"/>
      <c r="K1455" s="8" t="inlineStr">
        <is>
          <t>Ferretería y Gasfitería</t>
        </is>
      </c>
      <c r="L1455" s="8" t="inlineStr">
        <is>
          <t>Fijaciones y Adhesivos</t>
        </is>
      </c>
      <c r="M1455" s="8" t="inlineStr">
        <is>
          <t>Pernos</t>
        </is>
      </c>
      <c r="N1455" s="8" t="inlineStr">
        <is>
          <t>Pernos Coche</t>
        </is>
      </c>
      <c r="O1455" s="12" t="n">
        <v>50.8</v>
      </c>
      <c r="P1455" s="12" t="n">
        <v>0.31</v>
      </c>
      <c r="Q1455" s="8" t="inlineStr">
        <is>
          <t>5/16 x 2"</t>
        </is>
      </c>
      <c r="R1455" s="8" t="inlineStr"/>
      <c r="S1455" s="8" t="inlineStr"/>
      <c r="T1455" s="8" t="inlineStr"/>
      <c r="U1455" s="8" t="inlineStr"/>
      <c r="V1455" s="8" t="inlineStr">
        <is>
          <t>Zincado Brillante</t>
        </is>
      </c>
      <c r="W1455" s="10" t="n">
        <v>20</v>
      </c>
      <c r="X1455" s="8" t="inlineStr">
        <is>
          <t>7809831151669</t>
        </is>
      </c>
      <c r="Y1455" s="7" t="inlineStr">
        <is>
          <t>OutOfStock</t>
        </is>
      </c>
    </row>
    <row r="1456">
      <c r="A1456" s="13" t="inlineStr">
        <is>
          <t>easy-906612</t>
        </is>
      </c>
      <c r="B1456" s="14" t="inlineStr">
        <is>
          <t>easy</t>
        </is>
      </c>
      <c r="C1456" s="13" t="inlineStr">
        <is>
          <t>906612</t>
        </is>
      </c>
      <c r="D1456" s="15" t="inlineStr">
        <is>
          <t>Mamut</t>
        </is>
      </c>
      <c r="E1456" s="15" t="inlineStr">
        <is>
          <t>Perno coche zbr con tuerca 5/16x3'' 20un Mamut</t>
        </is>
      </c>
      <c r="F1456" s="16" t="inlineStr">
        <is>
          <t>https://www.easy.cl/perno-coche-zbr-con-tuerca-5-16x3-20un-mamut-906612/p</t>
        </is>
      </c>
      <c r="G1456" s="16" t="inlineStr">
        <is>
          <t>https://easycl.vteximg.com.br/arquivos/ids/4816668/906612-0000-001.jpg?v=638733504947900000</t>
        </is>
      </c>
      <c r="H1456" s="17" t="n">
        <v>7930</v>
      </c>
      <c r="I1456" s="17" t="n">
        <v>7930</v>
      </c>
      <c r="J1456" s="18" t="inlineStr"/>
      <c r="K1456" s="15" t="inlineStr">
        <is>
          <t>Ferretería y Gasfitería</t>
        </is>
      </c>
      <c r="L1456" s="15" t="inlineStr">
        <is>
          <t>Fijaciones y Adhesivos</t>
        </is>
      </c>
      <c r="M1456" s="15" t="inlineStr">
        <is>
          <t>Pernos</t>
        </is>
      </c>
      <c r="N1456" s="15" t="inlineStr">
        <is>
          <t>Pernos Coche</t>
        </is>
      </c>
      <c r="O1456" s="19" t="n">
        <v>76.2</v>
      </c>
      <c r="P1456" s="19" t="n">
        <v>0.31</v>
      </c>
      <c r="Q1456" s="15" t="inlineStr">
        <is>
          <t>5/16 x 3"</t>
        </is>
      </c>
      <c r="R1456" s="15" t="inlineStr"/>
      <c r="S1456" s="15" t="inlineStr"/>
      <c r="T1456" s="15" t="inlineStr"/>
      <c r="U1456" s="15" t="inlineStr"/>
      <c r="V1456" s="15" t="inlineStr">
        <is>
          <t>Zincado Brillante</t>
        </is>
      </c>
      <c r="W1456" s="17" t="n">
        <v>20</v>
      </c>
      <c r="X1456" s="15" t="inlineStr">
        <is>
          <t>7809831151683</t>
        </is>
      </c>
      <c r="Y1456" s="14" t="inlineStr">
        <is>
          <t>OutOfStock</t>
        </is>
      </c>
    </row>
    <row r="1457">
      <c r="A1457" s="6" t="inlineStr">
        <is>
          <t>easy-906613</t>
        </is>
      </c>
      <c r="B1457" s="7" t="inlineStr">
        <is>
          <t>easy</t>
        </is>
      </c>
      <c r="C1457" s="6" t="inlineStr">
        <is>
          <t>906613</t>
        </is>
      </c>
      <c r="D1457" s="8" t="inlineStr">
        <is>
          <t>Mamut</t>
        </is>
      </c>
      <c r="E1457" s="8" t="inlineStr">
        <is>
          <t>Perno coche zbr con tuerca 5/16x4'' 20un Mamut</t>
        </is>
      </c>
      <c r="F1457" s="9" t="inlineStr">
        <is>
          <t>https://www.easy.cl/perno-coche-zbr-con-tuerca-5-16x4-20un-mamut-906613/p</t>
        </is>
      </c>
      <c r="G1457" s="9" t="inlineStr">
        <is>
          <t>https://easycl.vteximg.com.br/arquivos/ids/4965895/906613-0020-001.jpg?v=638863659266270000</t>
        </is>
      </c>
      <c r="H1457" s="10" t="n">
        <v>5200</v>
      </c>
      <c r="I1457" s="10" t="n">
        <v>5200</v>
      </c>
      <c r="J1457" s="11" t="inlineStr"/>
      <c r="K1457" s="8" t="inlineStr">
        <is>
          <t>Ferretería y Gasfitería</t>
        </is>
      </c>
      <c r="L1457" s="8" t="inlineStr">
        <is>
          <t>Fijaciones y Adhesivos</t>
        </is>
      </c>
      <c r="M1457" s="8" t="inlineStr">
        <is>
          <t>Pernos</t>
        </is>
      </c>
      <c r="N1457" s="8" t="inlineStr">
        <is>
          <t>Pernos Coche</t>
        </is>
      </c>
      <c r="O1457" s="12" t="n">
        <v>101.6</v>
      </c>
      <c r="P1457" s="12" t="n">
        <v>0.31</v>
      </c>
      <c r="Q1457" s="8" t="inlineStr">
        <is>
          <t>5/16 x 4"</t>
        </is>
      </c>
      <c r="R1457" s="8" t="inlineStr"/>
      <c r="S1457" s="8" t="inlineStr"/>
      <c r="T1457" s="8" t="inlineStr"/>
      <c r="U1457" s="8" t="inlineStr"/>
      <c r="V1457" s="8" t="inlineStr">
        <is>
          <t>Zincado Brillante</t>
        </is>
      </c>
      <c r="W1457" s="10" t="n">
        <v>20</v>
      </c>
      <c r="X1457" s="8" t="inlineStr">
        <is>
          <t>7809831151690</t>
        </is>
      </c>
      <c r="Y1457" s="7" t="inlineStr">
        <is>
          <t>OutOfStock</t>
        </is>
      </c>
    </row>
    <row r="1458">
      <c r="A1458" s="13" t="inlineStr">
        <is>
          <t>easy-464141</t>
        </is>
      </c>
      <c r="B1458" s="14" t="inlineStr">
        <is>
          <t>easy</t>
        </is>
      </c>
      <c r="C1458" s="13" t="inlineStr">
        <is>
          <t>464141</t>
        </is>
      </c>
      <c r="D1458" s="15" t="inlineStr">
        <is>
          <t>Arnik</t>
        </is>
      </c>
      <c r="E1458" s="15" t="inlineStr">
        <is>
          <t>Perno cocina ranura combinada con tuerca zb. 3/16'' x 3''. Easy Fix</t>
        </is>
      </c>
      <c r="F1458" s="16" t="inlineStr">
        <is>
          <t>https://www.easy.cl/perno-cocina-ranura-combinada-con-tuerca-zb-3-16-x-3-easy-fix-464141/p</t>
        </is>
      </c>
      <c r="G1458" s="16" t="inlineStr">
        <is>
          <t>https://easycl.vteximg.com.br/arquivos/ids/4810284/464141-0020-001.jpg?v=638733486804230000</t>
        </is>
      </c>
      <c r="H1458" s="17" t="n">
        <v>1230</v>
      </c>
      <c r="I1458" s="17" t="n">
        <v>1230</v>
      </c>
      <c r="J1458" s="18" t="inlineStr"/>
      <c r="K1458" s="15" t="inlineStr">
        <is>
          <t>Ferretería y Gasfitería</t>
        </is>
      </c>
      <c r="L1458" s="15" t="inlineStr">
        <is>
          <t>Fijaciones y Adhesivos</t>
        </is>
      </c>
      <c r="M1458" s="15" t="inlineStr">
        <is>
          <t>Pernos</t>
        </is>
      </c>
      <c r="N1458" s="15" t="inlineStr">
        <is>
          <t>Pernos Parker</t>
        </is>
      </c>
      <c r="O1458" s="19" t="n">
        <v>4.76</v>
      </c>
      <c r="P1458" s="19" t="inlineStr"/>
      <c r="Q1458" s="15" t="inlineStr">
        <is>
          <t>x 3/16"</t>
        </is>
      </c>
      <c r="R1458" s="15" t="inlineStr">
        <is>
          <t>Metal</t>
        </is>
      </c>
      <c r="S1458" s="15" t="inlineStr"/>
      <c r="T1458" s="15" t="inlineStr"/>
      <c r="U1458" s="15" t="inlineStr">
        <is>
          <t>Cabeza redonda con tuerca</t>
        </is>
      </c>
      <c r="V1458" s="15" t="inlineStr">
        <is>
          <t>Terminación zincado brillante.</t>
        </is>
      </c>
      <c r="W1458" s="17" t="n">
        <v>5</v>
      </c>
      <c r="X1458" s="15" t="inlineStr">
        <is>
          <t>2082000670504</t>
        </is>
      </c>
      <c r="Y1458" s="14" t="inlineStr">
        <is>
          <t>OutOfStock</t>
        </is>
      </c>
    </row>
    <row r="1459">
      <c r="A1459" s="6" t="inlineStr">
        <is>
          <t>easy-1081344</t>
        </is>
      </c>
      <c r="B1459" s="7" t="inlineStr">
        <is>
          <t>easy</t>
        </is>
      </c>
      <c r="C1459" s="6" t="inlineStr">
        <is>
          <t>1081344</t>
        </is>
      </c>
      <c r="D1459" s="8" t="inlineStr">
        <is>
          <t>Imporper</t>
        </is>
      </c>
      <c r="E1459" s="8" t="inlineStr">
        <is>
          <t>Perno cocina 2/R 5/32X1.1/2+tuerca + golilla gl bt40 Imporper</t>
        </is>
      </c>
      <c r="F1459" s="9" t="inlineStr">
        <is>
          <t>https://www.easy.cl/perno-cocina-2-r-5-32x1-1-2-tuerca-golilla-gl-bt40-imporper-1081344/p</t>
        </is>
      </c>
      <c r="G1459" s="9" t="inlineStr">
        <is>
          <t>https://easycl.vteximg.com.br/arquivos/ids/4818691/1081344-0000-001.jpg?v=638733510575670000</t>
        </is>
      </c>
      <c r="H1459" s="10" t="n">
        <v>4990</v>
      </c>
      <c r="I1459" s="10" t="n">
        <v>4990</v>
      </c>
      <c r="J1459" s="11" t="inlineStr"/>
      <c r="K1459" s="8" t="inlineStr">
        <is>
          <t>Ferretería y Gasfitería</t>
        </is>
      </c>
      <c r="L1459" s="8" t="inlineStr">
        <is>
          <t>Fijaciones y Adhesivos</t>
        </is>
      </c>
      <c r="M1459" s="8" t="inlineStr">
        <is>
          <t>Pernos</t>
        </is>
      </c>
      <c r="N1459" s="8" t="inlineStr">
        <is>
          <t>Pernos Parker</t>
        </is>
      </c>
      <c r="O1459" s="12" t="inlineStr"/>
      <c r="P1459" s="12" t="n">
        <v>0.16</v>
      </c>
      <c r="Q1459" s="8" t="inlineStr">
        <is>
          <t>5/32 x 1.1/2</t>
        </is>
      </c>
      <c r="R1459" s="8" t="inlineStr">
        <is>
          <t>Acero</t>
        </is>
      </c>
      <c r="S1459" s="8" t="inlineStr"/>
      <c r="T1459" s="8" t="inlineStr"/>
      <c r="U1459" s="8" t="inlineStr"/>
      <c r="V1459" s="8" t="inlineStr"/>
      <c r="W1459" s="10" t="n">
        <v>1</v>
      </c>
      <c r="X1459" s="8" t="inlineStr">
        <is>
          <t>7808770126554</t>
        </is>
      </c>
      <c r="Y1459" s="7" t="inlineStr">
        <is>
          <t>OutOfStock</t>
        </is>
      </c>
    </row>
    <row r="1460">
      <c r="A1460" s="13" t="inlineStr">
        <is>
          <t>easy-464139</t>
        </is>
      </c>
      <c r="B1460" s="14" t="inlineStr">
        <is>
          <t>easy</t>
        </is>
      </c>
      <c r="C1460" s="13" t="inlineStr">
        <is>
          <t>464139</t>
        </is>
      </c>
      <c r="D1460" s="15" t="inlineStr">
        <is>
          <t>Mamut</t>
        </is>
      </c>
      <c r="E1460" s="15" t="inlineStr">
        <is>
          <t>Perno cocina ranura combinada con tuerca zb. 3/16'' x 2''. Easy Fix</t>
        </is>
      </c>
      <c r="F1460" s="16" t="inlineStr">
        <is>
          <t>https://www.easy.cl/perno-cocina-ranura-combinada-con-tuerca-zb-3-16-x-2-easy-fix-464139/p</t>
        </is>
      </c>
      <c r="G1460" s="16" t="inlineStr">
        <is>
          <t>https://easycl.vteximg.com.br/arquivos/ids/4810124/464139-0020-001.jpg?v=638733486686700000</t>
        </is>
      </c>
      <c r="H1460" s="17" t="n">
        <v>1090</v>
      </c>
      <c r="I1460" s="17" t="n">
        <v>1090</v>
      </c>
      <c r="J1460" s="18" t="inlineStr"/>
      <c r="K1460" s="15" t="inlineStr">
        <is>
          <t>Ferretería y Gasfitería</t>
        </is>
      </c>
      <c r="L1460" s="15" t="inlineStr">
        <is>
          <t>Fijaciones y Adhesivos</t>
        </is>
      </c>
      <c r="M1460" s="15" t="inlineStr">
        <is>
          <t>Pernos</t>
        </is>
      </c>
      <c r="N1460" s="15" t="inlineStr">
        <is>
          <t>Pernos Parker</t>
        </is>
      </c>
      <c r="O1460" s="19" t="n">
        <v>4.76</v>
      </c>
      <c r="P1460" s="19" t="inlineStr"/>
      <c r="Q1460" s="15" t="inlineStr">
        <is>
          <t>x 3/16"</t>
        </is>
      </c>
      <c r="R1460" s="15" t="inlineStr">
        <is>
          <t>Fierro</t>
        </is>
      </c>
      <c r="S1460" s="15" t="inlineStr"/>
      <c r="T1460" s="15" t="inlineStr"/>
      <c r="U1460" s="15" t="inlineStr">
        <is>
          <t>Perno cocina</t>
        </is>
      </c>
      <c r="V1460" s="15" t="inlineStr">
        <is>
          <t>Zincado brillante</t>
        </is>
      </c>
      <c r="W1460" s="17" t="n">
        <v>5</v>
      </c>
      <c r="X1460" s="15" t="inlineStr">
        <is>
          <t>2082000670863</t>
        </is>
      </c>
      <c r="Y1460" s="14" t="inlineStr">
        <is>
          <t>OutOfStock</t>
        </is>
      </c>
    </row>
    <row r="1461">
      <c r="A1461" s="6" t="inlineStr">
        <is>
          <t>easy-906605</t>
        </is>
      </c>
      <c r="B1461" s="7" t="inlineStr">
        <is>
          <t>easy</t>
        </is>
      </c>
      <c r="C1461" s="6" t="inlineStr">
        <is>
          <t>906605</t>
        </is>
      </c>
      <c r="D1461" s="8" t="inlineStr">
        <is>
          <t>Mamut</t>
        </is>
      </c>
      <c r="E1461" s="8" t="inlineStr">
        <is>
          <t>Perno coche zbr con tuerca 1/4x3'' 20un Mamut</t>
        </is>
      </c>
      <c r="F1461" s="9" t="inlineStr">
        <is>
          <t>https://www.easy.cl/perno-coche-zbr-con-tuerca-1-4x3-20un-mamut-906605/p</t>
        </is>
      </c>
      <c r="G1461" s="9" t="inlineStr">
        <is>
          <t>https://easycl.vteximg.com.br/arquivos/ids/4965762/906605-0000-001.jpg?v=638742000705230000</t>
        </is>
      </c>
      <c r="H1461" s="10" t="n">
        <v>5120</v>
      </c>
      <c r="I1461" s="10" t="n">
        <v>5120</v>
      </c>
      <c r="J1461" s="11" t="inlineStr"/>
      <c r="K1461" s="8" t="inlineStr">
        <is>
          <t>Ferretería y Gasfitería</t>
        </is>
      </c>
      <c r="L1461" s="8" t="inlineStr">
        <is>
          <t>Fijaciones y Adhesivos</t>
        </is>
      </c>
      <c r="M1461" s="8" t="inlineStr">
        <is>
          <t>Pernos</t>
        </is>
      </c>
      <c r="N1461" s="8" t="inlineStr">
        <is>
          <t>Pernos Coche</t>
        </is>
      </c>
      <c r="O1461" s="12" t="n">
        <v>76.2</v>
      </c>
      <c r="P1461" s="12" t="n">
        <v>0.25</v>
      </c>
      <c r="Q1461" s="8" t="inlineStr">
        <is>
          <t>1/4 x 3"</t>
        </is>
      </c>
      <c r="R1461" s="8" t="inlineStr"/>
      <c r="S1461" s="8" t="inlineStr"/>
      <c r="T1461" s="8" t="inlineStr"/>
      <c r="U1461" s="8" t="inlineStr"/>
      <c r="V1461" s="8" t="inlineStr">
        <is>
          <t>Zincado Brillante</t>
        </is>
      </c>
      <c r="W1461" s="10" t="n">
        <v>20</v>
      </c>
      <c r="X1461" s="8" t="inlineStr">
        <is>
          <t>7809831151614</t>
        </is>
      </c>
      <c r="Y1461" s="7" t="inlineStr">
        <is>
          <t>OutOfStock</t>
        </is>
      </c>
    </row>
    <row r="1462">
      <c r="A1462" s="13" t="inlineStr">
        <is>
          <t>easy-906607</t>
        </is>
      </c>
      <c r="B1462" s="14" t="inlineStr">
        <is>
          <t>easy</t>
        </is>
      </c>
      <c r="C1462" s="13" t="inlineStr">
        <is>
          <t>906607</t>
        </is>
      </c>
      <c r="D1462" s="15" t="inlineStr">
        <is>
          <t>Mamut</t>
        </is>
      </c>
      <c r="E1462" s="15" t="inlineStr">
        <is>
          <t>Perno coche zbr con tuerca 5/16x1'' 20un Mamut</t>
        </is>
      </c>
      <c r="F1462" s="16" t="inlineStr">
        <is>
          <t>https://www.easy.cl/perno-coche-zbr-con-tuerca-5-16x1-20un-mamut-906607/p</t>
        </is>
      </c>
      <c r="G1462" s="16" t="inlineStr">
        <is>
          <t>https://easycl.vteximg.com.br/arquivos/ids/4965563/906607-0020-001.jpg?v=638863658151600000</t>
        </is>
      </c>
      <c r="H1462" s="17" t="n">
        <v>4430</v>
      </c>
      <c r="I1462" s="17" t="n">
        <v>4430</v>
      </c>
      <c r="J1462" s="18" t="inlineStr"/>
      <c r="K1462" s="15" t="inlineStr">
        <is>
          <t>Ferretería y Gasfitería</t>
        </is>
      </c>
      <c r="L1462" s="15" t="inlineStr">
        <is>
          <t>Fijaciones y Adhesivos</t>
        </is>
      </c>
      <c r="M1462" s="15" t="inlineStr">
        <is>
          <t>Pernos</t>
        </is>
      </c>
      <c r="N1462" s="15" t="inlineStr">
        <is>
          <t>Pernos Coche</t>
        </is>
      </c>
      <c r="O1462" s="19" t="n">
        <v>25.4</v>
      </c>
      <c r="P1462" s="19" t="n">
        <v>0.31</v>
      </c>
      <c r="Q1462" s="15" t="inlineStr">
        <is>
          <t>5/16 x 1"</t>
        </is>
      </c>
      <c r="R1462" s="15" t="inlineStr"/>
      <c r="S1462" s="15" t="inlineStr"/>
      <c r="T1462" s="15" t="inlineStr"/>
      <c r="U1462" s="15" t="inlineStr"/>
      <c r="V1462" s="15" t="inlineStr">
        <is>
          <t>Zincado Brillante</t>
        </is>
      </c>
      <c r="W1462" s="17" t="n">
        <v>20</v>
      </c>
      <c r="X1462" s="15" t="inlineStr">
        <is>
          <t>7809831151638</t>
        </is>
      </c>
      <c r="Y1462" s="14" t="inlineStr">
        <is>
          <t>OutOfStock</t>
        </is>
      </c>
    </row>
    <row r="1463">
      <c r="A1463" s="6" t="inlineStr">
        <is>
          <t>easy-1258825</t>
        </is>
      </c>
      <c r="B1463" s="7" t="inlineStr">
        <is>
          <t>easy</t>
        </is>
      </c>
      <c r="C1463" s="6" t="inlineStr">
        <is>
          <t>1258825</t>
        </is>
      </c>
      <c r="D1463" s="8" t="inlineStr">
        <is>
          <t>Arnik</t>
        </is>
      </c>
      <c r="E1463" s="8" t="inlineStr">
        <is>
          <t>Perno cocina con tuerca 3/16x1'' zincado 20 unidades Arnik</t>
        </is>
      </c>
      <c r="F1463" s="9" t="inlineStr">
        <is>
          <t>https://www.easy.cl/perno-cocina-con-tuerca-3-16x1-zincado-20-unidades-arnik-1258825/p</t>
        </is>
      </c>
      <c r="G1463" s="9" t="inlineStr">
        <is>
          <t>https://easycl.vteximg.com.br/arquivos/ids/4834601/1258825-0000-001.jpg?v=638863566687570000</t>
        </is>
      </c>
      <c r="H1463" s="10" t="n">
        <v>1290</v>
      </c>
      <c r="I1463" s="10" t="n">
        <v>1290</v>
      </c>
      <c r="J1463" s="11" t="inlineStr"/>
      <c r="K1463" s="8" t="inlineStr">
        <is>
          <t>Ferretería y Gasfitería</t>
        </is>
      </c>
      <c r="L1463" s="8" t="inlineStr">
        <is>
          <t>Fijaciones y Adhesivos</t>
        </is>
      </c>
      <c r="M1463" s="8" t="inlineStr">
        <is>
          <t>Pernos</t>
        </is>
      </c>
      <c r="N1463" s="8" t="inlineStr">
        <is>
          <t>Pernos Parker</t>
        </is>
      </c>
      <c r="O1463" s="12" t="n">
        <v>25.4</v>
      </c>
      <c r="P1463" s="12" t="n">
        <v>0.19</v>
      </c>
      <c r="Q1463" s="8" t="inlineStr">
        <is>
          <t>3/16 x 1"</t>
        </is>
      </c>
      <c r="R1463" s="8" t="inlineStr"/>
      <c r="S1463" s="8" t="inlineStr"/>
      <c r="T1463" s="8" t="inlineStr"/>
      <c r="U1463" s="8" t="inlineStr"/>
      <c r="V1463" s="8" t="inlineStr">
        <is>
          <t>Zincado brillante</t>
        </is>
      </c>
      <c r="W1463" s="10" t="n">
        <v>20</v>
      </c>
      <c r="X1463" s="8" t="inlineStr">
        <is>
          <t>2082004084147</t>
        </is>
      </c>
      <c r="Y1463" s="7" t="inlineStr">
        <is>
          <t>OutOfStock</t>
        </is>
      </c>
    </row>
    <row r="1464">
      <c r="A1464" s="13" t="inlineStr">
        <is>
          <t>easy-464127</t>
        </is>
      </c>
      <c r="B1464" s="14" t="inlineStr">
        <is>
          <t>easy</t>
        </is>
      </c>
      <c r="C1464" s="13" t="inlineStr">
        <is>
          <t>464127</t>
        </is>
      </c>
      <c r="D1464" s="15" t="inlineStr">
        <is>
          <t>Mamut</t>
        </is>
      </c>
      <c r="E1464" s="15" t="inlineStr">
        <is>
          <t>Perno cocina ranura combinada con tuerca zb. 1/8'' x 2''. Easy Fix</t>
        </is>
      </c>
      <c r="F1464" s="16" t="inlineStr">
        <is>
          <t>https://www.easy.cl/perno-cocina-ranura-combinada-con-tuerca-zb-1-8-x-2-easy-fix-464127/p</t>
        </is>
      </c>
      <c r="G1464" s="16" t="inlineStr">
        <is>
          <t>https://easycl.vteximg.com.br/arquivos/ids/4809988/464127-0020-001.jpg?v=638733486591930000</t>
        </is>
      </c>
      <c r="H1464" s="17" t="n">
        <v>850</v>
      </c>
      <c r="I1464" s="17" t="n">
        <v>850</v>
      </c>
      <c r="J1464" s="18" t="inlineStr"/>
      <c r="K1464" s="15" t="inlineStr">
        <is>
          <t>Ferretería y Gasfitería</t>
        </is>
      </c>
      <c r="L1464" s="15" t="inlineStr">
        <is>
          <t>Fijaciones y Adhesivos</t>
        </is>
      </c>
      <c r="M1464" s="15" t="inlineStr">
        <is>
          <t>Pernos</t>
        </is>
      </c>
      <c r="N1464" s="15" t="inlineStr">
        <is>
          <t>Pernos Parker</t>
        </is>
      </c>
      <c r="O1464" s="19" t="n">
        <v>3.17</v>
      </c>
      <c r="P1464" s="19" t="inlineStr"/>
      <c r="Q1464" s="15" t="inlineStr">
        <is>
          <t>x 1/8"</t>
        </is>
      </c>
      <c r="R1464" s="15" t="inlineStr">
        <is>
          <t>Fierro</t>
        </is>
      </c>
      <c r="S1464" s="15" t="inlineStr"/>
      <c r="T1464" s="15" t="inlineStr"/>
      <c r="U1464" s="15" t="inlineStr">
        <is>
          <t>Perno cocina</t>
        </is>
      </c>
      <c r="V1464" s="15" t="inlineStr">
        <is>
          <t>Zincado brillante</t>
        </is>
      </c>
      <c r="W1464" s="17" t="n">
        <v>5</v>
      </c>
      <c r="X1464" s="15" t="inlineStr">
        <is>
          <t>2082000670740</t>
        </is>
      </c>
      <c r="Y1464" s="14" t="inlineStr">
        <is>
          <t>OutOfStock</t>
        </is>
      </c>
    </row>
    <row r="1465">
      <c r="A1465" s="6" t="inlineStr">
        <is>
          <t>easy-906618</t>
        </is>
      </c>
      <c r="B1465" s="7" t="inlineStr">
        <is>
          <t>easy</t>
        </is>
      </c>
      <c r="C1465" s="6" t="inlineStr">
        <is>
          <t>906618</t>
        </is>
      </c>
      <c r="D1465" s="8" t="inlineStr">
        <is>
          <t>Mamut</t>
        </is>
      </c>
      <c r="E1465" s="8" t="inlineStr">
        <is>
          <t>Perno coche zbr con tuerca 3/8x1'' 20un Mamut</t>
        </is>
      </c>
      <c r="F1465" s="9" t="inlineStr">
        <is>
          <t>https://www.easy.cl/perno-coche-zbr-con-tuerca-3-8x1-20un-mamut-906618/p</t>
        </is>
      </c>
      <c r="G1465" s="9" t="inlineStr">
        <is>
          <t>https://easycl.vteximg.com.br/arquivos/ids/4853803/906618-0020-001.jpg?v=638863661648070000</t>
        </is>
      </c>
      <c r="H1465" s="10" t="n">
        <v>6620</v>
      </c>
      <c r="I1465" s="10" t="n">
        <v>6620</v>
      </c>
      <c r="J1465" s="11" t="inlineStr"/>
      <c r="K1465" s="8" t="inlineStr">
        <is>
          <t>Ferretería y Gasfitería</t>
        </is>
      </c>
      <c r="L1465" s="8" t="inlineStr">
        <is>
          <t>Fijaciones y Adhesivos</t>
        </is>
      </c>
      <c r="M1465" s="8" t="inlineStr">
        <is>
          <t>Pernos</t>
        </is>
      </c>
      <c r="N1465" s="8" t="inlineStr">
        <is>
          <t>Pernos Coche</t>
        </is>
      </c>
      <c r="O1465" s="12" t="n">
        <v>25.4</v>
      </c>
      <c r="P1465" s="12" t="n">
        <v>0.38</v>
      </c>
      <c r="Q1465" s="8" t="inlineStr">
        <is>
          <t>3/8 x 1"</t>
        </is>
      </c>
      <c r="R1465" s="8" t="inlineStr"/>
      <c r="S1465" s="8" t="inlineStr"/>
      <c r="T1465" s="8" t="inlineStr"/>
      <c r="U1465" s="8" t="inlineStr"/>
      <c r="V1465" s="8" t="inlineStr">
        <is>
          <t>Zincado Brillante</t>
        </is>
      </c>
      <c r="W1465" s="10" t="n">
        <v>20</v>
      </c>
      <c r="X1465" s="8" t="inlineStr">
        <is>
          <t>7809831151720</t>
        </is>
      </c>
      <c r="Y1465" s="7" t="inlineStr">
        <is>
          <t>OutOfStock</t>
        </is>
      </c>
    </row>
    <row r="1466">
      <c r="A1466" s="13" t="inlineStr">
        <is>
          <t>easy-464125</t>
        </is>
      </c>
      <c r="B1466" s="14" t="inlineStr">
        <is>
          <t>easy</t>
        </is>
      </c>
      <c r="C1466" s="13" t="inlineStr">
        <is>
          <t>464125</t>
        </is>
      </c>
      <c r="D1466" s="15" t="inlineStr">
        <is>
          <t>Arnik</t>
        </is>
      </c>
      <c r="E1466" s="15" t="inlineStr">
        <is>
          <t>Perno cocina ranura combinada con tuerca zb. 1/8'' x 1''. Easy Fix</t>
        </is>
      </c>
      <c r="F1466" s="16" t="inlineStr">
        <is>
          <t>https://www.easy.cl/perno-cocina-ranura-combinada-con-tuerca-zb-1-8-x-1-easy-fix-464125/p</t>
        </is>
      </c>
      <c r="G1466" s="16" t="inlineStr">
        <is>
          <t>https://easycl.vteximg.com.br/arquivos/ids/4810239/464125-0000-001.jpg?v=638733486770630000</t>
        </is>
      </c>
      <c r="H1466" s="17" t="n">
        <v>740</v>
      </c>
      <c r="I1466" s="17" t="n">
        <v>740</v>
      </c>
      <c r="J1466" s="18" t="inlineStr"/>
      <c r="K1466" s="15" t="inlineStr">
        <is>
          <t>Ferretería y Gasfitería</t>
        </is>
      </c>
      <c r="L1466" s="15" t="inlineStr">
        <is>
          <t>Fijaciones y Adhesivos</t>
        </is>
      </c>
      <c r="M1466" s="15" t="inlineStr">
        <is>
          <t>Pernos</t>
        </is>
      </c>
      <c r="N1466" s="15" t="inlineStr">
        <is>
          <t>Pernos Parker</t>
        </is>
      </c>
      <c r="O1466" s="19" t="n">
        <v>3.17</v>
      </c>
      <c r="P1466" s="19" t="inlineStr"/>
      <c r="Q1466" s="15" t="inlineStr">
        <is>
          <t>x 1/8"</t>
        </is>
      </c>
      <c r="R1466" s="15" t="inlineStr">
        <is>
          <t>Metal</t>
        </is>
      </c>
      <c r="S1466" s="15" t="inlineStr"/>
      <c r="T1466" s="15" t="inlineStr"/>
      <c r="U1466" s="15" t="inlineStr">
        <is>
          <t>Ranura combinada</t>
        </is>
      </c>
      <c r="V1466" s="15" t="inlineStr">
        <is>
          <t>Zincado brillante</t>
        </is>
      </c>
      <c r="W1466" s="17" t="n">
        <v>5</v>
      </c>
      <c r="X1466" s="15" t="inlineStr">
        <is>
          <t>2082000670726</t>
        </is>
      </c>
      <c r="Y1466" s="14" t="inlineStr">
        <is>
          <t>OutOfStock</t>
        </is>
      </c>
    </row>
    <row r="1467">
      <c r="A1467" s="6" t="inlineStr">
        <is>
          <t>easy-906606</t>
        </is>
      </c>
      <c r="B1467" s="7" t="inlineStr">
        <is>
          <t>easy</t>
        </is>
      </c>
      <c r="C1467" s="6" t="inlineStr">
        <is>
          <t>906606</t>
        </is>
      </c>
      <c r="D1467" s="8" t="inlineStr">
        <is>
          <t>Mamut</t>
        </is>
      </c>
      <c r="E1467" s="8" t="inlineStr">
        <is>
          <t>Perno coche zbr con tuerca 1/4x4'' 20un Mamut</t>
        </is>
      </c>
      <c r="F1467" s="9" t="inlineStr">
        <is>
          <t>https://www.easy.cl/perno-coche-zbr-con-tuerca-1-4x4-20un-mamut-906606/p</t>
        </is>
      </c>
      <c r="G1467" s="9" t="inlineStr">
        <is>
          <t>https://easycl.vteximg.com.br/arquivos/ids/4815700/906606-0020-001.jpg?v=638863657346370000</t>
        </is>
      </c>
      <c r="H1467" s="10" t="n">
        <v>3500</v>
      </c>
      <c r="I1467" s="10" t="n">
        <v>3500</v>
      </c>
      <c r="J1467" s="11" t="inlineStr"/>
      <c r="K1467" s="8" t="inlineStr">
        <is>
          <t>Ferretería y Gasfitería</t>
        </is>
      </c>
      <c r="L1467" s="8" t="inlineStr">
        <is>
          <t>Fijaciones y Adhesivos</t>
        </is>
      </c>
      <c r="M1467" s="8" t="inlineStr">
        <is>
          <t>Pernos</t>
        </is>
      </c>
      <c r="N1467" s="8" t="inlineStr">
        <is>
          <t>Pernos Coche</t>
        </is>
      </c>
      <c r="O1467" s="12" t="n">
        <v>101.6</v>
      </c>
      <c r="P1467" s="12" t="n">
        <v>0.25</v>
      </c>
      <c r="Q1467" s="8" t="inlineStr">
        <is>
          <t>1/4 x 4"</t>
        </is>
      </c>
      <c r="R1467" s="8" t="inlineStr"/>
      <c r="S1467" s="8" t="inlineStr"/>
      <c r="T1467" s="8" t="inlineStr"/>
      <c r="U1467" s="8" t="inlineStr"/>
      <c r="V1467" s="8" t="inlineStr">
        <is>
          <t>Zincado Brillante</t>
        </is>
      </c>
      <c r="W1467" s="10" t="n">
        <v>20</v>
      </c>
      <c r="X1467" s="8" t="inlineStr">
        <is>
          <t>7809831151621</t>
        </is>
      </c>
      <c r="Y1467" s="7" t="inlineStr">
        <is>
          <t>OutOfStock</t>
        </is>
      </c>
    </row>
    <row r="1468">
      <c r="A1468" s="13" t="inlineStr">
        <is>
          <t>easy-906603</t>
        </is>
      </c>
      <c r="B1468" s="14" t="inlineStr">
        <is>
          <t>easy</t>
        </is>
      </c>
      <c r="C1468" s="13" t="inlineStr">
        <is>
          <t>906603</t>
        </is>
      </c>
      <c r="D1468" s="15" t="inlineStr">
        <is>
          <t>Mamut</t>
        </is>
      </c>
      <c r="E1468" s="15" t="inlineStr">
        <is>
          <t>Perno coche zbr con tuerca 1/4x2'' 20un Mamut</t>
        </is>
      </c>
      <c r="F1468" s="16" t="inlineStr">
        <is>
          <t>https://www.easy.cl/perno-coche-zbr-con-tuerca-1-4x2-20un-mamut-906603/p</t>
        </is>
      </c>
      <c r="G1468" s="16" t="inlineStr">
        <is>
          <t>https://easycl.vteximg.com.br/arquivos/ids/4815704/906603-0000-001.jpg?v=638733501986130000</t>
        </is>
      </c>
      <c r="H1468" s="17" t="n">
        <v>4020</v>
      </c>
      <c r="I1468" s="17" t="n">
        <v>4020</v>
      </c>
      <c r="J1468" s="18" t="inlineStr"/>
      <c r="K1468" s="15" t="inlineStr">
        <is>
          <t>Ferretería y Gasfitería</t>
        </is>
      </c>
      <c r="L1468" s="15" t="inlineStr">
        <is>
          <t>Fijaciones y Adhesivos</t>
        </is>
      </c>
      <c r="M1468" s="15" t="inlineStr">
        <is>
          <t>Pernos</t>
        </is>
      </c>
      <c r="N1468" s="15" t="inlineStr">
        <is>
          <t>Pernos Coche</t>
        </is>
      </c>
      <c r="O1468" s="19" t="n">
        <v>50.8</v>
      </c>
      <c r="P1468" s="19" t="n">
        <v>0.25</v>
      </c>
      <c r="Q1468" s="15" t="inlineStr">
        <is>
          <t>1/4 x 2"</t>
        </is>
      </c>
      <c r="R1468" s="15" t="inlineStr"/>
      <c r="S1468" s="15" t="inlineStr"/>
      <c r="T1468" s="15" t="inlineStr"/>
      <c r="U1468" s="15" t="inlineStr"/>
      <c r="V1468" s="15" t="inlineStr">
        <is>
          <t>Zincado Brillante</t>
        </is>
      </c>
      <c r="W1468" s="17" t="n">
        <v>20</v>
      </c>
      <c r="X1468" s="15" t="inlineStr">
        <is>
          <t>7809831151591</t>
        </is>
      </c>
      <c r="Y1468" s="14" t="inlineStr">
        <is>
          <t>OutOfStock</t>
        </is>
      </c>
    </row>
    <row r="1469">
      <c r="A1469" s="6" t="inlineStr">
        <is>
          <t>easy-464095</t>
        </is>
      </c>
      <c r="B1469" s="7" t="inlineStr">
        <is>
          <t>easy</t>
        </is>
      </c>
      <c r="C1469" s="6" t="inlineStr">
        <is>
          <t>464095</t>
        </is>
      </c>
      <c r="D1469" s="8" t="inlineStr">
        <is>
          <t>Mamut</t>
        </is>
      </c>
      <c r="E1469" s="8" t="inlineStr">
        <is>
          <t>Perno cocina cabeza cilindrica con tuerca zb. m5 x 15. Easy Fix</t>
        </is>
      </c>
      <c r="F1469" s="9" t="inlineStr">
        <is>
          <t>https://www.easy.cl/perno-cocina-cabeza-cilindrica-con-tuerca-zb-m5-x-15-easy-fix-464095/p</t>
        </is>
      </c>
      <c r="G1469" s="9" t="inlineStr">
        <is>
          <t>https://easycl.vteximg.com.br/arquivos/ids/4810735/464095-0020-001.jpg?v=638733487107900000</t>
        </is>
      </c>
      <c r="H1469" s="10" t="n">
        <v>990</v>
      </c>
      <c r="I1469" s="10" t="n">
        <v>990</v>
      </c>
      <c r="J1469" s="11" t="inlineStr"/>
      <c r="K1469" s="8" t="inlineStr">
        <is>
          <t>Ferretería y Gasfitería</t>
        </is>
      </c>
      <c r="L1469" s="8" t="inlineStr">
        <is>
          <t>Fijaciones y Adhesivos</t>
        </is>
      </c>
      <c r="M1469" s="8" t="inlineStr">
        <is>
          <t>Pernos</t>
        </is>
      </c>
      <c r="N1469" s="8" t="inlineStr">
        <is>
          <t>Pernos Parker</t>
        </is>
      </c>
      <c r="O1469" s="12" t="n">
        <v>15</v>
      </c>
      <c r="P1469" s="12" t="n">
        <v>5</v>
      </c>
      <c r="Q1469" s="8" t="inlineStr">
        <is>
          <t>5 x 15</t>
        </is>
      </c>
      <c r="R1469" s="8" t="inlineStr">
        <is>
          <t>Metal</t>
        </is>
      </c>
      <c r="S1469" s="8" t="inlineStr"/>
      <c r="T1469" s="8" t="inlineStr"/>
      <c r="U1469" s="8" t="inlineStr">
        <is>
          <t>M5</t>
        </is>
      </c>
      <c r="V1469" s="8" t="inlineStr">
        <is>
          <t>Zincado brillante</t>
        </is>
      </c>
      <c r="W1469" s="10" t="n">
        <v>4</v>
      </c>
      <c r="X1469" s="8" t="inlineStr">
        <is>
          <t>2082000670061</t>
        </is>
      </c>
      <c r="Y1469" s="7" t="inlineStr">
        <is>
          <t>OutOfStock</t>
        </is>
      </c>
    </row>
    <row r="1470">
      <c r="A1470" s="13" t="inlineStr">
        <is>
          <t>easy-906588</t>
        </is>
      </c>
      <c r="B1470" s="14" t="inlineStr">
        <is>
          <t>easy</t>
        </is>
      </c>
      <c r="C1470" s="13" t="inlineStr">
        <is>
          <t>906588</t>
        </is>
      </c>
      <c r="D1470" s="15" t="inlineStr">
        <is>
          <t>Mamut</t>
        </is>
      </c>
      <c r="E1470" s="15" t="inlineStr">
        <is>
          <t>Perno coche pav con tuerca 5/16x2'' 20un Mamut</t>
        </is>
      </c>
      <c r="F1470" s="16" t="inlineStr">
        <is>
          <t>https://www.easy.cl/perno-coche-pav-con-tuerca-5-16x2-20un-mamut-906588/p</t>
        </is>
      </c>
      <c r="G1470" s="16" t="inlineStr">
        <is>
          <t>https://easycl.vteximg.com.br/arquivos/ids/4815698/906588-0000-001.jpg?v=638733501972070000</t>
        </is>
      </c>
      <c r="H1470" s="17" t="n">
        <v>6250</v>
      </c>
      <c r="I1470" s="17" t="n">
        <v>6250</v>
      </c>
      <c r="J1470" s="18" t="inlineStr"/>
      <c r="K1470" s="15" t="inlineStr">
        <is>
          <t>Ferretería y Gasfitería</t>
        </is>
      </c>
      <c r="L1470" s="15" t="inlineStr">
        <is>
          <t>Fijaciones y Adhesivos</t>
        </is>
      </c>
      <c r="M1470" s="15" t="inlineStr">
        <is>
          <t>Pernos</t>
        </is>
      </c>
      <c r="N1470" s="15" t="inlineStr">
        <is>
          <t>Pernos Coche</t>
        </is>
      </c>
      <c r="O1470" s="19" t="n">
        <v>50.8</v>
      </c>
      <c r="P1470" s="19" t="n">
        <v>0.31</v>
      </c>
      <c r="Q1470" s="15" t="inlineStr">
        <is>
          <t>5/16 x 2"</t>
        </is>
      </c>
      <c r="R1470" s="15" t="inlineStr">
        <is>
          <t>Acero</t>
        </is>
      </c>
      <c r="S1470" s="15" t="inlineStr"/>
      <c r="T1470" s="15" t="inlineStr"/>
      <c r="U1470" s="15" t="inlineStr">
        <is>
          <t>Coche</t>
        </is>
      </c>
      <c r="V1470" s="15" t="inlineStr">
        <is>
          <t>Pavonado</t>
        </is>
      </c>
      <c r="W1470" s="17" t="n">
        <v>20</v>
      </c>
      <c r="X1470" s="15" t="inlineStr">
        <is>
          <t>7809831151447</t>
        </is>
      </c>
      <c r="Y1470" s="14" t="inlineStr">
        <is>
          <t>OutOfStock</t>
        </is>
      </c>
    </row>
    <row r="1471">
      <c r="A1471" s="6" t="inlineStr">
        <is>
          <t>easy-497768</t>
        </is>
      </c>
      <c r="B1471" s="7" t="inlineStr">
        <is>
          <t>easy</t>
        </is>
      </c>
      <c r="C1471" s="6" t="inlineStr">
        <is>
          <t>497768</t>
        </is>
      </c>
      <c r="D1471" s="8" t="inlineStr">
        <is>
          <t>Imporper</t>
        </is>
      </c>
      <c r="E1471" s="8" t="inlineStr">
        <is>
          <t>Perno coche 1/4x11/2 z con tuerca b4 Imporper</t>
        </is>
      </c>
      <c r="F1471" s="9" t="inlineStr">
        <is>
          <t>https://www.easy.cl/perno-coche-1-4x11-2-z-con-tuerca-b4-imporper-497768/p</t>
        </is>
      </c>
      <c r="G1471" s="9" t="inlineStr">
        <is>
          <t>https://easycl.vteximg.com.br/arquivos/ids/4966484/497768-0000-001.jpg?v=638742003866300000</t>
        </is>
      </c>
      <c r="H1471" s="10" t="n">
        <v>650</v>
      </c>
      <c r="I1471" s="10" t="n">
        <v>650</v>
      </c>
      <c r="J1471" s="11" t="inlineStr"/>
      <c r="K1471" s="8" t="inlineStr">
        <is>
          <t>Ferretería y Gasfitería</t>
        </is>
      </c>
      <c r="L1471" s="8" t="inlineStr">
        <is>
          <t>Fijaciones y Adhesivos</t>
        </is>
      </c>
      <c r="M1471" s="8" t="inlineStr">
        <is>
          <t>Pernos</t>
        </is>
      </c>
      <c r="N1471" s="8" t="inlineStr">
        <is>
          <t>Pernos Coche</t>
        </is>
      </c>
      <c r="O1471" s="12" t="n">
        <v>139.7</v>
      </c>
      <c r="P1471" s="12" t="n">
        <v>0.25</v>
      </c>
      <c r="Q1471" s="8" t="inlineStr">
        <is>
          <t>1/4 x 11/2</t>
        </is>
      </c>
      <c r="R1471" s="8" t="inlineStr">
        <is>
          <t>Acero</t>
        </is>
      </c>
      <c r="S1471" s="8" t="inlineStr"/>
      <c r="T1471" s="8" t="inlineStr"/>
      <c r="U1471" s="8" t="inlineStr"/>
      <c r="V1471" s="8" t="inlineStr">
        <is>
          <t>Zincado</t>
        </is>
      </c>
      <c r="W1471" s="10" t="n">
        <v>4</v>
      </c>
      <c r="X1471" s="8" t="inlineStr">
        <is>
          <t>7808770117057</t>
        </is>
      </c>
      <c r="Y1471" s="7" t="inlineStr">
        <is>
          <t>OutOfStock</t>
        </is>
      </c>
    </row>
    <row r="1472">
      <c r="A1472" s="13" t="inlineStr">
        <is>
          <t>easy-464136</t>
        </is>
      </c>
      <c r="B1472" s="14" t="inlineStr">
        <is>
          <t>easy</t>
        </is>
      </c>
      <c r="C1472" s="13" t="inlineStr">
        <is>
          <t>464136</t>
        </is>
      </c>
      <c r="D1472" s="15" t="inlineStr">
        <is>
          <t>Mamut</t>
        </is>
      </c>
      <c r="E1472" s="15" t="inlineStr">
        <is>
          <t>Perno cocina ranura combinada con tuerca zb. 3/16'' x 3/4''. Easy Fix</t>
        </is>
      </c>
      <c r="F1472" s="16" t="inlineStr">
        <is>
          <t>https://www.easy.cl/perno-cocina-ranura-combinada-con-tuerca-zb-3-16-x-3-4-easy-fix-464136/p</t>
        </is>
      </c>
      <c r="G1472" s="16" t="inlineStr">
        <is>
          <t>https://easycl.vteximg.com.br/arquivos/ids/4809882/464136-0020-001.jpg?v=638733486536400000</t>
        </is>
      </c>
      <c r="H1472" s="17" t="n">
        <v>870</v>
      </c>
      <c r="I1472" s="17" t="n">
        <v>870</v>
      </c>
      <c r="J1472" s="18" t="inlineStr"/>
      <c r="K1472" s="15" t="inlineStr">
        <is>
          <t>Ferretería y Gasfitería</t>
        </is>
      </c>
      <c r="L1472" s="15" t="inlineStr">
        <is>
          <t>Fijaciones y Adhesivos</t>
        </is>
      </c>
      <c r="M1472" s="15" t="inlineStr">
        <is>
          <t>Pernos</t>
        </is>
      </c>
      <c r="N1472" s="15" t="inlineStr">
        <is>
          <t>Pernos Parker</t>
        </is>
      </c>
      <c r="O1472" s="19" t="n">
        <v>4.76</v>
      </c>
      <c r="P1472" s="19" t="inlineStr"/>
      <c r="Q1472" s="15" t="inlineStr">
        <is>
          <t>x 3/16"</t>
        </is>
      </c>
      <c r="R1472" s="15" t="inlineStr">
        <is>
          <t>Metal</t>
        </is>
      </c>
      <c r="S1472" s="15" t="inlineStr"/>
      <c r="T1472" s="15" t="inlineStr"/>
      <c r="U1472" s="15" t="inlineStr">
        <is>
          <t>Ranura combinada con tuerca ZB</t>
        </is>
      </c>
      <c r="V1472" s="15" t="inlineStr">
        <is>
          <t>Zincado brillante</t>
        </is>
      </c>
      <c r="W1472" s="17" t="n">
        <v>5</v>
      </c>
      <c r="X1472" s="15" t="inlineStr">
        <is>
          <t>2082000670832</t>
        </is>
      </c>
      <c r="Y1472" s="14" t="inlineStr">
        <is>
          <t>OutOfStock</t>
        </is>
      </c>
    </row>
    <row r="1473">
      <c r="A1473" s="6" t="inlineStr">
        <is>
          <t>easy-464137</t>
        </is>
      </c>
      <c r="B1473" s="7" t="inlineStr">
        <is>
          <t>easy</t>
        </is>
      </c>
      <c r="C1473" s="6" t="inlineStr">
        <is>
          <t>464137</t>
        </is>
      </c>
      <c r="D1473" s="8" t="inlineStr">
        <is>
          <t>Mamut</t>
        </is>
      </c>
      <c r="E1473" s="8" t="inlineStr">
        <is>
          <t>Perno cocina ranura combinada con tuerca zb. 3/16'' x 1''. Easy Fix</t>
        </is>
      </c>
      <c r="F1473" s="9" t="inlineStr">
        <is>
          <t>https://www.easy.cl/perno-cocina-ranura-combinada-con-tuerca-zb-3-16-x-1-easy-fix-464137/p</t>
        </is>
      </c>
      <c r="G1473" s="9" t="inlineStr">
        <is>
          <t>https://easycl.vteximg.com.br/arquivos/ids/4809867/464137-0020-001.jpg?v=638733486528730000</t>
        </is>
      </c>
      <c r="H1473" s="10" t="n">
        <v>890</v>
      </c>
      <c r="I1473" s="10" t="n">
        <v>890</v>
      </c>
      <c r="J1473" s="11" t="inlineStr"/>
      <c r="K1473" s="8" t="inlineStr">
        <is>
          <t>Ferretería y Gasfitería</t>
        </is>
      </c>
      <c r="L1473" s="8" t="inlineStr">
        <is>
          <t>Fijaciones y Adhesivos</t>
        </is>
      </c>
      <c r="M1473" s="8" t="inlineStr">
        <is>
          <t>Pernos</t>
        </is>
      </c>
      <c r="N1473" s="8" t="inlineStr">
        <is>
          <t>Pernos Parker</t>
        </is>
      </c>
      <c r="O1473" s="12" t="n">
        <v>4.76</v>
      </c>
      <c r="P1473" s="12" t="inlineStr"/>
      <c r="Q1473" s="8" t="inlineStr">
        <is>
          <t>x 3/16"</t>
        </is>
      </c>
      <c r="R1473" s="8" t="inlineStr">
        <is>
          <t>Metal</t>
        </is>
      </c>
      <c r="S1473" s="8" t="inlineStr"/>
      <c r="T1473" s="8" t="inlineStr"/>
      <c r="U1473" s="8" t="inlineStr">
        <is>
          <t>Ranura combinada</t>
        </is>
      </c>
      <c r="V1473" s="8" t="inlineStr">
        <is>
          <t>Zincado brillante</t>
        </is>
      </c>
      <c r="W1473" s="10" t="n">
        <v>5</v>
      </c>
      <c r="X1473" s="8" t="inlineStr">
        <is>
          <t>2082000670849</t>
        </is>
      </c>
      <c r="Y1473" s="7" t="inlineStr">
        <is>
          <t>OutOfStock</t>
        </is>
      </c>
    </row>
    <row r="1474">
      <c r="A1474" s="13" t="inlineStr">
        <is>
          <t>easy-1258820</t>
        </is>
      </c>
      <c r="B1474" s="14" t="inlineStr">
        <is>
          <t>easy</t>
        </is>
      </c>
      <c r="C1474" s="13" t="inlineStr">
        <is>
          <t>1258820</t>
        </is>
      </c>
      <c r="D1474" s="15" t="inlineStr">
        <is>
          <t>Arnik</t>
        </is>
      </c>
      <c r="E1474" s="15" t="inlineStr">
        <is>
          <t>Perno cocina con tuerca 3/16x3'' zincado 20 unidades Arnik</t>
        </is>
      </c>
      <c r="F1474" s="16" t="inlineStr">
        <is>
          <t>https://www.easy.cl/perno-cocina-con-tuerca-3-16x3-zincado-20-unidades-arnik-1258820/p</t>
        </is>
      </c>
      <c r="G1474" s="16" t="inlineStr">
        <is>
          <t>https://easycl.vteximg.com.br/arquivos/ids/4835077/1258820-0000-001.jpg?v=638733537836400000</t>
        </is>
      </c>
      <c r="H1474" s="17" t="n">
        <v>1990</v>
      </c>
      <c r="I1474" s="17" t="n">
        <v>1990</v>
      </c>
      <c r="J1474" s="18" t="inlineStr"/>
      <c r="K1474" s="15" t="inlineStr">
        <is>
          <t>Ferretería y Gasfitería</t>
        </is>
      </c>
      <c r="L1474" s="15" t="inlineStr">
        <is>
          <t>Fijaciones y Adhesivos</t>
        </is>
      </c>
      <c r="M1474" s="15" t="inlineStr">
        <is>
          <t>Pernos</t>
        </is>
      </c>
      <c r="N1474" s="15" t="inlineStr">
        <is>
          <t>Pernos Parker</t>
        </is>
      </c>
      <c r="O1474" s="19" t="n">
        <v>76.2</v>
      </c>
      <c r="P1474" s="19" t="n">
        <v>0.19</v>
      </c>
      <c r="Q1474" s="15" t="inlineStr">
        <is>
          <t>3/16 x 3"</t>
        </is>
      </c>
      <c r="R1474" s="15" t="inlineStr"/>
      <c r="S1474" s="15" t="inlineStr"/>
      <c r="T1474" s="15" t="inlineStr"/>
      <c r="U1474" s="15" t="inlineStr"/>
      <c r="V1474" s="15" t="inlineStr">
        <is>
          <t>Zincado brillante</t>
        </is>
      </c>
      <c r="W1474" s="17" t="n">
        <v>20</v>
      </c>
      <c r="X1474" s="15" t="inlineStr">
        <is>
          <t>2082004084093</t>
        </is>
      </c>
      <c r="Y1474" s="14" t="inlineStr">
        <is>
          <t>OutOfStock</t>
        </is>
      </c>
    </row>
    <row r="1475">
      <c r="A1475" s="6" t="inlineStr">
        <is>
          <t>easy-1258827</t>
        </is>
      </c>
      <c r="B1475" s="7" t="inlineStr">
        <is>
          <t>easy</t>
        </is>
      </c>
      <c r="C1475" s="6" t="inlineStr">
        <is>
          <t>1258827</t>
        </is>
      </c>
      <c r="D1475" s="8" t="inlineStr">
        <is>
          <t>Arnik</t>
        </is>
      </c>
      <c r="E1475" s="8" t="inlineStr">
        <is>
          <t>Perno cocina con tuerca 3/16x1/2'' zincado 20 unidades Arnik</t>
        </is>
      </c>
      <c r="F1475" s="9" t="inlineStr">
        <is>
          <t>https://www.easy.cl/perno-cocina-con-tuerca-3-16x1-2-zincado-20-unidades-arnik-1258827/p</t>
        </is>
      </c>
      <c r="G1475" s="9" t="inlineStr">
        <is>
          <t>https://easycl.vteximg.com.br/arquivos/ids/4834772/1258827-0000-001.jpg?v=638733537752100000</t>
        </is>
      </c>
      <c r="H1475" s="10" t="n">
        <v>1060</v>
      </c>
      <c r="I1475" s="10" t="n">
        <v>1060</v>
      </c>
      <c r="J1475" s="11" t="inlineStr"/>
      <c r="K1475" s="8" t="inlineStr">
        <is>
          <t>Ferretería y Gasfitería</t>
        </is>
      </c>
      <c r="L1475" s="8" t="inlineStr">
        <is>
          <t>Fijaciones y Adhesivos</t>
        </is>
      </c>
      <c r="M1475" s="8" t="inlineStr">
        <is>
          <t>Pernos</t>
        </is>
      </c>
      <c r="N1475" s="8" t="inlineStr">
        <is>
          <t>Pernos Parker</t>
        </is>
      </c>
      <c r="O1475" s="12" t="n">
        <v>12.7</v>
      </c>
      <c r="P1475" s="12" t="n">
        <v>0.19</v>
      </c>
      <c r="Q1475" s="8" t="inlineStr">
        <is>
          <t>3/16 x 1/2"</t>
        </is>
      </c>
      <c r="R1475" s="8" t="inlineStr"/>
      <c r="S1475" s="8" t="inlineStr"/>
      <c r="T1475" s="8" t="inlineStr"/>
      <c r="U1475" s="8" t="inlineStr"/>
      <c r="V1475" s="8" t="inlineStr">
        <is>
          <t>Zincado brillante</t>
        </is>
      </c>
      <c r="W1475" s="10" t="n">
        <v>20</v>
      </c>
      <c r="X1475" s="8" t="inlineStr">
        <is>
          <t>2082004084161</t>
        </is>
      </c>
      <c r="Y1475" s="7" t="inlineStr">
        <is>
          <t>OutOfStock</t>
        </is>
      </c>
    </row>
    <row r="1476">
      <c r="A1476" s="13" t="inlineStr">
        <is>
          <t>easy-906591</t>
        </is>
      </c>
      <c r="B1476" s="14" t="inlineStr">
        <is>
          <t>easy</t>
        </is>
      </c>
      <c r="C1476" s="13" t="inlineStr">
        <is>
          <t>906591</t>
        </is>
      </c>
      <c r="D1476" s="15" t="inlineStr">
        <is>
          <t>Mamut</t>
        </is>
      </c>
      <c r="E1476" s="15" t="inlineStr">
        <is>
          <t>Perno coche pav con tuerca 5/16x4'' 20un Mamut</t>
        </is>
      </c>
      <c r="F1476" s="16" t="inlineStr">
        <is>
          <t>https://www.easy.cl/perno-coche-pav-con-tuerca-5-16x4-20un-mamut-906591/p</t>
        </is>
      </c>
      <c r="G1476" s="16" t="inlineStr">
        <is>
          <t>https://easycl.vteximg.com.br/arquivos/ids/4815688/906591-0001-001.jpg?v=638863658805100000</t>
        </is>
      </c>
      <c r="H1476" s="17" t="n">
        <v>5230</v>
      </c>
      <c r="I1476" s="17" t="n">
        <v>5230</v>
      </c>
      <c r="J1476" s="18" t="inlineStr"/>
      <c r="K1476" s="15" t="inlineStr">
        <is>
          <t>Ferretería y Gasfitería</t>
        </is>
      </c>
      <c r="L1476" s="15" t="inlineStr">
        <is>
          <t>Fijaciones y Adhesivos</t>
        </is>
      </c>
      <c r="M1476" s="15" t="inlineStr">
        <is>
          <t>Pernos</t>
        </is>
      </c>
      <c r="N1476" s="15" t="inlineStr">
        <is>
          <t>Pernos Coche</t>
        </is>
      </c>
      <c r="O1476" s="19" t="n">
        <v>101.6</v>
      </c>
      <c r="P1476" s="19" t="n">
        <v>0.31</v>
      </c>
      <c r="Q1476" s="15" t="inlineStr">
        <is>
          <t>5/16 x 4"</t>
        </is>
      </c>
      <c r="R1476" s="15" t="inlineStr">
        <is>
          <t>Acero</t>
        </is>
      </c>
      <c r="S1476" s="15" t="inlineStr"/>
      <c r="T1476" s="15" t="inlineStr"/>
      <c r="U1476" s="15" t="inlineStr">
        <is>
          <t>Coche</t>
        </is>
      </c>
      <c r="V1476" s="15" t="inlineStr">
        <is>
          <t>Pavonado</t>
        </is>
      </c>
      <c r="W1476" s="17" t="n">
        <v>20</v>
      </c>
      <c r="X1476" s="15" t="inlineStr">
        <is>
          <t>7809831151478</t>
        </is>
      </c>
      <c r="Y1476" s="14" t="inlineStr">
        <is>
          <t>OutOfStock</t>
        </is>
      </c>
    </row>
    <row r="1477">
      <c r="A1477" s="6" t="inlineStr">
        <is>
          <t>easy-906597</t>
        </is>
      </c>
      <c r="B1477" s="7" t="inlineStr">
        <is>
          <t>easy</t>
        </is>
      </c>
      <c r="C1477" s="6" t="inlineStr">
        <is>
          <t>906597</t>
        </is>
      </c>
      <c r="D1477" s="8" t="inlineStr">
        <is>
          <t>Mamut</t>
        </is>
      </c>
      <c r="E1477" s="8" t="inlineStr">
        <is>
          <t>Perno coche pav con tuerca 3/8x2'' 20un Mamut</t>
        </is>
      </c>
      <c r="F1477" s="9" t="inlineStr">
        <is>
          <t>https://www.easy.cl/perno-coche-pav-con-tuerca-3-8x2-20un-mamut-906597/p</t>
        </is>
      </c>
      <c r="G1477" s="9" t="inlineStr">
        <is>
          <t>https://easycl.vteximg.com.br/arquivos/ids/4815694/906597-0000-001.jpg?v=638733501960670000</t>
        </is>
      </c>
      <c r="H1477" s="10" t="n">
        <v>9020</v>
      </c>
      <c r="I1477" s="10" t="n">
        <v>9020</v>
      </c>
      <c r="J1477" s="11" t="inlineStr"/>
      <c r="K1477" s="8" t="inlineStr">
        <is>
          <t>Ferretería y Gasfitería</t>
        </is>
      </c>
      <c r="L1477" s="8" t="inlineStr">
        <is>
          <t>Fijaciones y Adhesivos</t>
        </is>
      </c>
      <c r="M1477" s="8" t="inlineStr">
        <is>
          <t>Pernos</t>
        </is>
      </c>
      <c r="N1477" s="8" t="inlineStr">
        <is>
          <t>Pernos Coche</t>
        </is>
      </c>
      <c r="O1477" s="12" t="n">
        <v>50.8</v>
      </c>
      <c r="P1477" s="12" t="n">
        <v>0.38</v>
      </c>
      <c r="Q1477" s="8" t="inlineStr">
        <is>
          <t>3/8 x 2"</t>
        </is>
      </c>
      <c r="R1477" s="8" t="inlineStr">
        <is>
          <t>Acero</t>
        </is>
      </c>
      <c r="S1477" s="8" t="inlineStr"/>
      <c r="T1477" s="8" t="inlineStr"/>
      <c r="U1477" s="8" t="inlineStr">
        <is>
          <t>Coche</t>
        </is>
      </c>
      <c r="V1477" s="8" t="inlineStr">
        <is>
          <t>Pavonado</t>
        </is>
      </c>
      <c r="W1477" s="10" t="n">
        <v>20</v>
      </c>
      <c r="X1477" s="8" t="inlineStr">
        <is>
          <t>7809831151539</t>
        </is>
      </c>
      <c r="Y1477" s="7" t="inlineStr">
        <is>
          <t>OutOfStock</t>
        </is>
      </c>
    </row>
    <row r="1478">
      <c r="A1478" s="13" t="inlineStr">
        <is>
          <t>easy-906614</t>
        </is>
      </c>
      <c r="B1478" s="14" t="inlineStr">
        <is>
          <t>easy</t>
        </is>
      </c>
      <c r="C1478" s="13" t="inlineStr">
        <is>
          <t>906614</t>
        </is>
      </c>
      <c r="D1478" s="15" t="inlineStr">
        <is>
          <t>Mamut</t>
        </is>
      </c>
      <c r="E1478" s="15" t="inlineStr">
        <is>
          <t>Perno coche zbr con tuerca 5/16x5'' 20un Mamut</t>
        </is>
      </c>
      <c r="F1478" s="16" t="inlineStr">
        <is>
          <t>https://www.easy.cl/perno-coche-zbr-con-tuerca-5-16x5-20un-mamut-906614/p</t>
        </is>
      </c>
      <c r="G1478" s="16" t="inlineStr">
        <is>
          <t>https://easycl.vteximg.com.br/arquivos/ids/4816234/906614-0000-001.jpg?v=638733504743230000</t>
        </is>
      </c>
      <c r="H1478" s="17" t="n">
        <v>6070</v>
      </c>
      <c r="I1478" s="17" t="n">
        <v>6070</v>
      </c>
      <c r="J1478" s="18" t="inlineStr"/>
      <c r="K1478" s="15" t="inlineStr">
        <is>
          <t>Ferretería y Gasfitería</t>
        </is>
      </c>
      <c r="L1478" s="15" t="inlineStr">
        <is>
          <t>Fijaciones y Adhesivos</t>
        </is>
      </c>
      <c r="M1478" s="15" t="inlineStr">
        <is>
          <t>Pernos</t>
        </is>
      </c>
      <c r="N1478" s="15" t="inlineStr">
        <is>
          <t>Pernos Coche</t>
        </is>
      </c>
      <c r="O1478" s="19" t="n">
        <v>127</v>
      </c>
      <c r="P1478" s="19" t="n">
        <v>0.31</v>
      </c>
      <c r="Q1478" s="15" t="inlineStr">
        <is>
          <t>5/16 x 5"</t>
        </is>
      </c>
      <c r="R1478" s="15" t="inlineStr"/>
      <c r="S1478" s="15" t="inlineStr"/>
      <c r="T1478" s="15" t="inlineStr"/>
      <c r="U1478" s="15" t="inlineStr"/>
      <c r="V1478" s="15" t="inlineStr">
        <is>
          <t>Zincado Brillante</t>
        </is>
      </c>
      <c r="W1478" s="17" t="n">
        <v>20</v>
      </c>
      <c r="X1478" s="15" t="inlineStr">
        <is>
          <t>7809831151706</t>
        </is>
      </c>
      <c r="Y1478" s="14" t="inlineStr">
        <is>
          <t>OutOfStock</t>
        </is>
      </c>
    </row>
    <row r="1479">
      <c r="A1479" s="6" t="inlineStr">
        <is>
          <t>easy-387757</t>
        </is>
      </c>
      <c r="B1479" s="7" t="inlineStr">
        <is>
          <t>easy</t>
        </is>
      </c>
      <c r="C1479" s="6" t="inlineStr">
        <is>
          <t>387757</t>
        </is>
      </c>
      <c r="D1479" s="8" t="inlineStr">
        <is>
          <t>Arnik</t>
        </is>
      </c>
      <c r="E1479" s="8" t="inlineStr">
        <is>
          <t>Perno coche con tuerca zb. 3/8 x 1''. Easy Fix</t>
        </is>
      </c>
      <c r="F1479" s="9" t="inlineStr">
        <is>
          <t>https://www.easy.cl/perno-coche-con-tuerca-zb-3-8-x-1-easy-fix-387757/p</t>
        </is>
      </c>
      <c r="G1479" s="9" t="inlineStr">
        <is>
          <t>https://easycl.vteximg.com.br/arquivos/ids/4966464/387757-0020-001.jpg?v=638742003854830000</t>
        </is>
      </c>
      <c r="H1479" s="10" t="n">
        <v>1490</v>
      </c>
      <c r="I1479" s="10" t="n">
        <v>1490</v>
      </c>
      <c r="J1479" s="11" t="inlineStr"/>
      <c r="K1479" s="8" t="inlineStr">
        <is>
          <t>Ferretería y Gasfitería</t>
        </is>
      </c>
      <c r="L1479" s="8" t="inlineStr">
        <is>
          <t>Fijaciones y Adhesivos</t>
        </is>
      </c>
      <c r="M1479" s="8" t="inlineStr">
        <is>
          <t>Pernos</t>
        </is>
      </c>
      <c r="N1479" s="8" t="inlineStr">
        <is>
          <t>Pernos Coche</t>
        </is>
      </c>
      <c r="O1479" s="12" t="n">
        <v>25.4</v>
      </c>
      <c r="P1479" s="12" t="n">
        <v>0.38</v>
      </c>
      <c r="Q1479" s="8" t="inlineStr">
        <is>
          <t>3/8 x 1"</t>
        </is>
      </c>
      <c r="R1479" s="8" t="inlineStr">
        <is>
          <t>Fierro</t>
        </is>
      </c>
      <c r="S1479" s="8" t="inlineStr"/>
      <c r="T1479" s="8" t="inlineStr"/>
      <c r="U1479" s="8" t="inlineStr">
        <is>
          <t>Perno coche</t>
        </is>
      </c>
      <c r="V1479" s="8" t="inlineStr">
        <is>
          <t>Zincado Brillante</t>
        </is>
      </c>
      <c r="W1479" s="10" t="n">
        <v>2</v>
      </c>
      <c r="X1479" s="8" t="inlineStr">
        <is>
          <t>2082000495473</t>
        </is>
      </c>
      <c r="Y1479" s="7" t="inlineStr">
        <is>
          <t>OutOfStock</t>
        </is>
      </c>
    </row>
    <row r="1480">
      <c r="A1480" s="13" t="inlineStr">
        <is>
          <t>easy-464142</t>
        </is>
      </c>
      <c r="B1480" s="14" t="inlineStr">
        <is>
          <t>easy</t>
        </is>
      </c>
      <c r="C1480" s="13" t="inlineStr">
        <is>
          <t>464142</t>
        </is>
      </c>
      <c r="D1480" s="15" t="inlineStr">
        <is>
          <t>Mamut</t>
        </is>
      </c>
      <c r="E1480" s="15" t="inlineStr">
        <is>
          <t>Perno cocina ranura combinada con tuerca zb. 1/4'' x 3/4''. Easy Fix</t>
        </is>
      </c>
      <c r="F1480" s="16" t="inlineStr">
        <is>
          <t>https://www.easy.cl/perno-cocina-ranura-combinada-con-tuerca-zb-1-4-x-3-4-easy-fix-464142/p</t>
        </is>
      </c>
      <c r="G1480" s="16" t="inlineStr">
        <is>
          <t>https://easycl.vteximg.com.br/arquivos/ids/4810463/464142-0020-001.jpg?v=638733486922730000</t>
        </is>
      </c>
      <c r="H1480" s="17" t="n">
        <v>950</v>
      </c>
      <c r="I1480" s="17" t="n">
        <v>950</v>
      </c>
      <c r="J1480" s="18" t="inlineStr"/>
      <c r="K1480" s="15" t="inlineStr">
        <is>
          <t>Ferretería y Gasfitería</t>
        </is>
      </c>
      <c r="L1480" s="15" t="inlineStr">
        <is>
          <t>Fijaciones y Adhesivos</t>
        </is>
      </c>
      <c r="M1480" s="15" t="inlineStr">
        <is>
          <t>Pernos</t>
        </is>
      </c>
      <c r="N1480" s="15" t="inlineStr">
        <is>
          <t>Pernos Parker</t>
        </is>
      </c>
      <c r="O1480" s="19" t="n">
        <v>6.35</v>
      </c>
      <c r="P1480" s="19" t="inlineStr"/>
      <c r="Q1480" s="15" t="inlineStr">
        <is>
          <t>x 1/4"</t>
        </is>
      </c>
      <c r="R1480" s="15" t="inlineStr">
        <is>
          <t>Metal</t>
        </is>
      </c>
      <c r="S1480" s="15" t="inlineStr"/>
      <c r="T1480" s="15" t="inlineStr"/>
      <c r="U1480" s="15" t="inlineStr">
        <is>
          <t>Ranura combinada con tuerca ZB</t>
        </is>
      </c>
      <c r="V1480" s="15" t="inlineStr">
        <is>
          <t>Zincado brillante</t>
        </is>
      </c>
      <c r="W1480" s="17" t="n">
        <v>4</v>
      </c>
      <c r="X1480" s="15" t="inlineStr">
        <is>
          <t>2082000670511</t>
        </is>
      </c>
      <c r="Y1480" s="14" t="inlineStr">
        <is>
          <t>OutOfStock</t>
        </is>
      </c>
    </row>
    <row r="1481">
      <c r="A1481" s="6" t="inlineStr">
        <is>
          <t>easy-464096</t>
        </is>
      </c>
      <c r="B1481" s="7" t="inlineStr">
        <is>
          <t>easy</t>
        </is>
      </c>
      <c r="C1481" s="6" t="inlineStr">
        <is>
          <t>464096</t>
        </is>
      </c>
      <c r="D1481" s="8" t="inlineStr">
        <is>
          <t>Arnik</t>
        </is>
      </c>
      <c r="E1481" s="8" t="inlineStr">
        <is>
          <t>Perno cocina cabeza cilindrica con tuerca zb. m5 x 20. Easy Fix</t>
        </is>
      </c>
      <c r="F1481" s="9" t="inlineStr">
        <is>
          <t>https://www.easy.cl/perno-cocina-cabeza-cilindrica-con-tuerca-zb-m5-x-20-easy-fix-464096/p</t>
        </is>
      </c>
      <c r="G1481" s="9" t="inlineStr">
        <is>
          <t>https://easycl.vteximg.com.br/arquivos/ids/4810101/464096-0020-001.jpg?v=638733486672030000</t>
        </is>
      </c>
      <c r="H1481" s="10" t="n">
        <v>990</v>
      </c>
      <c r="I1481" s="10" t="n">
        <v>990</v>
      </c>
      <c r="J1481" s="11" t="inlineStr"/>
      <c r="K1481" s="8" t="inlineStr">
        <is>
          <t>Ferretería y Gasfitería</t>
        </is>
      </c>
      <c r="L1481" s="8" t="inlineStr">
        <is>
          <t>Fijaciones y Adhesivos</t>
        </is>
      </c>
      <c r="M1481" s="8" t="inlineStr">
        <is>
          <t>Pernos</t>
        </is>
      </c>
      <c r="N1481" s="8" t="inlineStr">
        <is>
          <t>Pernos Parker</t>
        </is>
      </c>
      <c r="O1481" s="12" t="n">
        <v>20</v>
      </c>
      <c r="P1481" s="12" t="n">
        <v>5</v>
      </c>
      <c r="Q1481" s="8" t="inlineStr">
        <is>
          <t>5 x 20</t>
        </is>
      </c>
      <c r="R1481" s="8" t="inlineStr">
        <is>
          <t>Acero</t>
        </is>
      </c>
      <c r="S1481" s="8" t="inlineStr"/>
      <c r="T1481" s="8" t="inlineStr"/>
      <c r="U1481" s="8" t="inlineStr">
        <is>
          <t>Cocina</t>
        </is>
      </c>
      <c r="V1481" s="8" t="inlineStr">
        <is>
          <t>Zincada</t>
        </is>
      </c>
      <c r="W1481" s="10" t="n">
        <v>4</v>
      </c>
      <c r="X1481" s="8" t="inlineStr">
        <is>
          <t>2082000670078</t>
        </is>
      </c>
      <c r="Y1481" s="7" t="inlineStr">
        <is>
          <t>OutOfStock</t>
        </is>
      </c>
    </row>
    <row r="1482">
      <c r="A1482" s="13" t="inlineStr">
        <is>
          <t>easy-464124</t>
        </is>
      </c>
      <c r="B1482" s="14" t="inlineStr">
        <is>
          <t>easy</t>
        </is>
      </c>
      <c r="C1482" s="13" t="inlineStr">
        <is>
          <t>464124</t>
        </is>
      </c>
      <c r="D1482" s="15" t="inlineStr">
        <is>
          <t>Arnik</t>
        </is>
      </c>
      <c r="E1482" s="15" t="inlineStr">
        <is>
          <t>Perno cocina ranura combinada con tuerca zb. 1/8'' x 3/4''. Easy Fix</t>
        </is>
      </c>
      <c r="F1482" s="16" t="inlineStr">
        <is>
          <t>https://www.easy.cl/perno-cocina-ranura-combinada-con-tuerca-zb-1-8-x-3-4-easy-fix-464124/p</t>
        </is>
      </c>
      <c r="G1482" s="16" t="inlineStr">
        <is>
          <t>https://easycl.vteximg.com.br/arquivos/ids/4809831/464124-0020-001.jpg?v=638733486508130000</t>
        </is>
      </c>
      <c r="H1482" s="17" t="n">
        <v>720</v>
      </c>
      <c r="I1482" s="17" t="n">
        <v>720</v>
      </c>
      <c r="J1482" s="18" t="inlineStr"/>
      <c r="K1482" s="15" t="inlineStr">
        <is>
          <t>Ferretería y Gasfitería</t>
        </is>
      </c>
      <c r="L1482" s="15" t="inlineStr">
        <is>
          <t>Fijaciones y Adhesivos</t>
        </is>
      </c>
      <c r="M1482" s="15" t="inlineStr">
        <is>
          <t>Pernos</t>
        </is>
      </c>
      <c r="N1482" s="15" t="inlineStr">
        <is>
          <t>Pernos Parker</t>
        </is>
      </c>
      <c r="O1482" s="19" t="n">
        <v>3.17</v>
      </c>
      <c r="P1482" s="19" t="inlineStr"/>
      <c r="Q1482" s="15" t="inlineStr">
        <is>
          <t>x 1/8"</t>
        </is>
      </c>
      <c r="R1482" s="15" t="inlineStr">
        <is>
          <t>Metal</t>
        </is>
      </c>
      <c r="S1482" s="15" t="inlineStr"/>
      <c r="T1482" s="15" t="inlineStr"/>
      <c r="U1482" s="15" t="inlineStr">
        <is>
          <t>Ranura combinada con tuerca ZB</t>
        </is>
      </c>
      <c r="V1482" s="15" t="inlineStr">
        <is>
          <t>Zincado brillante</t>
        </is>
      </c>
      <c r="W1482" s="17" t="n">
        <v>5</v>
      </c>
      <c r="X1482" s="15" t="inlineStr">
        <is>
          <t>2082000670719</t>
        </is>
      </c>
      <c r="Y1482" s="14" t="inlineStr">
        <is>
          <t>OutOfStock</t>
        </is>
      </c>
    </row>
    <row r="1483">
      <c r="A1483" s="6" t="inlineStr">
        <is>
          <t>easy-464143</t>
        </is>
      </c>
      <c r="B1483" s="7" t="inlineStr">
        <is>
          <t>easy</t>
        </is>
      </c>
      <c r="C1483" s="6" t="inlineStr">
        <is>
          <t>464143</t>
        </is>
      </c>
      <c r="D1483" s="8" t="inlineStr">
        <is>
          <t>Arnik</t>
        </is>
      </c>
      <c r="E1483" s="8" t="inlineStr">
        <is>
          <t>Perno cocina ranura combinada con tuerca zb. 1/4'' x 1''. Easy Fix</t>
        </is>
      </c>
      <c r="F1483" s="9" t="inlineStr">
        <is>
          <t>https://www.easy.cl/perno-cocina-ranura-combinada-con-tuerca-zb-1-4-x-1-easy-fix-464143/p</t>
        </is>
      </c>
      <c r="G1483" s="9" t="inlineStr">
        <is>
          <t>https://easycl.vteximg.com.br/arquivos/ids/4809862/464143-0020-001.jpg?v=638733486523600000</t>
        </is>
      </c>
      <c r="H1483" s="10" t="n">
        <v>990</v>
      </c>
      <c r="I1483" s="10" t="n">
        <v>990</v>
      </c>
      <c r="J1483" s="11" t="inlineStr"/>
      <c r="K1483" s="8" t="inlineStr">
        <is>
          <t>Ferretería y Gasfitería</t>
        </is>
      </c>
      <c r="L1483" s="8" t="inlineStr">
        <is>
          <t>Fijaciones y Adhesivos</t>
        </is>
      </c>
      <c r="M1483" s="8" t="inlineStr">
        <is>
          <t>Pernos</t>
        </is>
      </c>
      <c r="N1483" s="8" t="inlineStr">
        <is>
          <t>Pernos Parker</t>
        </is>
      </c>
      <c r="O1483" s="12" t="n">
        <v>6.35</v>
      </c>
      <c r="P1483" s="12" t="inlineStr"/>
      <c r="Q1483" s="8" t="inlineStr">
        <is>
          <t>x 1/4"</t>
        </is>
      </c>
      <c r="R1483" s="8" t="inlineStr">
        <is>
          <t>Metal</t>
        </is>
      </c>
      <c r="S1483" s="8" t="inlineStr"/>
      <c r="T1483" s="8" t="inlineStr"/>
      <c r="U1483" s="8" t="inlineStr">
        <is>
          <t>1'' (25.4 mm)</t>
        </is>
      </c>
      <c r="V1483" s="8" t="inlineStr">
        <is>
          <t>Zincado brillante</t>
        </is>
      </c>
      <c r="W1483" s="10" t="n">
        <v>4</v>
      </c>
      <c r="X1483" s="8" t="inlineStr">
        <is>
          <t>2082000670528</t>
        </is>
      </c>
      <c r="Y1483" s="7" t="inlineStr">
        <is>
          <t>OutOfStock</t>
        </is>
      </c>
    </row>
    <row r="1484">
      <c r="A1484" s="13" t="inlineStr">
        <is>
          <t>easy-1258821</t>
        </is>
      </c>
      <c r="B1484" s="14" t="inlineStr">
        <is>
          <t>easy</t>
        </is>
      </c>
      <c r="C1484" s="13" t="inlineStr">
        <is>
          <t>1258821</t>
        </is>
      </c>
      <c r="D1484" s="15" t="inlineStr">
        <is>
          <t>Arnik</t>
        </is>
      </c>
      <c r="E1484" s="15" t="inlineStr">
        <is>
          <t>Perno cocina con tuerca 3/16x2 1/2'' zincado 20 unidades Arnik</t>
        </is>
      </c>
      <c r="F1484" s="16" t="inlineStr">
        <is>
          <t>https://www.easy.cl/perno-cocina-con-tuerca-3-16x2-1-2-zincado-20-unidades-arnik-1258821/p</t>
        </is>
      </c>
      <c r="G1484" s="16" t="inlineStr">
        <is>
          <t>https://easycl.vteximg.com.br/arquivos/ids/4835087/1258821-0000-001.jpg?v=638733537839200000</t>
        </is>
      </c>
      <c r="H1484" s="17" t="n">
        <v>1910</v>
      </c>
      <c r="I1484" s="17" t="n">
        <v>1910</v>
      </c>
      <c r="J1484" s="18" t="inlineStr"/>
      <c r="K1484" s="15" t="inlineStr">
        <is>
          <t>Ferretería y Gasfitería</t>
        </is>
      </c>
      <c r="L1484" s="15" t="inlineStr">
        <is>
          <t>Fijaciones y Adhesivos</t>
        </is>
      </c>
      <c r="M1484" s="15" t="inlineStr">
        <is>
          <t>Pernos</t>
        </is>
      </c>
      <c r="N1484" s="15" t="inlineStr">
        <is>
          <t>Pernos Parker</t>
        </is>
      </c>
      <c r="O1484" s="19" t="n">
        <v>63.5</v>
      </c>
      <c r="P1484" s="19" t="n">
        <v>0.19</v>
      </c>
      <c r="Q1484" s="15" t="inlineStr">
        <is>
          <t>3/16 x 2 1/2"</t>
        </is>
      </c>
      <c r="R1484" s="15" t="inlineStr"/>
      <c r="S1484" s="15" t="inlineStr"/>
      <c r="T1484" s="15" t="inlineStr"/>
      <c r="U1484" s="15" t="inlineStr"/>
      <c r="V1484" s="15" t="inlineStr">
        <is>
          <t>Zincado brillante</t>
        </is>
      </c>
      <c r="W1484" s="17" t="n">
        <v>20</v>
      </c>
      <c r="X1484" s="15" t="inlineStr">
        <is>
          <t>2082004084109</t>
        </is>
      </c>
      <c r="Y1484" s="14" t="inlineStr">
        <is>
          <t>OutOfStock</t>
        </is>
      </c>
    </row>
    <row r="1485">
      <c r="A1485" s="6" t="inlineStr">
        <is>
          <t>easy-464140</t>
        </is>
      </c>
      <c r="B1485" s="7" t="inlineStr">
        <is>
          <t>easy</t>
        </is>
      </c>
      <c r="C1485" s="6" t="inlineStr">
        <is>
          <t>464140</t>
        </is>
      </c>
      <c r="D1485" s="8" t="inlineStr">
        <is>
          <t>Arnik</t>
        </is>
      </c>
      <c r="E1485" s="8" t="inlineStr">
        <is>
          <t>Perno cocina ranura combinada con tuerca zb. 3/16'' x 2 1/2''. Easy Fix</t>
        </is>
      </c>
      <c r="F1485" s="9" t="inlineStr">
        <is>
          <t>https://www.easy.cl/perno-cocina-ranura-combinada-con-tuerca-zb-3-16-x-2-1-2-easy-fix-464140/p</t>
        </is>
      </c>
      <c r="G1485" s="9" t="inlineStr">
        <is>
          <t>https://easycl.vteximg.com.br/arquivos/ids/4810167/464140-0020-001.jpg?v=638733486717930000</t>
        </is>
      </c>
      <c r="H1485" s="10" t="n">
        <v>1090</v>
      </c>
      <c r="I1485" s="10" t="n">
        <v>1090</v>
      </c>
      <c r="J1485" s="11" t="inlineStr"/>
      <c r="K1485" s="8" t="inlineStr">
        <is>
          <t>Ferretería y Gasfitería</t>
        </is>
      </c>
      <c r="L1485" s="8" t="inlineStr">
        <is>
          <t>Fijaciones y Adhesivos</t>
        </is>
      </c>
      <c r="M1485" s="8" t="inlineStr">
        <is>
          <t>Pernos</t>
        </is>
      </c>
      <c r="N1485" s="8" t="inlineStr">
        <is>
          <t>Pernos Parker</t>
        </is>
      </c>
      <c r="O1485" s="12" t="n">
        <v>4.76</v>
      </c>
      <c r="P1485" s="12" t="inlineStr"/>
      <c r="Q1485" s="8" t="inlineStr">
        <is>
          <t>x 3/16"</t>
        </is>
      </c>
      <c r="R1485" s="8" t="inlineStr">
        <is>
          <t>Metal</t>
        </is>
      </c>
      <c r="S1485" s="8" t="inlineStr"/>
      <c r="T1485" s="8" t="inlineStr"/>
      <c r="U1485" s="8" t="inlineStr">
        <is>
          <t>Cocina combinada con tuerca ZB</t>
        </is>
      </c>
      <c r="V1485" s="8" t="inlineStr">
        <is>
          <t>Zincado brillante</t>
        </is>
      </c>
      <c r="W1485" s="10" t="n">
        <v>5</v>
      </c>
      <c r="X1485" s="8" t="inlineStr">
        <is>
          <t>2082000670689</t>
        </is>
      </c>
      <c r="Y1485" s="7" t="inlineStr">
        <is>
          <t>OutOfStock</t>
        </is>
      </c>
    </row>
    <row r="1486">
      <c r="A1486" s="13" t="inlineStr">
        <is>
          <t>easy-1258822</t>
        </is>
      </c>
      <c r="B1486" s="14" t="inlineStr">
        <is>
          <t>easy</t>
        </is>
      </c>
      <c r="C1486" s="13" t="inlineStr">
        <is>
          <t>1258822</t>
        </is>
      </c>
      <c r="D1486" s="15" t="inlineStr">
        <is>
          <t>Arnik</t>
        </is>
      </c>
      <c r="E1486" s="15" t="inlineStr">
        <is>
          <t>Perno cocina con tuerca 3/16x2'' zincado 20 unidades Arnik</t>
        </is>
      </c>
      <c r="F1486" s="16" t="inlineStr">
        <is>
          <t>https://www.easy.cl/perno-cocina-con-tuerca-3-16x2-zincado-20-unidades-arnik-1258822/p</t>
        </is>
      </c>
      <c r="G1486" s="16" t="inlineStr">
        <is>
          <t>https://easycl.vteximg.com.br/arquivos/ids/4834360/1258822-0000-001.jpg?v=638733537606930000</t>
        </is>
      </c>
      <c r="H1486" s="17" t="n">
        <v>1760</v>
      </c>
      <c r="I1486" s="17" t="n">
        <v>1760</v>
      </c>
      <c r="J1486" s="18" t="inlineStr"/>
      <c r="K1486" s="15" t="inlineStr">
        <is>
          <t>Ferretería y Gasfitería</t>
        </is>
      </c>
      <c r="L1486" s="15" t="inlineStr">
        <is>
          <t>Fijaciones y Adhesivos</t>
        </is>
      </c>
      <c r="M1486" s="15" t="inlineStr">
        <is>
          <t>Pernos</t>
        </is>
      </c>
      <c r="N1486" s="15" t="inlineStr">
        <is>
          <t>Pernos Parker</t>
        </is>
      </c>
      <c r="O1486" s="19" t="n">
        <v>50.8</v>
      </c>
      <c r="P1486" s="19" t="n">
        <v>0.19</v>
      </c>
      <c r="Q1486" s="15" t="inlineStr">
        <is>
          <t>3/16 x 2"</t>
        </is>
      </c>
      <c r="R1486" s="15" t="inlineStr"/>
      <c r="S1486" s="15" t="inlineStr"/>
      <c r="T1486" s="15" t="inlineStr"/>
      <c r="U1486" s="15" t="inlineStr"/>
      <c r="V1486" s="15" t="inlineStr">
        <is>
          <t>Zincado brillante</t>
        </is>
      </c>
      <c r="W1486" s="17" t="n">
        <v>20</v>
      </c>
      <c r="X1486" s="15" t="inlineStr">
        <is>
          <t>2082004084116</t>
        </is>
      </c>
      <c r="Y1486" s="14" t="inlineStr">
        <is>
          <t>OutOfStock</t>
        </is>
      </c>
    </row>
    <row r="1487">
      <c r="A1487" s="6" t="inlineStr">
        <is>
          <t>easy-1258833</t>
        </is>
      </c>
      <c r="B1487" s="7" t="inlineStr">
        <is>
          <t>easy</t>
        </is>
      </c>
      <c r="C1487" s="6" t="inlineStr">
        <is>
          <t>1258833</t>
        </is>
      </c>
      <c r="D1487" s="8" t="inlineStr">
        <is>
          <t>Arnik</t>
        </is>
      </c>
      <c r="E1487" s="8" t="inlineStr">
        <is>
          <t>Perno cocina con tuerca 1/8x2'' zincado 20 unidades Arnik</t>
        </is>
      </c>
      <c r="F1487" s="9" t="inlineStr">
        <is>
          <t>https://www.easy.cl/perno-cocina-con-tuerca-1-8x2-zincado-20-unidades-arnik-1258833/p</t>
        </is>
      </c>
      <c r="G1487" s="9" t="inlineStr">
        <is>
          <t>https://easycl.vteximg.com.br/arquivos/ids/4834154/1258833-0000-001.jpg?v=638733537450130000</t>
        </is>
      </c>
      <c r="H1487" s="10" t="n">
        <v>1290</v>
      </c>
      <c r="I1487" s="10" t="n">
        <v>1290</v>
      </c>
      <c r="J1487" s="11" t="inlineStr"/>
      <c r="K1487" s="8" t="inlineStr">
        <is>
          <t>Ferretería y Gasfitería</t>
        </is>
      </c>
      <c r="L1487" s="8" t="inlineStr">
        <is>
          <t>Fijaciones y Adhesivos</t>
        </is>
      </c>
      <c r="M1487" s="8" t="inlineStr">
        <is>
          <t>Pernos</t>
        </is>
      </c>
      <c r="N1487" s="8" t="inlineStr">
        <is>
          <t>Pernos Parker</t>
        </is>
      </c>
      <c r="O1487" s="12" t="n">
        <v>50.8</v>
      </c>
      <c r="P1487" s="12" t="n">
        <v>0.12</v>
      </c>
      <c r="Q1487" s="8" t="inlineStr">
        <is>
          <t>1/8 x 2"</t>
        </is>
      </c>
      <c r="R1487" s="8" t="inlineStr"/>
      <c r="S1487" s="8" t="inlineStr"/>
      <c r="T1487" s="8" t="inlineStr"/>
      <c r="U1487" s="8" t="inlineStr"/>
      <c r="V1487" s="8" t="inlineStr">
        <is>
          <t>Zincado brillante</t>
        </is>
      </c>
      <c r="W1487" s="10" t="n">
        <v>20</v>
      </c>
      <c r="X1487" s="8" t="inlineStr">
        <is>
          <t>2082004084222</t>
        </is>
      </c>
      <c r="Y1487" s="7" t="inlineStr">
        <is>
          <t>OutOfStock</t>
        </is>
      </c>
    </row>
    <row r="1488">
      <c r="A1488" s="13" t="inlineStr">
        <is>
          <t>easy-906599</t>
        </is>
      </c>
      <c r="B1488" s="14" t="inlineStr">
        <is>
          <t>easy</t>
        </is>
      </c>
      <c r="C1488" s="13" t="inlineStr">
        <is>
          <t>906599</t>
        </is>
      </c>
      <c r="D1488" s="15" t="inlineStr">
        <is>
          <t>Mamut</t>
        </is>
      </c>
      <c r="E1488" s="15" t="inlineStr">
        <is>
          <t>Perno coche pav con tuerca 3/8x3'' 20un Mamut</t>
        </is>
      </c>
      <c r="F1488" s="16" t="inlineStr">
        <is>
          <t>https://www.easy.cl/perno-coche-pav-con-tuerca-3-8x3-20un-mamut-906599/p</t>
        </is>
      </c>
      <c r="G1488" s="16" t="inlineStr">
        <is>
          <t>https://easycl.vteximg.com.br/arquivos/ids/4815695/906599-0000-001.jpg?v=638733501964570000</t>
        </is>
      </c>
      <c r="H1488" s="17" t="n">
        <v>11560</v>
      </c>
      <c r="I1488" s="17" t="n">
        <v>11560</v>
      </c>
      <c r="J1488" s="18" t="inlineStr"/>
      <c r="K1488" s="15" t="inlineStr">
        <is>
          <t>Ferretería y Gasfitería</t>
        </is>
      </c>
      <c r="L1488" s="15" t="inlineStr">
        <is>
          <t>Fijaciones y Adhesivos</t>
        </is>
      </c>
      <c r="M1488" s="15" t="inlineStr">
        <is>
          <t>Pernos</t>
        </is>
      </c>
      <c r="N1488" s="15" t="inlineStr">
        <is>
          <t>Pernos Coche</t>
        </is>
      </c>
      <c r="O1488" s="19" t="n">
        <v>76.2</v>
      </c>
      <c r="P1488" s="19" t="n">
        <v>0.38</v>
      </c>
      <c r="Q1488" s="15" t="inlineStr">
        <is>
          <t>3/8 x 3"</t>
        </is>
      </c>
      <c r="R1488" s="15" t="inlineStr">
        <is>
          <t>Acero</t>
        </is>
      </c>
      <c r="S1488" s="15" t="inlineStr"/>
      <c r="T1488" s="15" t="inlineStr"/>
      <c r="U1488" s="15" t="inlineStr">
        <is>
          <t>Coche</t>
        </is>
      </c>
      <c r="V1488" s="15" t="inlineStr">
        <is>
          <t>Pavonado</t>
        </is>
      </c>
      <c r="W1488" s="17" t="n">
        <v>20</v>
      </c>
      <c r="X1488" s="15" t="inlineStr">
        <is>
          <t>7809831151553</t>
        </is>
      </c>
      <c r="Y1488" s="14" t="inlineStr">
        <is>
          <t>OutOfStock</t>
        </is>
      </c>
    </row>
    <row r="1489">
      <c r="A1489" s="6" t="inlineStr">
        <is>
          <t>easy-1258824</t>
        </is>
      </c>
      <c r="B1489" s="7" t="inlineStr">
        <is>
          <t>easy</t>
        </is>
      </c>
      <c r="C1489" s="6" t="inlineStr">
        <is>
          <t>1258824</t>
        </is>
      </c>
      <c r="D1489" s="8" t="inlineStr">
        <is>
          <t>Arnik</t>
        </is>
      </c>
      <c r="E1489" s="8" t="inlineStr">
        <is>
          <t>Perno cocina con tuerca 3/16x1 1/4'' zincado 20 unidades Arnik</t>
        </is>
      </c>
      <c r="F1489" s="9" t="inlineStr">
        <is>
          <t>https://www.easy.cl/perno-cocina-con-tuerca-3-16x1-1-4-zincado-20-unidades-arnik-1258824/p</t>
        </is>
      </c>
      <c r="G1489" s="9" t="inlineStr">
        <is>
          <t>https://easycl.vteximg.com.br/arquivos/ids/4835257/1258824-0000-001.jpg?v=638733537900070000</t>
        </is>
      </c>
      <c r="H1489" s="10" t="n">
        <v>1390</v>
      </c>
      <c r="I1489" s="10" t="n">
        <v>1390</v>
      </c>
      <c r="J1489" s="11" t="inlineStr"/>
      <c r="K1489" s="8" t="inlineStr">
        <is>
          <t>Ferretería y Gasfitería</t>
        </is>
      </c>
      <c r="L1489" s="8" t="inlineStr">
        <is>
          <t>Fijaciones y Adhesivos</t>
        </is>
      </c>
      <c r="M1489" s="8" t="inlineStr">
        <is>
          <t>Pernos</t>
        </is>
      </c>
      <c r="N1489" s="8" t="inlineStr">
        <is>
          <t>Pernos Parker</t>
        </is>
      </c>
      <c r="O1489" s="12" t="n">
        <v>31.75</v>
      </c>
      <c r="P1489" s="12" t="n">
        <v>0.19</v>
      </c>
      <c r="Q1489" s="8" t="inlineStr">
        <is>
          <t>3/16 x 1 1/4"</t>
        </is>
      </c>
      <c r="R1489" s="8" t="inlineStr"/>
      <c r="S1489" s="8" t="inlineStr"/>
      <c r="T1489" s="8" t="inlineStr"/>
      <c r="U1489" s="8" t="inlineStr"/>
      <c r="V1489" s="8" t="inlineStr">
        <is>
          <t>Zincado brillante</t>
        </is>
      </c>
      <c r="W1489" s="10" t="n">
        <v>20</v>
      </c>
      <c r="X1489" s="8" t="inlineStr">
        <is>
          <t>2082004084130</t>
        </is>
      </c>
      <c r="Y1489" s="7" t="inlineStr">
        <is>
          <t>OutOfStock</t>
        </is>
      </c>
    </row>
    <row r="1490">
      <c r="A1490" s="13" t="inlineStr">
        <is>
          <t>easy-464099</t>
        </is>
      </c>
      <c r="B1490" s="14" t="inlineStr">
        <is>
          <t>easy</t>
        </is>
      </c>
      <c r="C1490" s="13" t="inlineStr">
        <is>
          <t>464099</t>
        </is>
      </c>
      <c r="D1490" s="15" t="inlineStr">
        <is>
          <t>Arnik</t>
        </is>
      </c>
      <c r="E1490" s="15" t="inlineStr">
        <is>
          <t>Perno cocina cabeza cilindrica con tuerca zb. m5 x 50. Easy Fix</t>
        </is>
      </c>
      <c r="F1490" s="16" t="inlineStr">
        <is>
          <t>https://www.easy.cl/perno-cocina-cabeza-cilindrica-con-tuerca-zb-m5-x-50-easy-fix-464099/p</t>
        </is>
      </c>
      <c r="G1490" s="16" t="inlineStr">
        <is>
          <t>https://easycl.vteximg.com.br/arquivos/ids/4810449/464099-0000-001.jpg?v=638733486913770000</t>
        </is>
      </c>
      <c r="H1490" s="17" t="n">
        <v>1290</v>
      </c>
      <c r="I1490" s="17" t="n">
        <v>1290</v>
      </c>
      <c r="J1490" s="18" t="inlineStr"/>
      <c r="K1490" s="15" t="inlineStr">
        <is>
          <t>Ferretería y Gasfitería</t>
        </is>
      </c>
      <c r="L1490" s="15" t="inlineStr">
        <is>
          <t>Fijaciones y Adhesivos</t>
        </is>
      </c>
      <c r="M1490" s="15" t="inlineStr">
        <is>
          <t>Pernos</t>
        </is>
      </c>
      <c r="N1490" s="15" t="inlineStr">
        <is>
          <t>Pernos Parker</t>
        </is>
      </c>
      <c r="O1490" s="19" t="n">
        <v>50</v>
      </c>
      <c r="P1490" s="19" t="n">
        <v>5</v>
      </c>
      <c r="Q1490" s="15" t="inlineStr">
        <is>
          <t>5 x 50</t>
        </is>
      </c>
      <c r="R1490" s="15" t="inlineStr">
        <is>
          <t>Metal</t>
        </is>
      </c>
      <c r="S1490" s="15" t="inlineStr"/>
      <c r="T1490" s="15" t="inlineStr"/>
      <c r="U1490" s="15" t="inlineStr">
        <is>
          <t>Métrico</t>
        </is>
      </c>
      <c r="V1490" s="15" t="inlineStr">
        <is>
          <t>Terminación zincado brillante.</t>
        </is>
      </c>
      <c r="W1490" s="17" t="n">
        <v>4</v>
      </c>
      <c r="X1490" s="15" t="inlineStr">
        <is>
          <t>2082000669980</t>
        </is>
      </c>
      <c r="Y1490" s="14" t="inlineStr">
        <is>
          <t>OutOfStock</t>
        </is>
      </c>
    </row>
    <row r="1491">
      <c r="A1491" s="6" t="inlineStr">
        <is>
          <t>easy-464108</t>
        </is>
      </c>
      <c r="B1491" s="7" t="inlineStr">
        <is>
          <t>easy</t>
        </is>
      </c>
      <c r="C1491" s="6" t="inlineStr">
        <is>
          <t>464108</t>
        </is>
      </c>
      <c r="D1491" s="8" t="inlineStr">
        <is>
          <t>Arnik</t>
        </is>
      </c>
      <c r="E1491" s="8" t="inlineStr">
        <is>
          <t>Perno cocina cabeza plana con tuerca zb. 1/8'' x 1 1/2''. Easy Fix</t>
        </is>
      </c>
      <c r="F1491" s="9" t="inlineStr">
        <is>
          <t>https://www.easy.cl/perno-cocina-cabeza-plana-con-tuerca-zb-1-8-x-1-1-2-easy-fix-464108/p</t>
        </is>
      </c>
      <c r="G1491" s="9" t="inlineStr">
        <is>
          <t>https://easycl.vteximg.com.br/arquivos/ids/4810160/464108-0020-001.jpg?v=638733486711570000</t>
        </is>
      </c>
      <c r="H1491" s="10" t="n">
        <v>970</v>
      </c>
      <c r="I1491" s="10" t="n">
        <v>970</v>
      </c>
      <c r="J1491" s="11" t="inlineStr"/>
      <c r="K1491" s="8" t="inlineStr">
        <is>
          <t>Ferretería y Gasfitería</t>
        </is>
      </c>
      <c r="L1491" s="8" t="inlineStr">
        <is>
          <t>Fijaciones y Adhesivos</t>
        </is>
      </c>
      <c r="M1491" s="8" t="inlineStr">
        <is>
          <t>Pernos</t>
        </is>
      </c>
      <c r="N1491" s="8" t="inlineStr">
        <is>
          <t>Pernos Parker</t>
        </is>
      </c>
      <c r="O1491" s="12" t="n">
        <v>3.17</v>
      </c>
      <c r="P1491" s="12" t="inlineStr"/>
      <c r="Q1491" s="8" t="inlineStr">
        <is>
          <t>x 1/8"</t>
        </is>
      </c>
      <c r="R1491" s="8" t="inlineStr">
        <is>
          <t>Acero</t>
        </is>
      </c>
      <c r="S1491" s="8" t="inlineStr"/>
      <c r="T1491" s="8" t="inlineStr"/>
      <c r="U1491" s="8" t="inlineStr">
        <is>
          <t>Perno</t>
        </is>
      </c>
      <c r="V1491" s="8" t="inlineStr">
        <is>
          <t>Zincada</t>
        </is>
      </c>
      <c r="W1491" s="10" t="n">
        <v>1</v>
      </c>
      <c r="X1491" s="8" t="inlineStr">
        <is>
          <t>2082000670191</t>
        </is>
      </c>
      <c r="Y1491" s="7" t="inlineStr">
        <is>
          <t>OutOfStock</t>
        </is>
      </c>
    </row>
    <row r="1492">
      <c r="A1492" s="13" t="inlineStr">
        <is>
          <t>easy-464121</t>
        </is>
      </c>
      <c r="B1492" s="14" t="inlineStr">
        <is>
          <t>easy</t>
        </is>
      </c>
      <c r="C1492" s="13" t="inlineStr">
        <is>
          <t>464121</t>
        </is>
      </c>
      <c r="D1492" s="15" t="inlineStr">
        <is>
          <t>Arnik</t>
        </is>
      </c>
      <c r="E1492" s="15" t="inlineStr">
        <is>
          <t>Perno cocina ranura combinada con tuerca zb. 1/8'' x 3/8''. Easy Fix</t>
        </is>
      </c>
      <c r="F1492" s="16" t="inlineStr">
        <is>
          <t>https://www.easy.cl/perno-cocina-ranura-combinada-con-tuerca-zb-1-8-x-3-8-easy-fix-464121/p</t>
        </is>
      </c>
      <c r="G1492" s="16" t="inlineStr">
        <is>
          <t>https://easycl.vteximg.com.br/arquivos/ids/4810429/464121-0020-001.jpg?v=638733486895500000</t>
        </is>
      </c>
      <c r="H1492" s="17" t="n">
        <v>690</v>
      </c>
      <c r="I1492" s="17" t="n">
        <v>690</v>
      </c>
      <c r="J1492" s="18" t="inlineStr"/>
      <c r="K1492" s="15" t="inlineStr">
        <is>
          <t>Ferretería y Gasfitería</t>
        </is>
      </c>
      <c r="L1492" s="15" t="inlineStr">
        <is>
          <t>Fijaciones y Adhesivos</t>
        </is>
      </c>
      <c r="M1492" s="15" t="inlineStr">
        <is>
          <t>Pernos</t>
        </is>
      </c>
      <c r="N1492" s="15" t="inlineStr">
        <is>
          <t>Pernos Parker</t>
        </is>
      </c>
      <c r="O1492" s="19" t="n">
        <v>3.17</v>
      </c>
      <c r="P1492" s="19" t="inlineStr"/>
      <c r="Q1492" s="15" t="inlineStr">
        <is>
          <t>x 1/8"</t>
        </is>
      </c>
      <c r="R1492" s="15" t="inlineStr">
        <is>
          <t>Fierro</t>
        </is>
      </c>
      <c r="S1492" s="15" t="inlineStr"/>
      <c r="T1492" s="15" t="inlineStr"/>
      <c r="U1492" s="15" t="inlineStr">
        <is>
          <t>Perno cocina</t>
        </is>
      </c>
      <c r="V1492" s="15" t="inlineStr">
        <is>
          <t>Zincado brillante</t>
        </is>
      </c>
      <c r="W1492" s="17" t="n">
        <v>5</v>
      </c>
      <c r="X1492" s="15" t="inlineStr">
        <is>
          <t>2082000670801</t>
        </is>
      </c>
      <c r="Y1492" s="14" t="inlineStr">
        <is>
          <t>OutOfStock</t>
        </is>
      </c>
    </row>
    <row r="1493">
      <c r="A1493" s="6" t="inlineStr">
        <is>
          <t>easy-497817</t>
        </is>
      </c>
      <c r="B1493" s="7" t="inlineStr">
        <is>
          <t>easy</t>
        </is>
      </c>
      <c r="C1493" s="6" t="inlineStr">
        <is>
          <t>497817</t>
        </is>
      </c>
      <c r="D1493" s="8" t="inlineStr">
        <is>
          <t>Imporper</t>
        </is>
      </c>
      <c r="E1493" s="8" t="inlineStr">
        <is>
          <t>Perno Coche 3/8 x 4'' pavonado con tuerca 2 unidades Imporper</t>
        </is>
      </c>
      <c r="F1493" s="9" t="inlineStr">
        <is>
          <t>https://www.easy.cl/perno-coche-3-8-x-4-pavonado-con-tuerca-2-unidades-imporper-497817/p</t>
        </is>
      </c>
      <c r="G1493" s="9" t="inlineStr">
        <is>
          <t>https://easycl.vteximg.com.br/arquivos/ids/4811376/497817-0020-001.jpg?v=638863654812000000</t>
        </is>
      </c>
      <c r="H1493" s="10" t="n">
        <v>1290</v>
      </c>
      <c r="I1493" s="10" t="n">
        <v>1290</v>
      </c>
      <c r="J1493" s="11" t="inlineStr"/>
      <c r="K1493" s="8" t="inlineStr">
        <is>
          <t>Ferretería y Gasfitería</t>
        </is>
      </c>
      <c r="L1493" s="8" t="inlineStr">
        <is>
          <t>Fijaciones y Adhesivos</t>
        </is>
      </c>
      <c r="M1493" s="8" t="inlineStr">
        <is>
          <t>Pernos</t>
        </is>
      </c>
      <c r="N1493" s="8" t="inlineStr">
        <is>
          <t>Pernos Coche</t>
        </is>
      </c>
      <c r="O1493" s="12" t="n">
        <v>101.6</v>
      </c>
      <c r="P1493" s="12" t="n">
        <v>0.38</v>
      </c>
      <c r="Q1493" s="8" t="inlineStr">
        <is>
          <t>3/8 x 4"</t>
        </is>
      </c>
      <c r="R1493" s="8" t="inlineStr">
        <is>
          <t>Acero</t>
        </is>
      </c>
      <c r="S1493" s="8" t="inlineStr"/>
      <c r="T1493" s="8" t="inlineStr"/>
      <c r="U1493" s="8" t="inlineStr">
        <is>
          <t>Coche</t>
        </is>
      </c>
      <c r="V1493" s="8" t="inlineStr">
        <is>
          <t>Gris Pavonado</t>
        </is>
      </c>
      <c r="W1493" s="10" t="n">
        <v>1</v>
      </c>
      <c r="X1493" s="8" t="inlineStr">
        <is>
          <t>7808770117545</t>
        </is>
      </c>
      <c r="Y1493" s="7" t="inlineStr">
        <is>
          <t>OutOfStock</t>
        </is>
      </c>
    </row>
    <row r="1494">
      <c r="A1494" s="13" t="inlineStr">
        <is>
          <t>easy-1258826</t>
        </is>
      </c>
      <c r="B1494" s="14" t="inlineStr">
        <is>
          <t>easy</t>
        </is>
      </c>
      <c r="C1494" s="13" t="inlineStr">
        <is>
          <t>1258826</t>
        </is>
      </c>
      <c r="D1494" s="15" t="inlineStr">
        <is>
          <t>Arnik</t>
        </is>
      </c>
      <c r="E1494" s="15" t="inlineStr">
        <is>
          <t>Perno cocina con tuerca 3/16x3/4'' zincado 20 unidades Arnik</t>
        </is>
      </c>
      <c r="F1494" s="16" t="inlineStr">
        <is>
          <t>https://www.easy.cl/perno-cocina-con-tuerca-3-16x3-4-zincado-20-unidades-arnik-1258826/p</t>
        </is>
      </c>
      <c r="G1494" s="16" t="inlineStr">
        <is>
          <t>https://easycl.vteximg.com.br/arquivos/ids/4834337/1258826-0000-001.jpg?v=638863564966700000</t>
        </is>
      </c>
      <c r="H1494" s="17" t="n">
        <v>1190</v>
      </c>
      <c r="I1494" s="17" t="n">
        <v>1190</v>
      </c>
      <c r="J1494" s="18" t="inlineStr"/>
      <c r="K1494" s="15" t="inlineStr">
        <is>
          <t>Ferretería y Gasfitería</t>
        </is>
      </c>
      <c r="L1494" s="15" t="inlineStr">
        <is>
          <t>Fijaciones y Adhesivos</t>
        </is>
      </c>
      <c r="M1494" s="15" t="inlineStr">
        <is>
          <t>Pernos</t>
        </is>
      </c>
      <c r="N1494" s="15" t="inlineStr">
        <is>
          <t>Pernos Parker</t>
        </is>
      </c>
      <c r="O1494" s="19" t="n">
        <v>19.05</v>
      </c>
      <c r="P1494" s="19" t="n">
        <v>0.19</v>
      </c>
      <c r="Q1494" s="15" t="inlineStr">
        <is>
          <t>3/16 x 3/4"</t>
        </is>
      </c>
      <c r="R1494" s="15" t="inlineStr"/>
      <c r="S1494" s="15" t="inlineStr"/>
      <c r="T1494" s="15" t="inlineStr"/>
      <c r="U1494" s="15" t="inlineStr"/>
      <c r="V1494" s="15" t="inlineStr">
        <is>
          <t>Zincado brillante</t>
        </is>
      </c>
      <c r="W1494" s="17" t="n">
        <v>20</v>
      </c>
      <c r="X1494" s="15" t="inlineStr">
        <is>
          <t>2082004084154</t>
        </is>
      </c>
      <c r="Y1494" s="14" t="inlineStr">
        <is>
          <t>OutOfStock</t>
        </is>
      </c>
    </row>
    <row r="1495">
      <c r="A1495" s="6" t="inlineStr">
        <is>
          <t>easy-464144</t>
        </is>
      </c>
      <c r="B1495" s="7" t="inlineStr">
        <is>
          <t>easy</t>
        </is>
      </c>
      <c r="C1495" s="6" t="inlineStr">
        <is>
          <t>464144</t>
        </is>
      </c>
      <c r="D1495" s="8" t="inlineStr">
        <is>
          <t>Mamut</t>
        </is>
      </c>
      <c r="E1495" s="8" t="inlineStr">
        <is>
          <t>Perno cocina ranura combinada con tuerca zb. 1/4'' x 1 1/2''. Easy Fix</t>
        </is>
      </c>
      <c r="F1495" s="9" t="inlineStr">
        <is>
          <t>https://www.easy.cl/perno-cocina-ranura-combinada-con-tuerca-zb-1-4-x-1-1-2-easy-fix-464144/p</t>
        </is>
      </c>
      <c r="G1495" s="9" t="inlineStr">
        <is>
          <t>https://easycl.vteximg.com.br/arquivos/ids/4810548/464144-0020-001.jpg?v=638733486982130000</t>
        </is>
      </c>
      <c r="H1495" s="10" t="n">
        <v>1090</v>
      </c>
      <c r="I1495" s="10" t="n">
        <v>1090</v>
      </c>
      <c r="J1495" s="11" t="inlineStr"/>
      <c r="K1495" s="8" t="inlineStr">
        <is>
          <t>Ferretería y Gasfitería</t>
        </is>
      </c>
      <c r="L1495" s="8" t="inlineStr">
        <is>
          <t>Fijaciones y Adhesivos</t>
        </is>
      </c>
      <c r="M1495" s="8" t="inlineStr">
        <is>
          <t>Pernos</t>
        </is>
      </c>
      <c r="N1495" s="8" t="inlineStr">
        <is>
          <t>Pernos Parker</t>
        </is>
      </c>
      <c r="O1495" s="12" t="n">
        <v>6.35</v>
      </c>
      <c r="P1495" s="12" t="inlineStr"/>
      <c r="Q1495" s="8" t="inlineStr">
        <is>
          <t>x 1/4"</t>
        </is>
      </c>
      <c r="R1495" s="8" t="inlineStr">
        <is>
          <t>Acero</t>
        </is>
      </c>
      <c r="S1495" s="8" t="inlineStr"/>
      <c r="T1495" s="8" t="inlineStr"/>
      <c r="U1495" s="8" t="inlineStr">
        <is>
          <t>Cocina</t>
        </is>
      </c>
      <c r="V1495" s="8" t="inlineStr">
        <is>
          <t>Zincada</t>
        </is>
      </c>
      <c r="W1495" s="10" t="n">
        <v>1</v>
      </c>
      <c r="X1495" s="8" t="inlineStr">
        <is>
          <t>2082000670535</t>
        </is>
      </c>
      <c r="Y1495" s="7" t="inlineStr">
        <is>
          <t>OutOfStock</t>
        </is>
      </c>
    </row>
    <row r="1496">
      <c r="A1496" s="13" t="inlineStr">
        <is>
          <t>easy-464126</t>
        </is>
      </c>
      <c r="B1496" s="14" t="inlineStr">
        <is>
          <t>easy</t>
        </is>
      </c>
      <c r="C1496" s="13" t="inlineStr">
        <is>
          <t>464126</t>
        </is>
      </c>
      <c r="D1496" s="15" t="inlineStr">
        <is>
          <t>Mamut</t>
        </is>
      </c>
      <c r="E1496" s="15" t="inlineStr">
        <is>
          <t>Perno cocina ranura combinada con tuerca zb. 1/8'' x 1 1/2''. Easy Fix</t>
        </is>
      </c>
      <c r="F1496" s="16" t="inlineStr">
        <is>
          <t>https://www.easy.cl/perno-cocina-ranura-combinada-con-tuerca-zb-1-8-x-1-1-2-easy-fix-464126/p</t>
        </is>
      </c>
      <c r="G1496" s="16" t="inlineStr">
        <is>
          <t>https://easycl.vteximg.com.br/arquivos/ids/4809871/464126-0020-001.jpg?v=638733486531400000</t>
        </is>
      </c>
      <c r="H1496" s="17" t="n">
        <v>800</v>
      </c>
      <c r="I1496" s="17" t="n">
        <v>800</v>
      </c>
      <c r="J1496" s="18" t="inlineStr"/>
      <c r="K1496" s="15" t="inlineStr">
        <is>
          <t>Ferretería y Gasfitería</t>
        </is>
      </c>
      <c r="L1496" s="15" t="inlineStr">
        <is>
          <t>Fijaciones y Adhesivos</t>
        </is>
      </c>
      <c r="M1496" s="15" t="inlineStr">
        <is>
          <t>Pernos</t>
        </is>
      </c>
      <c r="N1496" s="15" t="inlineStr">
        <is>
          <t>Pernos Parker</t>
        </is>
      </c>
      <c r="O1496" s="19" t="n">
        <v>3.17</v>
      </c>
      <c r="P1496" s="19" t="inlineStr"/>
      <c r="Q1496" s="15" t="inlineStr">
        <is>
          <t>x 1/8"</t>
        </is>
      </c>
      <c r="R1496" s="15" t="inlineStr">
        <is>
          <t>Acero</t>
        </is>
      </c>
      <c r="S1496" s="15" t="inlineStr"/>
      <c r="T1496" s="15" t="inlineStr"/>
      <c r="U1496" s="15" t="inlineStr">
        <is>
          <t>Cocina</t>
        </is>
      </c>
      <c r="V1496" s="15" t="inlineStr">
        <is>
          <t>Zincada</t>
        </is>
      </c>
      <c r="W1496" s="17" t="n">
        <v>1</v>
      </c>
      <c r="X1496" s="15" t="inlineStr">
        <is>
          <t>2082000670733</t>
        </is>
      </c>
      <c r="Y1496" s="14" t="inlineStr">
        <is>
          <t>OutOfStock</t>
        </is>
      </c>
    </row>
    <row r="1497">
      <c r="A1497" s="6" t="inlineStr">
        <is>
          <t>easy-464122</t>
        </is>
      </c>
      <c r="B1497" s="7" t="inlineStr">
        <is>
          <t>easy</t>
        </is>
      </c>
      <c r="C1497" s="6" t="inlineStr">
        <is>
          <t>464122</t>
        </is>
      </c>
      <c r="D1497" s="8" t="inlineStr">
        <is>
          <t>Arnik</t>
        </is>
      </c>
      <c r="E1497" s="8" t="inlineStr">
        <is>
          <t>Perno cocina ranura combinada con tuerca zb. 1/8'' x 1/2''. Easy Fix</t>
        </is>
      </c>
      <c r="F1497" s="9" t="inlineStr">
        <is>
          <t>https://www.easy.cl/perno-cocina-ranura-combinada-con-tuerca-zb-1-8-x-1-2-easy-fix-464122/p</t>
        </is>
      </c>
      <c r="G1497" s="9" t="inlineStr">
        <is>
          <t>https://easycl.vteximg.com.br/arquivos/ids/4810184/464122-0020-001.jpg?v=638733486726530000</t>
        </is>
      </c>
      <c r="H1497" s="10" t="n">
        <v>690</v>
      </c>
      <c r="I1497" s="10" t="n">
        <v>690</v>
      </c>
      <c r="J1497" s="11" t="inlineStr"/>
      <c r="K1497" s="8" t="inlineStr">
        <is>
          <t>Ferretería y Gasfitería</t>
        </is>
      </c>
      <c r="L1497" s="8" t="inlineStr">
        <is>
          <t>Fijaciones y Adhesivos</t>
        </is>
      </c>
      <c r="M1497" s="8" t="inlineStr">
        <is>
          <t>Pernos</t>
        </is>
      </c>
      <c r="N1497" s="8" t="inlineStr">
        <is>
          <t>Pernos Parker</t>
        </is>
      </c>
      <c r="O1497" s="12" t="n">
        <v>3.17</v>
      </c>
      <c r="P1497" s="12" t="inlineStr"/>
      <c r="Q1497" s="8" t="inlineStr">
        <is>
          <t>x 1/8"</t>
        </is>
      </c>
      <c r="R1497" s="8" t="inlineStr">
        <is>
          <t>Metal</t>
        </is>
      </c>
      <c r="S1497" s="8" t="inlineStr"/>
      <c r="T1497" s="8" t="inlineStr"/>
      <c r="U1497" s="8" t="inlineStr">
        <is>
          <t>Cocina ranura combinada con tuerca ZB</t>
        </is>
      </c>
      <c r="V1497" s="8" t="inlineStr">
        <is>
          <t>Zincado brillante</t>
        </is>
      </c>
      <c r="W1497" s="10" t="n">
        <v>5</v>
      </c>
      <c r="X1497" s="8" t="inlineStr">
        <is>
          <t>2082000670696</t>
        </is>
      </c>
      <c r="Y1497" s="7" t="inlineStr">
        <is>
          <t>OutOfStock</t>
        </is>
      </c>
    </row>
    <row r="1498">
      <c r="A1498" s="13" t="inlineStr">
        <is>
          <t>easy-906579</t>
        </is>
      </c>
      <c r="B1498" s="14" t="inlineStr">
        <is>
          <t>easy</t>
        </is>
      </c>
      <c r="C1498" s="13" t="inlineStr">
        <is>
          <t>906579</t>
        </is>
      </c>
      <c r="D1498" s="15" t="inlineStr">
        <is>
          <t>Mamut</t>
        </is>
      </c>
      <c r="E1498" s="15" t="inlineStr">
        <is>
          <t>Perno coche pav con tuerca 1/4x3'' 20un Mamut</t>
        </is>
      </c>
      <c r="F1498" s="16" t="inlineStr">
        <is>
          <t>https://www.easy.cl/perno-coche-pav-con-tuerca-1-4x3-20un-mamut-906579/p</t>
        </is>
      </c>
      <c r="G1498" s="16" t="inlineStr">
        <is>
          <t>https://easycl.vteximg.com.br/arquivos/ids/4815693/906579-0000-001.jpg?v=638733501960200000</t>
        </is>
      </c>
      <c r="H1498" s="17" t="n">
        <v>5150</v>
      </c>
      <c r="I1498" s="17" t="n">
        <v>5150</v>
      </c>
      <c r="J1498" s="18" t="inlineStr"/>
      <c r="K1498" s="15" t="inlineStr">
        <is>
          <t>Ferretería y Gasfitería</t>
        </is>
      </c>
      <c r="L1498" s="15" t="inlineStr">
        <is>
          <t>Fijaciones y Adhesivos</t>
        </is>
      </c>
      <c r="M1498" s="15" t="inlineStr">
        <is>
          <t>Pernos</t>
        </is>
      </c>
      <c r="N1498" s="15" t="inlineStr">
        <is>
          <t>Pernos Coche</t>
        </is>
      </c>
      <c r="O1498" s="19" t="n">
        <v>76.2</v>
      </c>
      <c r="P1498" s="19" t="n">
        <v>0.25</v>
      </c>
      <c r="Q1498" s="15" t="inlineStr">
        <is>
          <t>1/4 x 3"</t>
        </is>
      </c>
      <c r="R1498" s="15" t="inlineStr"/>
      <c r="S1498" s="15" t="inlineStr"/>
      <c r="T1498" s="15" t="inlineStr"/>
      <c r="U1498" s="15" t="inlineStr"/>
      <c r="V1498" s="15" t="inlineStr">
        <is>
          <t>Pavonado</t>
        </is>
      </c>
      <c r="W1498" s="17" t="n">
        <v>20</v>
      </c>
      <c r="X1498" s="15" t="inlineStr">
        <is>
          <t>7809831151393</t>
        </is>
      </c>
      <c r="Y1498" s="14" t="inlineStr">
        <is>
          <t>OutOfStock</t>
        </is>
      </c>
    </row>
    <row r="1499">
      <c r="A1499" s="6" t="inlineStr">
        <is>
          <t>easy-906601</t>
        </is>
      </c>
      <c r="B1499" s="7" t="inlineStr">
        <is>
          <t>easy</t>
        </is>
      </c>
      <c r="C1499" s="6" t="inlineStr">
        <is>
          <t>906601</t>
        </is>
      </c>
      <c r="D1499" s="8" t="inlineStr">
        <is>
          <t>Mamut</t>
        </is>
      </c>
      <c r="E1499" s="8" t="inlineStr">
        <is>
          <t>Perno coche PAV con tuerca 3/8x5'' 10 un</t>
        </is>
      </c>
      <c r="F1499" s="9" t="inlineStr">
        <is>
          <t>https://www.easy.cl/perno-coche-pav-con-tuerca-3-8x5-10-un-906601/p</t>
        </is>
      </c>
      <c r="G1499" s="9" t="inlineStr">
        <is>
          <t>https://easycl.vteximg.com.br/arquivos/ids/4815661/906601-0000-001.jpg?v=638733501933470000</t>
        </is>
      </c>
      <c r="H1499" s="10" t="n">
        <v>8570</v>
      </c>
      <c r="I1499" s="10" t="n">
        <v>8570</v>
      </c>
      <c r="J1499" s="11" t="inlineStr"/>
      <c r="K1499" s="8" t="inlineStr">
        <is>
          <t>Ferretería y Gasfitería</t>
        </is>
      </c>
      <c r="L1499" s="8" t="inlineStr">
        <is>
          <t>Fijaciones y Adhesivos</t>
        </is>
      </c>
      <c r="M1499" s="8" t="inlineStr">
        <is>
          <t>Pernos</t>
        </is>
      </c>
      <c r="N1499" s="8" t="inlineStr">
        <is>
          <t>Pernos Coche</t>
        </is>
      </c>
      <c r="O1499" s="12" t="n">
        <v>127</v>
      </c>
      <c r="P1499" s="12" t="n">
        <v>0.38</v>
      </c>
      <c r="Q1499" s="8" t="inlineStr">
        <is>
          <t>3/8 x 5"</t>
        </is>
      </c>
      <c r="R1499" s="8" t="inlineStr">
        <is>
          <t>Acero</t>
        </is>
      </c>
      <c r="S1499" s="8" t="inlineStr"/>
      <c r="T1499" s="8" t="inlineStr"/>
      <c r="U1499" s="8" t="inlineStr">
        <is>
          <t>Coche</t>
        </is>
      </c>
      <c r="V1499" s="8" t="inlineStr">
        <is>
          <t>Pavonado</t>
        </is>
      </c>
      <c r="W1499" s="10" t="n">
        <v>20</v>
      </c>
      <c r="X1499" s="8" t="inlineStr">
        <is>
          <t>7809831151577</t>
        </is>
      </c>
      <c r="Y1499" s="7" t="inlineStr">
        <is>
          <t>OutOfStock</t>
        </is>
      </c>
    </row>
    <row r="1500">
      <c r="A1500" s="13" t="inlineStr">
        <is>
          <t>easy-497814</t>
        </is>
      </c>
      <c r="B1500" s="14" t="inlineStr">
        <is>
          <t>easy</t>
        </is>
      </c>
      <c r="C1500" s="13" t="inlineStr">
        <is>
          <t>497814</t>
        </is>
      </c>
      <c r="D1500" s="15" t="inlineStr">
        <is>
          <t>Imporper</t>
        </is>
      </c>
      <c r="E1500" s="15" t="inlineStr">
        <is>
          <t>Perno Coche 3/8 x 3'' zincado con tuerca 2 unidades Imporper</t>
        </is>
      </c>
      <c r="F1500" s="16" t="inlineStr">
        <is>
          <t>https://www.easy.cl/perno-coche-3-8-x-3-zincado-con-tuerca-2-unidades-imporper-497814/p</t>
        </is>
      </c>
      <c r="G1500" s="16" t="inlineStr">
        <is>
          <t>https://easycl.vteximg.com.br/arquivos/ids/4811436/497814-0020-001.jpg?v=638863654452930000</t>
        </is>
      </c>
      <c r="H1500" s="17" t="n">
        <v>1320</v>
      </c>
      <c r="I1500" s="17" t="n">
        <v>1320</v>
      </c>
      <c r="J1500" s="18" t="inlineStr"/>
      <c r="K1500" s="15" t="inlineStr">
        <is>
          <t>Ferretería y Gasfitería</t>
        </is>
      </c>
      <c r="L1500" s="15" t="inlineStr">
        <is>
          <t>Fijaciones y Adhesivos</t>
        </is>
      </c>
      <c r="M1500" s="15" t="inlineStr">
        <is>
          <t>Pernos</t>
        </is>
      </c>
      <c r="N1500" s="15" t="inlineStr">
        <is>
          <t>Pernos Coche</t>
        </is>
      </c>
      <c r="O1500" s="19" t="n">
        <v>76.2</v>
      </c>
      <c r="P1500" s="19" t="n">
        <v>0.38</v>
      </c>
      <c r="Q1500" s="15" t="inlineStr">
        <is>
          <t>3/8 x 3"</t>
        </is>
      </c>
      <c r="R1500" s="15" t="inlineStr">
        <is>
          <t>Acero</t>
        </is>
      </c>
      <c r="S1500" s="15" t="inlineStr"/>
      <c r="T1500" s="15" t="inlineStr"/>
      <c r="U1500" s="15" t="inlineStr">
        <is>
          <t>Coche</t>
        </is>
      </c>
      <c r="V1500" s="15" t="inlineStr">
        <is>
          <t>Gris Zincado</t>
        </is>
      </c>
      <c r="W1500" s="17" t="n">
        <v>1</v>
      </c>
      <c r="X1500" s="15" t="inlineStr">
        <is>
          <t>7808770117514</t>
        </is>
      </c>
      <c r="Y1500" s="14" t="inlineStr">
        <is>
          <t>OutOfStock</t>
        </is>
      </c>
    </row>
    <row r="1501">
      <c r="A1501" s="6" t="inlineStr">
        <is>
          <t>easy-497821</t>
        </is>
      </c>
      <c r="B1501" s="7" t="inlineStr">
        <is>
          <t>easy</t>
        </is>
      </c>
      <c r="C1501" s="6" t="inlineStr">
        <is>
          <t>497821</t>
        </is>
      </c>
      <c r="D1501" s="8" t="inlineStr">
        <is>
          <t>Imporper</t>
        </is>
      </c>
      <c r="E1501" s="8" t="inlineStr">
        <is>
          <t>Perno Coche 3/8 x 6'' pavonado con tuerca 2 unidades Imporper</t>
        </is>
      </c>
      <c r="F1501" s="9" t="inlineStr">
        <is>
          <t>https://www.easy.cl/perno-coche-3-8-x-6-pavonado-con-tuerca-2-unidades-imporper-497821/p</t>
        </is>
      </c>
      <c r="G1501" s="9" t="inlineStr">
        <is>
          <t>https://easycl.vteximg.com.br/arquivos/ids/4811535/497821-0020-001.jpg?v=638863654884970000</t>
        </is>
      </c>
      <c r="H1501" s="10" t="n">
        <v>2220</v>
      </c>
      <c r="I1501" s="10" t="n">
        <v>2220</v>
      </c>
      <c r="J1501" s="11" t="inlineStr"/>
      <c r="K1501" s="8" t="inlineStr">
        <is>
          <t>Ferretería y Gasfitería</t>
        </is>
      </c>
      <c r="L1501" s="8" t="inlineStr">
        <is>
          <t>Fijaciones y Adhesivos</t>
        </is>
      </c>
      <c r="M1501" s="8" t="inlineStr">
        <is>
          <t>Pernos</t>
        </is>
      </c>
      <c r="N1501" s="8" t="inlineStr">
        <is>
          <t>Pernos Coche</t>
        </is>
      </c>
      <c r="O1501" s="12" t="n">
        <v>152.4</v>
      </c>
      <c r="P1501" s="12" t="n">
        <v>0.38</v>
      </c>
      <c r="Q1501" s="8" t="inlineStr">
        <is>
          <t>3/8 x 6"</t>
        </is>
      </c>
      <c r="R1501" s="8" t="inlineStr">
        <is>
          <t>Acero</t>
        </is>
      </c>
      <c r="S1501" s="8" t="inlineStr"/>
      <c r="T1501" s="8" t="inlineStr"/>
      <c r="U1501" s="8" t="inlineStr">
        <is>
          <t>Coche</t>
        </is>
      </c>
      <c r="V1501" s="8" t="inlineStr">
        <is>
          <t>Gris Pavonado</t>
        </is>
      </c>
      <c r="W1501" s="10" t="n">
        <v>1</v>
      </c>
      <c r="X1501" s="8" t="inlineStr">
        <is>
          <t>7808770117583</t>
        </is>
      </c>
      <c r="Y1501" s="7" t="inlineStr">
        <is>
          <t>OutOfStock</t>
        </is>
      </c>
    </row>
    <row r="1502">
      <c r="A1502" s="13" t="inlineStr">
        <is>
          <t>easy-1258803</t>
        </is>
      </c>
      <c r="B1502" s="14" t="inlineStr">
        <is>
          <t>easy</t>
        </is>
      </c>
      <c r="C1502" s="13" t="inlineStr">
        <is>
          <t>1258803</t>
        </is>
      </c>
      <c r="D1502" s="15" t="inlineStr">
        <is>
          <t>Arnik</t>
        </is>
      </c>
      <c r="E1502" s="15" t="inlineStr">
        <is>
          <t>Perno cocina con tuerca 1/4x2'' zincado 20 unidades Arnik</t>
        </is>
      </c>
      <c r="F1502" s="16" t="inlineStr">
        <is>
          <t>https://www.easy.cl/perno-cocina-con-tuerca-1-4x2-zincado-20-unidades-arnik-1258803/p</t>
        </is>
      </c>
      <c r="G1502" s="16" t="inlineStr">
        <is>
          <t>https://easycl.vteximg.com.br/arquivos/ids/4835062/1258803-0000-001.jpg?v=638863567682900000</t>
        </is>
      </c>
      <c r="H1502" s="17" t="n">
        <v>2490</v>
      </c>
      <c r="I1502" s="17" t="n">
        <v>2490</v>
      </c>
      <c r="J1502" s="18" t="inlineStr"/>
      <c r="K1502" s="15" t="inlineStr">
        <is>
          <t>Ferretería y Gasfitería</t>
        </is>
      </c>
      <c r="L1502" s="15" t="inlineStr">
        <is>
          <t>Fijaciones y Adhesivos</t>
        </is>
      </c>
      <c r="M1502" s="15" t="inlineStr">
        <is>
          <t>Pernos</t>
        </is>
      </c>
      <c r="N1502" s="15" t="inlineStr">
        <is>
          <t>Pernos Parker</t>
        </is>
      </c>
      <c r="O1502" s="19" t="n">
        <v>50.8</v>
      </c>
      <c r="P1502" s="19" t="n">
        <v>0.25</v>
      </c>
      <c r="Q1502" s="15" t="inlineStr">
        <is>
          <t>1/4 x 2"</t>
        </is>
      </c>
      <c r="R1502" s="15" t="inlineStr"/>
      <c r="S1502" s="15" t="inlineStr"/>
      <c r="T1502" s="15" t="inlineStr"/>
      <c r="U1502" s="15" t="inlineStr"/>
      <c r="V1502" s="15" t="inlineStr">
        <is>
          <t>Zincado brillante</t>
        </is>
      </c>
      <c r="W1502" s="17" t="n">
        <v>20</v>
      </c>
      <c r="X1502" s="15" t="inlineStr">
        <is>
          <t>2082004084031</t>
        </is>
      </c>
      <c r="Y1502" s="14" t="inlineStr">
        <is>
          <t>OutOfStock</t>
        </is>
      </c>
    </row>
    <row r="1503">
      <c r="A1503" s="6" t="inlineStr">
        <is>
          <t>easy-906624</t>
        </is>
      </c>
      <c r="B1503" s="7" t="inlineStr">
        <is>
          <t>easy</t>
        </is>
      </c>
      <c r="C1503" s="6" t="inlineStr">
        <is>
          <t>906624</t>
        </is>
      </c>
      <c r="D1503" s="8" t="inlineStr">
        <is>
          <t>Mamut</t>
        </is>
      </c>
      <c r="E1503" s="8" t="inlineStr">
        <is>
          <t>Perno coche zbr con tuerca 3/8x4'' 10 unidades Mamut</t>
        </is>
      </c>
      <c r="F1503" s="9" t="inlineStr">
        <is>
          <t>https://www.easy.cl/perno-coche-zbr-con-tuerca-3-8x4-10-unidades-mamut-906624/p</t>
        </is>
      </c>
      <c r="G1503" s="9" t="inlineStr">
        <is>
          <t>https://easycl.vteximg.com.br/arquivos/ids/4965934/906624-0020-001.jpg?v=638863659781600000</t>
        </is>
      </c>
      <c r="H1503" s="10" t="n">
        <v>7200</v>
      </c>
      <c r="I1503" s="10" t="n">
        <v>7200</v>
      </c>
      <c r="J1503" s="11" t="inlineStr"/>
      <c r="K1503" s="8" t="inlineStr">
        <is>
          <t>Ferretería y Gasfitería</t>
        </is>
      </c>
      <c r="L1503" s="8" t="inlineStr">
        <is>
          <t>Fijaciones y Adhesivos</t>
        </is>
      </c>
      <c r="M1503" s="8" t="inlineStr">
        <is>
          <t>Pernos</t>
        </is>
      </c>
      <c r="N1503" s="8" t="inlineStr">
        <is>
          <t>Pernos Coche</t>
        </is>
      </c>
      <c r="O1503" s="12" t="n">
        <v>101.6</v>
      </c>
      <c r="P1503" s="12" t="n">
        <v>0.38</v>
      </c>
      <c r="Q1503" s="8" t="inlineStr">
        <is>
          <t>3/8 x 4"</t>
        </is>
      </c>
      <c r="R1503" s="8" t="inlineStr"/>
      <c r="S1503" s="8" t="inlineStr"/>
      <c r="T1503" s="8" t="inlineStr"/>
      <c r="U1503" s="8" t="inlineStr"/>
      <c r="V1503" s="8" t="inlineStr">
        <is>
          <t>Zincado Brillante</t>
        </is>
      </c>
      <c r="W1503" s="10" t="n">
        <v>10</v>
      </c>
      <c r="X1503" s="8" t="inlineStr">
        <is>
          <t>7809831151782</t>
        </is>
      </c>
      <c r="Y1503" s="7" t="inlineStr">
        <is>
          <t>OutOfStock</t>
        </is>
      </c>
    </row>
    <row r="1504">
      <c r="A1504" s="13" t="inlineStr">
        <is>
          <t>easy-497813</t>
        </is>
      </c>
      <c r="B1504" s="14" t="inlineStr">
        <is>
          <t>easy</t>
        </is>
      </c>
      <c r="C1504" s="13" t="inlineStr">
        <is>
          <t>497813</t>
        </is>
      </c>
      <c r="D1504" s="15" t="inlineStr">
        <is>
          <t>Imporper</t>
        </is>
      </c>
      <c r="E1504" s="15" t="inlineStr">
        <is>
          <t>Perno Coche 3/8 x 3'' pavonado con tuerca 2 unidades Imporper</t>
        </is>
      </c>
      <c r="F1504" s="16" t="inlineStr">
        <is>
          <t>https://www.easy.cl/perno-coche-3-8-x-3-pavonado-con-tuerca-2-unidades-imporper-497813/p</t>
        </is>
      </c>
      <c r="G1504" s="16" t="inlineStr">
        <is>
          <t>https://easycl.vteximg.com.br/arquivos/ids/4811339/497813-0000-001.jpg?v=638863986935130000</t>
        </is>
      </c>
      <c r="H1504" s="17" t="n">
        <v>990</v>
      </c>
      <c r="I1504" s="17" t="n">
        <v>990</v>
      </c>
      <c r="J1504" s="18" t="inlineStr"/>
      <c r="K1504" s="15" t="inlineStr">
        <is>
          <t>Ferretería y Gasfitería</t>
        </is>
      </c>
      <c r="L1504" s="15" t="inlineStr">
        <is>
          <t>Fijaciones y Adhesivos</t>
        </is>
      </c>
      <c r="M1504" s="15" t="inlineStr">
        <is>
          <t>Pernos</t>
        </is>
      </c>
      <c r="N1504" s="15" t="inlineStr">
        <is>
          <t>Pernos Coche</t>
        </is>
      </c>
      <c r="O1504" s="19" t="n">
        <v>76.2</v>
      </c>
      <c r="P1504" s="19" t="n">
        <v>0.38</v>
      </c>
      <c r="Q1504" s="15" t="inlineStr">
        <is>
          <t>3/8 x 3"</t>
        </is>
      </c>
      <c r="R1504" s="15" t="inlineStr">
        <is>
          <t>Acero</t>
        </is>
      </c>
      <c r="S1504" s="15" t="inlineStr"/>
      <c r="T1504" s="15" t="inlineStr"/>
      <c r="U1504" s="15" t="inlineStr">
        <is>
          <t>Coche</t>
        </is>
      </c>
      <c r="V1504" s="15" t="inlineStr">
        <is>
          <t>Gris Pavonado</t>
        </is>
      </c>
      <c r="W1504" s="17" t="n">
        <v>1</v>
      </c>
      <c r="X1504" s="15" t="inlineStr">
        <is>
          <t>7808770117507</t>
        </is>
      </c>
      <c r="Y1504" s="14" t="inlineStr">
        <is>
          <t>OutOfStock</t>
        </is>
      </c>
    </row>
    <row r="1505">
      <c r="A1505" s="6" t="inlineStr">
        <is>
          <t>easy-497818</t>
        </is>
      </c>
      <c r="B1505" s="7" t="inlineStr">
        <is>
          <t>easy</t>
        </is>
      </c>
      <c r="C1505" s="6" t="inlineStr">
        <is>
          <t>497818</t>
        </is>
      </c>
      <c r="D1505" s="8" t="inlineStr">
        <is>
          <t>Imporper</t>
        </is>
      </c>
      <c r="E1505" s="8" t="inlineStr">
        <is>
          <t>Perno Coche 3/8 x 4'' zincado con tuerca 2 unidades Imporper</t>
        </is>
      </c>
      <c r="F1505" s="9" t="inlineStr">
        <is>
          <t>https://www.easy.cl/perno-coche-3-8-x-4-zincado-con-tuerca-2-unidades-imporper-497818/p</t>
        </is>
      </c>
      <c r="G1505" s="9" t="inlineStr">
        <is>
          <t>https://easycl.vteximg.com.br/arquivos/ids/4811490/497818-0020-001.jpg?v=638863654321930000</t>
        </is>
      </c>
      <c r="H1505" s="10" t="n">
        <v>1780</v>
      </c>
      <c r="I1505" s="10" t="n">
        <v>1780</v>
      </c>
      <c r="J1505" s="11" t="inlineStr"/>
      <c r="K1505" s="8" t="inlineStr">
        <is>
          <t>Ferretería y Gasfitería</t>
        </is>
      </c>
      <c r="L1505" s="8" t="inlineStr">
        <is>
          <t>Fijaciones y Adhesivos</t>
        </is>
      </c>
      <c r="M1505" s="8" t="inlineStr">
        <is>
          <t>Pernos</t>
        </is>
      </c>
      <c r="N1505" s="8" t="inlineStr">
        <is>
          <t>Pernos Coche</t>
        </is>
      </c>
      <c r="O1505" s="12" t="n">
        <v>101.6</v>
      </c>
      <c r="P1505" s="12" t="n">
        <v>0.38</v>
      </c>
      <c r="Q1505" s="8" t="inlineStr">
        <is>
          <t>3/8 x 4"</t>
        </is>
      </c>
      <c r="R1505" s="8" t="inlineStr">
        <is>
          <t>Acero</t>
        </is>
      </c>
      <c r="S1505" s="8" t="inlineStr"/>
      <c r="T1505" s="8" t="inlineStr"/>
      <c r="U1505" s="8" t="inlineStr">
        <is>
          <t>Coche</t>
        </is>
      </c>
      <c r="V1505" s="8" t="inlineStr">
        <is>
          <t>Gris Zincado</t>
        </is>
      </c>
      <c r="W1505" s="10" t="n">
        <v>1</v>
      </c>
      <c r="X1505" s="8" t="inlineStr">
        <is>
          <t>7808770117552</t>
        </is>
      </c>
      <c r="Y1505" s="7" t="inlineStr">
        <is>
          <t>OutOfStock</t>
        </is>
      </c>
    </row>
    <row r="1506">
      <c r="A1506" s="13" t="inlineStr">
        <is>
          <t>easy-387728</t>
        </is>
      </c>
      <c r="B1506" s="14" t="inlineStr">
        <is>
          <t>easy</t>
        </is>
      </c>
      <c r="C1506" s="13" t="inlineStr">
        <is>
          <t>387728</t>
        </is>
      </c>
      <c r="D1506" s="15" t="inlineStr">
        <is>
          <t>Arnik</t>
        </is>
      </c>
      <c r="E1506" s="15" t="inlineStr">
        <is>
          <t>Perno coche. con tuerca. 3/8 x 2’’ Easy Fix</t>
        </is>
      </c>
      <c r="F1506" s="16" t="inlineStr">
        <is>
          <t>https://www.easy.cl/perno-coche-con-tuerca-3-8-x-2-easy-fix-387728/p</t>
        </is>
      </c>
      <c r="G1506" s="16" t="inlineStr">
        <is>
          <t>https://easycl.vteximg.com.br/arquivos/ids/4809550/387728-0000-001.jpg?v=638733483634800000</t>
        </is>
      </c>
      <c r="H1506" s="17" t="n">
        <v>1490</v>
      </c>
      <c r="I1506" s="17" t="n">
        <v>1490</v>
      </c>
      <c r="J1506" s="18" t="inlineStr"/>
      <c r="K1506" s="15" t="inlineStr">
        <is>
          <t>Ferretería y Gasfitería</t>
        </is>
      </c>
      <c r="L1506" s="15" t="inlineStr">
        <is>
          <t>Fijaciones y Adhesivos</t>
        </is>
      </c>
      <c r="M1506" s="15" t="inlineStr">
        <is>
          <t>Pernos</t>
        </is>
      </c>
      <c r="N1506" s="15" t="inlineStr">
        <is>
          <t>Pernos Coche</t>
        </is>
      </c>
      <c r="O1506" s="19" t="n">
        <v>50.8</v>
      </c>
      <c r="P1506" s="19" t="n">
        <v>0.38</v>
      </c>
      <c r="Q1506" s="15" t="inlineStr">
        <is>
          <t>3/8 x 2</t>
        </is>
      </c>
      <c r="R1506" s="15" t="inlineStr">
        <is>
          <t>Metal</t>
        </is>
      </c>
      <c r="S1506" s="15" t="inlineStr"/>
      <c r="T1506" s="15" t="inlineStr"/>
      <c r="U1506" s="15" t="inlineStr"/>
      <c r="V1506" s="15" t="inlineStr">
        <is>
          <t>Negro</t>
        </is>
      </c>
      <c r="W1506" s="17" t="n">
        <v>2</v>
      </c>
      <c r="X1506" s="15" t="inlineStr">
        <is>
          <t>2082000494247</t>
        </is>
      </c>
      <c r="Y1506" s="14" t="inlineStr">
        <is>
          <t>OutOfStock</t>
        </is>
      </c>
    </row>
    <row r="1507">
      <c r="A1507" s="6" t="inlineStr">
        <is>
          <t>easy-906592</t>
        </is>
      </c>
      <c r="B1507" s="7" t="inlineStr">
        <is>
          <t>easy</t>
        </is>
      </c>
      <c r="C1507" s="6" t="inlineStr">
        <is>
          <t>906592</t>
        </is>
      </c>
      <c r="D1507" s="8" t="inlineStr">
        <is>
          <t>Mamut</t>
        </is>
      </c>
      <c r="E1507" s="8" t="inlineStr">
        <is>
          <t>Perno coche pav con tuerca 5/16x5'' 20un Mamut</t>
        </is>
      </c>
      <c r="F1507" s="9" t="inlineStr">
        <is>
          <t>https://www.easy.cl/perno-coche-pav-con-tuerca-5-16x5-20un-mamut-906592/p</t>
        </is>
      </c>
      <c r="G1507" s="9" t="inlineStr">
        <is>
          <t>https://easycl.vteximg.com.br/arquivos/ids/4815692/906592-0000-001.jpg?v=638733501958170000</t>
        </is>
      </c>
      <c r="H1507" s="10" t="n">
        <v>6080</v>
      </c>
      <c r="I1507" s="10" t="n">
        <v>6080</v>
      </c>
      <c r="J1507" s="11" t="inlineStr"/>
      <c r="K1507" s="8" t="inlineStr">
        <is>
          <t>Ferretería y Gasfitería</t>
        </is>
      </c>
      <c r="L1507" s="8" t="inlineStr">
        <is>
          <t>Fijaciones y Adhesivos</t>
        </is>
      </c>
      <c r="M1507" s="8" t="inlineStr">
        <is>
          <t>Pernos</t>
        </is>
      </c>
      <c r="N1507" s="8" t="inlineStr">
        <is>
          <t>Pernos Coche</t>
        </is>
      </c>
      <c r="O1507" s="12" t="n">
        <v>127</v>
      </c>
      <c r="P1507" s="12" t="n">
        <v>0.31</v>
      </c>
      <c r="Q1507" s="8" t="inlineStr">
        <is>
          <t>5/16 x 5"</t>
        </is>
      </c>
      <c r="R1507" s="8" t="inlineStr">
        <is>
          <t>Acero</t>
        </is>
      </c>
      <c r="S1507" s="8" t="inlineStr"/>
      <c r="T1507" s="8" t="inlineStr"/>
      <c r="U1507" s="8" t="inlineStr">
        <is>
          <t>Coche</t>
        </is>
      </c>
      <c r="V1507" s="8" t="inlineStr">
        <is>
          <t>Pavonado</t>
        </is>
      </c>
      <c r="W1507" s="10" t="n">
        <v>20</v>
      </c>
      <c r="X1507" s="8" t="inlineStr">
        <is>
          <t>7809831151485</t>
        </is>
      </c>
      <c r="Y1507" s="7" t="inlineStr">
        <is>
          <t>OutOfStock</t>
        </is>
      </c>
    </row>
    <row r="1508">
      <c r="A1508" s="13" t="inlineStr">
        <is>
          <t>easy-497810</t>
        </is>
      </c>
      <c r="B1508" s="14" t="inlineStr">
        <is>
          <t>easy</t>
        </is>
      </c>
      <c r="C1508" s="13" t="inlineStr">
        <is>
          <t>497810</t>
        </is>
      </c>
      <c r="D1508" s="15" t="inlineStr">
        <is>
          <t>Imporper</t>
        </is>
      </c>
      <c r="E1508" s="15" t="inlineStr">
        <is>
          <t>Perno Coche 3/8 x 2'' zincado con tuerca 2 unidades Imporper</t>
        </is>
      </c>
      <c r="F1508" s="16" t="inlineStr">
        <is>
          <t>https://www.easy.cl/perno-coche-3-8-x-2-zincado-con-tuerca-2-unidades-imporper-497810/p</t>
        </is>
      </c>
      <c r="G1508" s="16" t="inlineStr">
        <is>
          <t>https://easycl.vteximg.com.br/arquivos/ids/4811389/497810-0020-001.jpg?v=638863654624870000</t>
        </is>
      </c>
      <c r="H1508" s="17" t="n">
        <v>990</v>
      </c>
      <c r="I1508" s="17" t="n">
        <v>990</v>
      </c>
      <c r="J1508" s="18" t="inlineStr"/>
      <c r="K1508" s="15" t="inlineStr">
        <is>
          <t>Ferretería y Gasfitería</t>
        </is>
      </c>
      <c r="L1508" s="15" t="inlineStr">
        <is>
          <t>Fijaciones y Adhesivos</t>
        </is>
      </c>
      <c r="M1508" s="15" t="inlineStr">
        <is>
          <t>Pernos</t>
        </is>
      </c>
      <c r="N1508" s="15" t="inlineStr">
        <is>
          <t>Pernos Coche</t>
        </is>
      </c>
      <c r="O1508" s="19" t="n">
        <v>50.8</v>
      </c>
      <c r="P1508" s="19" t="n">
        <v>0.38</v>
      </c>
      <c r="Q1508" s="15" t="inlineStr">
        <is>
          <t>3/8 x 2"</t>
        </is>
      </c>
      <c r="R1508" s="15" t="inlineStr">
        <is>
          <t>Acero</t>
        </is>
      </c>
      <c r="S1508" s="15" t="inlineStr"/>
      <c r="T1508" s="15" t="inlineStr"/>
      <c r="U1508" s="15" t="inlineStr">
        <is>
          <t>Coche</t>
        </is>
      </c>
      <c r="V1508" s="15" t="inlineStr">
        <is>
          <t>Gris Zincado</t>
        </is>
      </c>
      <c r="W1508" s="17" t="n">
        <v>1</v>
      </c>
      <c r="X1508" s="15" t="inlineStr">
        <is>
          <t>7808770117477</t>
        </is>
      </c>
      <c r="Y1508" s="14" t="inlineStr">
        <is>
          <t>OutOfStock</t>
        </is>
      </c>
    </row>
    <row r="1509">
      <c r="A1509" s="6" t="inlineStr">
        <is>
          <t>easy-497802</t>
        </is>
      </c>
      <c r="B1509" s="7" t="inlineStr">
        <is>
          <t>easy</t>
        </is>
      </c>
      <c r="C1509" s="6" t="inlineStr">
        <is>
          <t>497802</t>
        </is>
      </c>
      <c r="D1509" s="8" t="inlineStr">
        <is>
          <t>Imporper</t>
        </is>
      </c>
      <c r="E1509" s="8" t="inlineStr">
        <is>
          <t>Perno Coche 5/16 x 6'' zincado con tuerca 4 unidades Imporper</t>
        </is>
      </c>
      <c r="F1509" s="9" t="inlineStr">
        <is>
          <t>https://www.easy.cl/perno-coche-5-16-x-6-zincado-con-tuerca-4-unidades-imporper-497802/p</t>
        </is>
      </c>
      <c r="G1509" s="9" t="inlineStr">
        <is>
          <t>https://easycl.vteximg.com.br/arquivos/ids/4811067/497802-0020-001.jpg?v=638863652255230000</t>
        </is>
      </c>
      <c r="H1509" s="10" t="n">
        <v>2990</v>
      </c>
      <c r="I1509" s="10" t="n">
        <v>2990</v>
      </c>
      <c r="J1509" s="11" t="inlineStr"/>
      <c r="K1509" s="8" t="inlineStr">
        <is>
          <t>Ferretería y Gasfitería</t>
        </is>
      </c>
      <c r="L1509" s="8" t="inlineStr">
        <is>
          <t>Fijaciones y Adhesivos</t>
        </is>
      </c>
      <c r="M1509" s="8" t="inlineStr">
        <is>
          <t>Pernos</t>
        </is>
      </c>
      <c r="N1509" s="8" t="inlineStr">
        <is>
          <t>Pernos Coche</t>
        </is>
      </c>
      <c r="O1509" s="12" t="n">
        <v>152.4</v>
      </c>
      <c r="P1509" s="12" t="n">
        <v>0.31</v>
      </c>
      <c r="Q1509" s="8" t="inlineStr">
        <is>
          <t>5/16 x 6"</t>
        </is>
      </c>
      <c r="R1509" s="8" t="inlineStr">
        <is>
          <t>Acero</t>
        </is>
      </c>
      <c r="S1509" s="8" t="inlineStr"/>
      <c r="T1509" s="8" t="inlineStr"/>
      <c r="U1509" s="8" t="inlineStr">
        <is>
          <t>Coche</t>
        </is>
      </c>
      <c r="V1509" s="8" t="inlineStr">
        <is>
          <t>Gris Zincado</t>
        </is>
      </c>
      <c r="W1509" s="10" t="n">
        <v>1</v>
      </c>
      <c r="X1509" s="8" t="inlineStr">
        <is>
          <t>7808770117392</t>
        </is>
      </c>
      <c r="Y1509" s="7" t="inlineStr">
        <is>
          <t>OutOfStock</t>
        </is>
      </c>
    </row>
    <row r="1510">
      <c r="A1510" s="13" t="inlineStr">
        <is>
          <t>easy-1258830</t>
        </is>
      </c>
      <c r="B1510" s="14" t="inlineStr">
        <is>
          <t>easy</t>
        </is>
      </c>
      <c r="C1510" s="13" t="inlineStr">
        <is>
          <t>1258830</t>
        </is>
      </c>
      <c r="D1510" s="15" t="inlineStr">
        <is>
          <t>Arnik</t>
        </is>
      </c>
      <c r="E1510" s="15" t="inlineStr">
        <is>
          <t>Perno cocina con tuerca 5/32x1'' zincado 20 unidades Arnik</t>
        </is>
      </c>
      <c r="F1510" s="16" t="inlineStr">
        <is>
          <t>https://www.easy.cl/perno-cocina-con-tuerca-5-32x1-zincado-20-unidades-arnik-1258830/p</t>
        </is>
      </c>
      <c r="G1510" s="16" t="inlineStr">
        <is>
          <t>https://easycl.vteximg.com.br/arquivos/ids/4835228/1258830-0000-001.jpg?v=638863824509700000</t>
        </is>
      </c>
      <c r="H1510" s="17" t="n">
        <v>1090</v>
      </c>
      <c r="I1510" s="17" t="n">
        <v>1090</v>
      </c>
      <c r="J1510" s="18" t="inlineStr"/>
      <c r="K1510" s="15" t="inlineStr">
        <is>
          <t>Ferretería y Gasfitería</t>
        </is>
      </c>
      <c r="L1510" s="15" t="inlineStr">
        <is>
          <t>Fijaciones y Adhesivos</t>
        </is>
      </c>
      <c r="M1510" s="15" t="inlineStr">
        <is>
          <t>Pernos</t>
        </is>
      </c>
      <c r="N1510" s="15" t="inlineStr">
        <is>
          <t>Pernos Parker</t>
        </is>
      </c>
      <c r="O1510" s="19" t="n">
        <v>25.4</v>
      </c>
      <c r="P1510" s="19" t="n">
        <v>0.16</v>
      </c>
      <c r="Q1510" s="15" t="inlineStr">
        <is>
          <t>5/32 x 1"</t>
        </is>
      </c>
      <c r="R1510" s="15" t="inlineStr"/>
      <c r="S1510" s="15" t="inlineStr"/>
      <c r="T1510" s="15" t="inlineStr"/>
      <c r="U1510" s="15" t="inlineStr"/>
      <c r="V1510" s="15" t="inlineStr">
        <is>
          <t>Zincado brillante</t>
        </is>
      </c>
      <c r="W1510" s="17" t="n">
        <v>20</v>
      </c>
      <c r="X1510" s="15" t="inlineStr">
        <is>
          <t>2082004084192</t>
        </is>
      </c>
      <c r="Y1510" s="14" t="inlineStr">
        <is>
          <t>OutOfStock</t>
        </is>
      </c>
    </row>
    <row r="1511">
      <c r="A1511" s="6" t="inlineStr">
        <is>
          <t>easy-497809</t>
        </is>
      </c>
      <c r="B1511" s="7" t="inlineStr">
        <is>
          <t>easy</t>
        </is>
      </c>
      <c r="C1511" s="6" t="inlineStr">
        <is>
          <t>497809</t>
        </is>
      </c>
      <c r="D1511" s="8" t="inlineStr">
        <is>
          <t>Imporper</t>
        </is>
      </c>
      <c r="E1511" s="8" t="inlineStr">
        <is>
          <t>Perno Coche 3/8 x 2'' pavonado con tuerca 2 unidades Imporper</t>
        </is>
      </c>
      <c r="F1511" s="9" t="inlineStr">
        <is>
          <t>https://www.easy.cl/perno-coche-3-8-x-2-pavonado-con-tuerca-2-unidades-imporper-497809/p</t>
        </is>
      </c>
      <c r="G1511" s="9" t="inlineStr">
        <is>
          <t>https://easycl.vteximg.com.br/arquivos/ids/4811217/497809-0000-001.jpg?v=638733489569400000</t>
        </is>
      </c>
      <c r="H1511" s="10" t="n">
        <v>910</v>
      </c>
      <c r="I1511" s="10" t="n">
        <v>910</v>
      </c>
      <c r="J1511" s="11" t="inlineStr"/>
      <c r="K1511" s="8" t="inlineStr">
        <is>
          <t>Ferretería y Gasfitería</t>
        </is>
      </c>
      <c r="L1511" s="8" t="inlineStr">
        <is>
          <t>Fijaciones y Adhesivos</t>
        </is>
      </c>
      <c r="M1511" s="8" t="inlineStr">
        <is>
          <t>Pernos</t>
        </is>
      </c>
      <c r="N1511" s="8" t="inlineStr">
        <is>
          <t>Pernos Coche</t>
        </is>
      </c>
      <c r="O1511" s="12" t="n">
        <v>50.8</v>
      </c>
      <c r="P1511" s="12" t="n">
        <v>0.38</v>
      </c>
      <c r="Q1511" s="8" t="inlineStr">
        <is>
          <t>3/8 x 2"</t>
        </is>
      </c>
      <c r="R1511" s="8" t="inlineStr">
        <is>
          <t>Acero</t>
        </is>
      </c>
      <c r="S1511" s="8" t="inlineStr"/>
      <c r="T1511" s="8" t="inlineStr"/>
      <c r="U1511" s="8" t="inlineStr">
        <is>
          <t>Coche</t>
        </is>
      </c>
      <c r="V1511" s="8" t="inlineStr">
        <is>
          <t>Gris Pavonado</t>
        </is>
      </c>
      <c r="W1511" s="10" t="n">
        <v>1</v>
      </c>
      <c r="X1511" s="8" t="inlineStr">
        <is>
          <t>7808770117460</t>
        </is>
      </c>
      <c r="Y1511" s="7" t="inlineStr">
        <is>
          <t>OutOfStock</t>
        </is>
      </c>
    </row>
    <row r="1512">
      <c r="A1512" s="13" t="inlineStr">
        <is>
          <t>easy-1258823</t>
        </is>
      </c>
      <c r="B1512" s="14" t="inlineStr">
        <is>
          <t>easy</t>
        </is>
      </c>
      <c r="C1512" s="13" t="inlineStr">
        <is>
          <t>1258823</t>
        </is>
      </c>
      <c r="D1512" s="15" t="inlineStr">
        <is>
          <t>Mamut</t>
        </is>
      </c>
      <c r="E1512" s="15" t="inlineStr">
        <is>
          <t>Perno cocina con tuerca 3/16x1 1/2'' zincado 20 unidades Arnik</t>
        </is>
      </c>
      <c r="F1512" s="16" t="inlineStr">
        <is>
          <t>https://www.easy.cl/perno-cocina-con-tuerca-3-16x1-1-2-zincado-20-unidades-arnik-1258823/p</t>
        </is>
      </c>
      <c r="G1512" s="16" t="inlineStr">
        <is>
          <t>https://easycl.vteximg.com.br/arquivos/ids/4834758/1258823-0000-001.jpg?v=638733537746000000</t>
        </is>
      </c>
      <c r="H1512" s="17" t="n">
        <v>1390</v>
      </c>
      <c r="I1512" s="17" t="n">
        <v>1390</v>
      </c>
      <c r="J1512" s="18" t="inlineStr"/>
      <c r="K1512" s="15" t="inlineStr">
        <is>
          <t>Ferretería y Gasfitería</t>
        </is>
      </c>
      <c r="L1512" s="15" t="inlineStr">
        <is>
          <t>Fijaciones y Adhesivos</t>
        </is>
      </c>
      <c r="M1512" s="15" t="inlineStr">
        <is>
          <t>Pernos</t>
        </is>
      </c>
      <c r="N1512" s="15" t="inlineStr">
        <is>
          <t>Pernos Parker</t>
        </is>
      </c>
      <c r="O1512" s="19" t="n">
        <v>38.1</v>
      </c>
      <c r="P1512" s="19" t="n">
        <v>0.19</v>
      </c>
      <c r="Q1512" s="15" t="inlineStr">
        <is>
          <t>3/16 x 1 1/2"</t>
        </is>
      </c>
      <c r="R1512" s="15" t="inlineStr"/>
      <c r="S1512" s="15" t="inlineStr"/>
      <c r="T1512" s="15" t="inlineStr"/>
      <c r="U1512" s="15" t="inlineStr"/>
      <c r="V1512" s="15" t="inlineStr">
        <is>
          <t>Zincado brillante</t>
        </is>
      </c>
      <c r="W1512" s="17" t="n">
        <v>20</v>
      </c>
      <c r="X1512" s="15" t="inlineStr">
        <is>
          <t>2082004084123</t>
        </is>
      </c>
      <c r="Y1512" s="14" t="inlineStr">
        <is>
          <t>OutOfStock</t>
        </is>
      </c>
    </row>
    <row r="1513">
      <c r="A1513" s="6" t="inlineStr">
        <is>
          <t>easy-497796</t>
        </is>
      </c>
      <c r="B1513" s="7" t="inlineStr">
        <is>
          <t>easy</t>
        </is>
      </c>
      <c r="C1513" s="6" t="inlineStr">
        <is>
          <t>497796</t>
        </is>
      </c>
      <c r="D1513" s="8" t="inlineStr">
        <is>
          <t>Imporper</t>
        </is>
      </c>
      <c r="E1513" s="8" t="inlineStr">
        <is>
          <t>Perno Coche 5/16 x 4'' zincado con tuerca 4 unidades Imporper</t>
        </is>
      </c>
      <c r="F1513" s="9" t="inlineStr">
        <is>
          <t>https://www.easy.cl/perno-coche-5-16-x-4-zincado-con-tuerca-4-unidades-imporper-497796/p</t>
        </is>
      </c>
      <c r="G1513" s="9" t="inlineStr">
        <is>
          <t>https://easycl.vteximg.com.br/arquivos/ids/4811313/497796-0000-001.jpg?v=638733489636430000</t>
        </is>
      </c>
      <c r="H1513" s="10" t="n">
        <v>2170</v>
      </c>
      <c r="I1513" s="10" t="n">
        <v>2170</v>
      </c>
      <c r="J1513" s="11" t="inlineStr"/>
      <c r="K1513" s="8" t="inlineStr">
        <is>
          <t>Ferretería y Gasfitería</t>
        </is>
      </c>
      <c r="L1513" s="8" t="inlineStr">
        <is>
          <t>Fijaciones y Adhesivos</t>
        </is>
      </c>
      <c r="M1513" s="8" t="inlineStr">
        <is>
          <t>Pernos</t>
        </is>
      </c>
      <c r="N1513" s="8" t="inlineStr">
        <is>
          <t>Pernos Coche</t>
        </is>
      </c>
      <c r="O1513" s="12" t="n">
        <v>101.6</v>
      </c>
      <c r="P1513" s="12" t="n">
        <v>0.31</v>
      </c>
      <c r="Q1513" s="8" t="inlineStr">
        <is>
          <t>5/16 x 4"</t>
        </is>
      </c>
      <c r="R1513" s="8" t="inlineStr">
        <is>
          <t>Acero</t>
        </is>
      </c>
      <c r="S1513" s="8" t="inlineStr"/>
      <c r="T1513" s="8" t="inlineStr"/>
      <c r="U1513" s="8" t="inlineStr">
        <is>
          <t>Coche</t>
        </is>
      </c>
      <c r="V1513" s="8" t="inlineStr">
        <is>
          <t>Gris Zincado</t>
        </is>
      </c>
      <c r="W1513" s="10" t="n">
        <v>1</v>
      </c>
      <c r="X1513" s="8" t="inlineStr">
        <is>
          <t>7808770117330</t>
        </is>
      </c>
      <c r="Y1513" s="7" t="inlineStr">
        <is>
          <t>OutOfStock</t>
        </is>
      </c>
    </row>
    <row r="1514">
      <c r="A1514" s="13" t="inlineStr">
        <is>
          <t>easy-497795</t>
        </is>
      </c>
      <c r="B1514" s="14" t="inlineStr">
        <is>
          <t>easy</t>
        </is>
      </c>
      <c r="C1514" s="13" t="inlineStr">
        <is>
          <t>497795</t>
        </is>
      </c>
      <c r="D1514" s="15" t="inlineStr">
        <is>
          <t>Imporper</t>
        </is>
      </c>
      <c r="E1514" s="15" t="inlineStr">
        <is>
          <t>Perno Coche 5/16 x 4'' pavonado con tuerca 4 unidades Imporper</t>
        </is>
      </c>
      <c r="F1514" s="16" t="inlineStr">
        <is>
          <t>https://www.easy.cl/perno-coche-5-16-x-4-pavonado-con-tuerca-4-unidades-imporper-497795/p</t>
        </is>
      </c>
      <c r="G1514" s="16" t="inlineStr">
        <is>
          <t>https://easycl.vteximg.com.br/arquivos/ids/4811223/497795-0000-001.jpg?v=638733489573000000</t>
        </is>
      </c>
      <c r="H1514" s="17" t="n">
        <v>1590</v>
      </c>
      <c r="I1514" s="17" t="n">
        <v>1590</v>
      </c>
      <c r="J1514" s="18" t="inlineStr"/>
      <c r="K1514" s="15" t="inlineStr">
        <is>
          <t>Ferretería y Gasfitería</t>
        </is>
      </c>
      <c r="L1514" s="15" t="inlineStr">
        <is>
          <t>Fijaciones y Adhesivos</t>
        </is>
      </c>
      <c r="M1514" s="15" t="inlineStr">
        <is>
          <t>Pernos</t>
        </is>
      </c>
      <c r="N1514" s="15" t="inlineStr">
        <is>
          <t>Pernos Coche</t>
        </is>
      </c>
      <c r="O1514" s="19" t="n">
        <v>101.6</v>
      </c>
      <c r="P1514" s="19" t="n">
        <v>0.31</v>
      </c>
      <c r="Q1514" s="15" t="inlineStr">
        <is>
          <t>5/16 x 4"</t>
        </is>
      </c>
      <c r="R1514" s="15" t="inlineStr">
        <is>
          <t>Acero</t>
        </is>
      </c>
      <c r="S1514" s="15" t="inlineStr"/>
      <c r="T1514" s="15" t="inlineStr"/>
      <c r="U1514" s="15" t="inlineStr">
        <is>
          <t>Coche</t>
        </is>
      </c>
      <c r="V1514" s="15" t="inlineStr">
        <is>
          <t>Gris Pavonado</t>
        </is>
      </c>
      <c r="W1514" s="17" t="n">
        <v>1</v>
      </c>
      <c r="X1514" s="15" t="inlineStr">
        <is>
          <t>7808770117323</t>
        </is>
      </c>
      <c r="Y1514" s="14" t="inlineStr">
        <is>
          <t>OutOfStock</t>
        </is>
      </c>
    </row>
    <row r="1515">
      <c r="A1515" s="6" t="inlineStr">
        <is>
          <t>easy-906593</t>
        </is>
      </c>
      <c r="B1515" s="7" t="inlineStr">
        <is>
          <t>easy</t>
        </is>
      </c>
      <c r="C1515" s="6" t="inlineStr">
        <is>
          <t>906593</t>
        </is>
      </c>
      <c r="D1515" s="8" t="inlineStr">
        <is>
          <t>Mamut</t>
        </is>
      </c>
      <c r="E1515" s="8" t="inlineStr">
        <is>
          <t>Perno coche con tuerca 5/16x6'' pavonado 10 unidades Mamut</t>
        </is>
      </c>
      <c r="F1515" s="9" t="inlineStr">
        <is>
          <t>https://www.easy.cl/perno-coche-con-tuerca-5-16x6-pavonado-10-unidades-mamut-906593/p</t>
        </is>
      </c>
      <c r="G1515" s="9" t="inlineStr">
        <is>
          <t>https://easycl.vteximg.com.br/arquivos/ids/4965657/906593-0000-001.jpg?v=638742000650470000</t>
        </is>
      </c>
      <c r="H1515" s="10" t="n">
        <v>7030</v>
      </c>
      <c r="I1515" s="10" t="n">
        <v>7030</v>
      </c>
      <c r="J1515" s="11" t="inlineStr"/>
      <c r="K1515" s="8" t="inlineStr">
        <is>
          <t>Ferretería y Gasfitería</t>
        </is>
      </c>
      <c r="L1515" s="8" t="inlineStr">
        <is>
          <t>Fijaciones y Adhesivos</t>
        </is>
      </c>
      <c r="M1515" s="8" t="inlineStr">
        <is>
          <t>Pernos</t>
        </is>
      </c>
      <c r="N1515" s="8" t="inlineStr">
        <is>
          <t>Pernos Coche</t>
        </is>
      </c>
      <c r="O1515" s="12" t="n">
        <v>152.4</v>
      </c>
      <c r="P1515" s="12" t="n">
        <v>0.31</v>
      </c>
      <c r="Q1515" s="8" t="inlineStr">
        <is>
          <t>5/16 x 6"</t>
        </is>
      </c>
      <c r="R1515" s="8" t="inlineStr"/>
      <c r="S1515" s="8" t="inlineStr"/>
      <c r="T1515" s="8" t="inlineStr"/>
      <c r="U1515" s="8" t="inlineStr">
        <is>
          <t>Con tuerca</t>
        </is>
      </c>
      <c r="V1515" s="8" t="inlineStr"/>
      <c r="W1515" s="10" t="n">
        <v>10</v>
      </c>
      <c r="X1515" s="8" t="inlineStr">
        <is>
          <t>7809831151492</t>
        </is>
      </c>
      <c r="Y1515" s="7" t="inlineStr">
        <is>
          <t>OutOfStock</t>
        </is>
      </c>
    </row>
    <row r="1516">
      <c r="A1516" s="13" t="inlineStr">
        <is>
          <t>easy-387742</t>
        </is>
      </c>
      <c r="B1516" s="14" t="inlineStr">
        <is>
          <t>easy</t>
        </is>
      </c>
      <c r="C1516" s="13" t="inlineStr">
        <is>
          <t>387742</t>
        </is>
      </c>
      <c r="D1516" s="15" t="inlineStr">
        <is>
          <t>Arnik</t>
        </is>
      </c>
      <c r="E1516" s="15" t="inlineStr">
        <is>
          <t>Perno coche con tuerca zb. 1/4'' x 3''. Easy Fix</t>
        </is>
      </c>
      <c r="F1516" s="16" t="inlineStr">
        <is>
          <t>https://www.easy.cl/perno-coche-con-tuerca-zb-1-4-x-3-easy-fix-387742/p</t>
        </is>
      </c>
      <c r="G1516" s="16" t="inlineStr">
        <is>
          <t>https://easycl.vteximg.com.br/arquivos/ids/4809711/387742-0020-001.jpg?v=638733483772200000</t>
        </is>
      </c>
      <c r="H1516" s="17" t="n">
        <v>1690</v>
      </c>
      <c r="I1516" s="17" t="n">
        <v>1690</v>
      </c>
      <c r="J1516" s="18" t="inlineStr"/>
      <c r="K1516" s="15" t="inlineStr">
        <is>
          <t>Ferretería y Gasfitería</t>
        </is>
      </c>
      <c r="L1516" s="15" t="inlineStr">
        <is>
          <t>Fijaciones y Adhesivos</t>
        </is>
      </c>
      <c r="M1516" s="15" t="inlineStr">
        <is>
          <t>Pernos</t>
        </is>
      </c>
      <c r="N1516" s="15" t="inlineStr">
        <is>
          <t>Pernos Coche</t>
        </is>
      </c>
      <c r="O1516" s="19" t="n">
        <v>6.35</v>
      </c>
      <c r="P1516" s="19" t="inlineStr"/>
      <c r="Q1516" s="15" t="inlineStr">
        <is>
          <t>x 1/4"</t>
        </is>
      </c>
      <c r="R1516" s="15" t="inlineStr">
        <is>
          <t>Metal</t>
        </is>
      </c>
      <c r="S1516" s="15" t="inlineStr"/>
      <c r="T1516" s="15" t="inlineStr"/>
      <c r="U1516" s="15" t="inlineStr">
        <is>
          <t>Coche con tuerca ZB</t>
        </is>
      </c>
      <c r="V1516" s="15" t="inlineStr">
        <is>
          <t>Zincado brillante</t>
        </is>
      </c>
      <c r="W1516" s="17" t="n">
        <v>4</v>
      </c>
      <c r="X1516" s="15" t="inlineStr">
        <is>
          <t>2082000495626</t>
        </is>
      </c>
      <c r="Y1516" s="14" t="inlineStr">
        <is>
          <t>OutOfStock</t>
        </is>
      </c>
    </row>
    <row r="1517">
      <c r="A1517" s="6" t="inlineStr">
        <is>
          <t>easy-1258838</t>
        </is>
      </c>
      <c r="B1517" s="7" t="inlineStr">
        <is>
          <t>easy</t>
        </is>
      </c>
      <c r="C1517" s="6" t="inlineStr">
        <is>
          <t>1258838</t>
        </is>
      </c>
      <c r="D1517" s="8" t="inlineStr">
        <is>
          <t>Arnik</t>
        </is>
      </c>
      <c r="E1517" s="8" t="inlineStr">
        <is>
          <t>Perno cocina con tuerca 1/8x1/2'' zincado 20 unidades Arnik</t>
        </is>
      </c>
      <c r="F1517" s="9" t="inlineStr">
        <is>
          <t>https://www.easy.cl/perno-cocina-con-tuerca-1-8x1-2-zincado-20-unidades-arnik-1258838/p</t>
        </is>
      </c>
      <c r="G1517" s="9" t="inlineStr">
        <is>
          <t>https://easycl.vteximg.com.br/arquivos/ids/4835188/1258838-0000-001.jpg?v=638863565993400000</t>
        </is>
      </c>
      <c r="H1517" s="10" t="n">
        <v>950</v>
      </c>
      <c r="I1517" s="10" t="n">
        <v>950</v>
      </c>
      <c r="J1517" s="11" t="inlineStr"/>
      <c r="K1517" s="8" t="inlineStr">
        <is>
          <t>Ferretería y Gasfitería</t>
        </is>
      </c>
      <c r="L1517" s="8" t="inlineStr">
        <is>
          <t>Fijaciones y Adhesivos</t>
        </is>
      </c>
      <c r="M1517" s="8" t="inlineStr">
        <is>
          <t>Pernos</t>
        </is>
      </c>
      <c r="N1517" s="8" t="inlineStr">
        <is>
          <t>Pernos Parker</t>
        </is>
      </c>
      <c r="O1517" s="12" t="n">
        <v>12.7</v>
      </c>
      <c r="P1517" s="12" t="n">
        <v>0.12</v>
      </c>
      <c r="Q1517" s="8" t="inlineStr">
        <is>
          <t>1/8 x 1/2"</t>
        </is>
      </c>
      <c r="R1517" s="8" t="inlineStr"/>
      <c r="S1517" s="8" t="inlineStr"/>
      <c r="T1517" s="8" t="inlineStr"/>
      <c r="U1517" s="8" t="inlineStr"/>
      <c r="V1517" s="8" t="inlineStr">
        <is>
          <t>Zincado brillante</t>
        </is>
      </c>
      <c r="W1517" s="10" t="n">
        <v>20</v>
      </c>
      <c r="X1517" s="8" t="inlineStr">
        <is>
          <t>2082004084277</t>
        </is>
      </c>
      <c r="Y1517" s="7" t="inlineStr">
        <is>
          <t>OutOfStock</t>
        </is>
      </c>
    </row>
    <row r="1518">
      <c r="A1518" s="13" t="inlineStr">
        <is>
          <t>easy-1258837</t>
        </is>
      </c>
      <c r="B1518" s="14" t="inlineStr">
        <is>
          <t>easy</t>
        </is>
      </c>
      <c r="C1518" s="13" t="inlineStr">
        <is>
          <t>1258837</t>
        </is>
      </c>
      <c r="D1518" s="15" t="inlineStr">
        <is>
          <t>Arnik</t>
        </is>
      </c>
      <c r="E1518" s="15" t="inlineStr">
        <is>
          <t>Perno cocina con tuerca 1/8x3/4'' zincado 20 unidades Arnik</t>
        </is>
      </c>
      <c r="F1518" s="16" t="inlineStr">
        <is>
          <t>https://www.easy.cl/perno-cocina-con-tuerca-1-8x3-4-zincado-20-unidades-arnik-1258837/p</t>
        </is>
      </c>
      <c r="G1518" s="16" t="inlineStr">
        <is>
          <t>https://easycl.vteximg.com.br/arquivos/ids/4834910/1258837-0000-001.jpg?v=638733537793500000</t>
        </is>
      </c>
      <c r="H1518" s="17" t="n">
        <v>990</v>
      </c>
      <c r="I1518" s="17" t="n">
        <v>990</v>
      </c>
      <c r="J1518" s="18" t="inlineStr"/>
      <c r="K1518" s="15" t="inlineStr">
        <is>
          <t>Ferretería y Gasfitería</t>
        </is>
      </c>
      <c r="L1518" s="15" t="inlineStr">
        <is>
          <t>Fijaciones y Adhesivos</t>
        </is>
      </c>
      <c r="M1518" s="15" t="inlineStr">
        <is>
          <t>Pernos</t>
        </is>
      </c>
      <c r="N1518" s="15" t="inlineStr">
        <is>
          <t>Pernos Parker</t>
        </is>
      </c>
      <c r="O1518" s="19" t="n">
        <v>19.05</v>
      </c>
      <c r="P1518" s="19" t="n">
        <v>0.12</v>
      </c>
      <c r="Q1518" s="15" t="inlineStr">
        <is>
          <t>1/8 x 3/4"</t>
        </is>
      </c>
      <c r="R1518" s="15" t="inlineStr"/>
      <c r="S1518" s="15" t="inlineStr"/>
      <c r="T1518" s="15" t="inlineStr"/>
      <c r="U1518" s="15" t="inlineStr"/>
      <c r="V1518" s="15" t="inlineStr">
        <is>
          <t>Zincado brillante</t>
        </is>
      </c>
      <c r="W1518" s="17" t="n">
        <v>20</v>
      </c>
      <c r="X1518" s="15" t="inlineStr">
        <is>
          <t>2082004084260</t>
        </is>
      </c>
      <c r="Y1518" s="14" t="inlineStr">
        <is>
          <t>OutOfStock</t>
        </is>
      </c>
    </row>
    <row r="1519">
      <c r="A1519" s="6" t="inlineStr">
        <is>
          <t>easy-906602</t>
        </is>
      </c>
      <c r="B1519" s="7" t="inlineStr">
        <is>
          <t>easy</t>
        </is>
      </c>
      <c r="C1519" s="6" t="inlineStr">
        <is>
          <t>906602</t>
        </is>
      </c>
      <c r="D1519" s="8" t="inlineStr">
        <is>
          <t>Mamut</t>
        </is>
      </c>
      <c r="E1519" s="8" t="inlineStr">
        <is>
          <t>Perno coche con tuerca 3/8x6'' pavonado 10 unidades Mamut</t>
        </is>
      </c>
      <c r="F1519" s="9" t="inlineStr">
        <is>
          <t>https://www.easy.cl/perno-coche-con-tuerca-3-8x6-pavonado-10-unidades-mamut-906602/p</t>
        </is>
      </c>
      <c r="G1519" s="9" t="inlineStr">
        <is>
          <t>https://easycl.vteximg.com.br/arquivos/ids/4965499/906602-0000-001.jpg?v=638742000502370000</t>
        </is>
      </c>
      <c r="H1519" s="10" t="n">
        <v>9740</v>
      </c>
      <c r="I1519" s="10" t="n">
        <v>9740</v>
      </c>
      <c r="J1519" s="11" t="inlineStr"/>
      <c r="K1519" s="8" t="inlineStr">
        <is>
          <t>Ferretería y Gasfitería</t>
        </is>
      </c>
      <c r="L1519" s="8" t="inlineStr">
        <is>
          <t>Fijaciones y Adhesivos</t>
        </is>
      </c>
      <c r="M1519" s="8" t="inlineStr">
        <is>
          <t>Pernos</t>
        </is>
      </c>
      <c r="N1519" s="8" t="inlineStr">
        <is>
          <t>Pernos Coche</t>
        </is>
      </c>
      <c r="O1519" s="12" t="n">
        <v>152.4</v>
      </c>
      <c r="P1519" s="12" t="n">
        <v>0.38</v>
      </c>
      <c r="Q1519" s="8" t="inlineStr">
        <is>
          <t>3/8 x 6"</t>
        </is>
      </c>
      <c r="R1519" s="8" t="inlineStr"/>
      <c r="S1519" s="8" t="inlineStr"/>
      <c r="T1519" s="8" t="inlineStr"/>
      <c r="U1519" s="8" t="inlineStr">
        <is>
          <t>Con tuerca</t>
        </is>
      </c>
      <c r="V1519" s="8" t="inlineStr"/>
      <c r="W1519" s="10" t="n">
        <v>10</v>
      </c>
      <c r="X1519" s="8" t="inlineStr">
        <is>
          <t>7809831151584</t>
        </is>
      </c>
      <c r="Y1519" s="7" t="inlineStr">
        <is>
          <t>OutOfStock</t>
        </is>
      </c>
    </row>
    <row r="1520">
      <c r="A1520" s="13" t="inlineStr">
        <is>
          <t>easy-1258835</t>
        </is>
      </c>
      <c r="B1520" s="14" t="inlineStr">
        <is>
          <t>easy</t>
        </is>
      </c>
      <c r="C1520" s="13" t="inlineStr">
        <is>
          <t>1258835</t>
        </is>
      </c>
      <c r="D1520" s="15" t="inlineStr">
        <is>
          <t>Arnik</t>
        </is>
      </c>
      <c r="E1520" s="15" t="inlineStr">
        <is>
          <t>Perno cocina con tuerca 1/8x1 1/4'' zincado 20 unidades Arnik</t>
        </is>
      </c>
      <c r="F1520" s="16" t="inlineStr">
        <is>
          <t>https://www.easy.cl/perno-cocina-con-tuerca-1-8x1-1-4-zincado-20-unidades-arnik-1258835/p</t>
        </is>
      </c>
      <c r="G1520" s="16" t="inlineStr">
        <is>
          <t>https://easycl.vteximg.com.br/arquivos/ids/4834366/1258835-0000-001.jpg?v=638733537609770000</t>
        </is>
      </c>
      <c r="H1520" s="17" t="n">
        <v>1140</v>
      </c>
      <c r="I1520" s="17" t="n">
        <v>1140</v>
      </c>
      <c r="J1520" s="18" t="inlineStr"/>
      <c r="K1520" s="15" t="inlineStr">
        <is>
          <t>Ferretería y Gasfitería</t>
        </is>
      </c>
      <c r="L1520" s="15" t="inlineStr">
        <is>
          <t>Fijaciones y Adhesivos</t>
        </is>
      </c>
      <c r="M1520" s="15" t="inlineStr">
        <is>
          <t>Pernos</t>
        </is>
      </c>
      <c r="N1520" s="15" t="inlineStr">
        <is>
          <t>Pernos Parker</t>
        </is>
      </c>
      <c r="O1520" s="19" t="n">
        <v>31.75</v>
      </c>
      <c r="P1520" s="19" t="n">
        <v>0.12</v>
      </c>
      <c r="Q1520" s="15" t="inlineStr">
        <is>
          <t>1/8 x 1 1/4"</t>
        </is>
      </c>
      <c r="R1520" s="15" t="inlineStr"/>
      <c r="S1520" s="15" t="inlineStr"/>
      <c r="T1520" s="15" t="inlineStr"/>
      <c r="U1520" s="15" t="inlineStr"/>
      <c r="V1520" s="15" t="inlineStr">
        <is>
          <t>Zincado brillante</t>
        </is>
      </c>
      <c r="W1520" s="17" t="n">
        <v>20</v>
      </c>
      <c r="X1520" s="15" t="inlineStr">
        <is>
          <t>2082004084246</t>
        </is>
      </c>
      <c r="Y1520" s="14" t="inlineStr">
        <is>
          <t>OutOfStock</t>
        </is>
      </c>
    </row>
    <row r="1521">
      <c r="A1521" s="6" t="inlineStr">
        <is>
          <t>easy-387764</t>
        </is>
      </c>
      <c r="B1521" s="7" t="inlineStr">
        <is>
          <t>easy</t>
        </is>
      </c>
      <c r="C1521" s="6" t="inlineStr">
        <is>
          <t>387764</t>
        </is>
      </c>
      <c r="D1521" s="8" t="inlineStr">
        <is>
          <t>Arnik</t>
        </is>
      </c>
      <c r="E1521" s="8" t="inlineStr">
        <is>
          <t>Perno coche con tuerca zb. 3/8'' x 4''. Easy Fix</t>
        </is>
      </c>
      <c r="F1521" s="9" t="inlineStr">
        <is>
          <t>https://www.easy.cl/perno-coche-con-tuerca-zb-3-8-x-4-easy-fix-387764/p</t>
        </is>
      </c>
      <c r="G1521" s="9" t="inlineStr">
        <is>
          <t>https://easycl.vteximg.com.br/arquivos/ids/4809634/387764-0020-001.jpg?v=638733483708430000</t>
        </is>
      </c>
      <c r="H1521" s="10" t="n">
        <v>2250</v>
      </c>
      <c r="I1521" s="10" t="n">
        <v>2250</v>
      </c>
      <c r="J1521" s="11" t="inlineStr"/>
      <c r="K1521" s="8" t="inlineStr">
        <is>
          <t>Ferretería y Gasfitería</t>
        </is>
      </c>
      <c r="L1521" s="8" t="inlineStr">
        <is>
          <t>Fijaciones y Adhesivos</t>
        </is>
      </c>
      <c r="M1521" s="8" t="inlineStr">
        <is>
          <t>Pernos</t>
        </is>
      </c>
      <c r="N1521" s="8" t="inlineStr">
        <is>
          <t>Pernos Coche</t>
        </is>
      </c>
      <c r="O1521" s="12" t="n">
        <v>9.52</v>
      </c>
      <c r="P1521" s="12" t="inlineStr"/>
      <c r="Q1521" s="8" t="inlineStr">
        <is>
          <t>x 3/8"</t>
        </is>
      </c>
      <c r="R1521" s="8" t="inlineStr">
        <is>
          <t>Metal</t>
        </is>
      </c>
      <c r="S1521" s="8" t="inlineStr"/>
      <c r="T1521" s="8" t="inlineStr"/>
      <c r="U1521" s="8" t="inlineStr">
        <is>
          <t>Coche con tuerca ZB</t>
        </is>
      </c>
      <c r="V1521" s="8" t="inlineStr">
        <is>
          <t>Zincado brillante</t>
        </is>
      </c>
      <c r="W1521" s="10" t="n">
        <v>2</v>
      </c>
      <c r="X1521" s="8" t="inlineStr">
        <is>
          <t>2082000495787</t>
        </is>
      </c>
      <c r="Y1521" s="7" t="inlineStr">
        <is>
          <t>OutOfStock</t>
        </is>
      </c>
    </row>
    <row r="1522">
      <c r="A1522" s="13" t="inlineStr">
        <is>
          <t>easy-906600</t>
        </is>
      </c>
      <c r="B1522" s="14" t="inlineStr">
        <is>
          <t>easy</t>
        </is>
      </c>
      <c r="C1522" s="13" t="inlineStr">
        <is>
          <t>906600</t>
        </is>
      </c>
      <c r="D1522" s="15" t="inlineStr">
        <is>
          <t>Mamut</t>
        </is>
      </c>
      <c r="E1522" s="15" t="inlineStr">
        <is>
          <t>Perno coche pav con tuerca 3/8x4'' 10 unidades Mamut</t>
        </is>
      </c>
      <c r="F1522" s="16" t="inlineStr">
        <is>
          <t>https://www.easy.cl/perno-coche-pav-con-tuerca-3-8x4-10-unidades-mamut-906600/p</t>
        </is>
      </c>
      <c r="G1522" s="16" t="inlineStr">
        <is>
          <t>https://easycl.vteximg.com.br/arquivos/ids/4815697/906600-0000-001.jpg?v=638733501969730000</t>
        </is>
      </c>
      <c r="H1522" s="17" t="n">
        <v>7260</v>
      </c>
      <c r="I1522" s="17" t="n">
        <v>7260</v>
      </c>
      <c r="J1522" s="18" t="inlineStr"/>
      <c r="K1522" s="15" t="inlineStr">
        <is>
          <t>Ferretería y Gasfitería</t>
        </is>
      </c>
      <c r="L1522" s="15" t="inlineStr">
        <is>
          <t>Fijaciones y Adhesivos</t>
        </is>
      </c>
      <c r="M1522" s="15" t="inlineStr">
        <is>
          <t>Pernos</t>
        </is>
      </c>
      <c r="N1522" s="15" t="inlineStr">
        <is>
          <t>Pernos Coche</t>
        </is>
      </c>
      <c r="O1522" s="19" t="n">
        <v>101.6</v>
      </c>
      <c r="P1522" s="19" t="n">
        <v>0.38</v>
      </c>
      <c r="Q1522" s="15" t="inlineStr">
        <is>
          <t>3/8 x 4"</t>
        </is>
      </c>
      <c r="R1522" s="15" t="inlineStr">
        <is>
          <t>Acero</t>
        </is>
      </c>
      <c r="S1522" s="15" t="inlineStr"/>
      <c r="T1522" s="15" t="inlineStr"/>
      <c r="U1522" s="15" t="inlineStr">
        <is>
          <t>Coche</t>
        </is>
      </c>
      <c r="V1522" s="15" t="inlineStr">
        <is>
          <t>Pavonado</t>
        </is>
      </c>
      <c r="W1522" s="17" t="n">
        <v>10</v>
      </c>
      <c r="X1522" s="15" t="inlineStr">
        <is>
          <t>7809831151560</t>
        </is>
      </c>
      <c r="Y1522" s="14" t="inlineStr">
        <is>
          <t>OutOfStock</t>
        </is>
      </c>
    </row>
    <row r="1523">
      <c r="A1523" s="6" t="inlineStr">
        <is>
          <t>easy-906626</t>
        </is>
      </c>
      <c r="B1523" s="7" t="inlineStr">
        <is>
          <t>easy</t>
        </is>
      </c>
      <c r="C1523" s="6" t="inlineStr">
        <is>
          <t>906626</t>
        </is>
      </c>
      <c r="D1523" s="8" t="inlineStr">
        <is>
          <t>Mamut</t>
        </is>
      </c>
      <c r="E1523" s="8" t="inlineStr">
        <is>
          <t>Perno coche con tuerca 3/8x6'' zincado 10 unidades Mamut</t>
        </is>
      </c>
      <c r="F1523" s="9" t="inlineStr">
        <is>
          <t>https://www.easy.cl/perno-coche-con-tuerca-3-8x6-zincado-10-unidades-mamut-906626/p</t>
        </is>
      </c>
      <c r="G1523" s="9" t="inlineStr">
        <is>
          <t>https://easycl.vteximg.com.br/arquivos/ids/4965651/906626-0000-001.jpg?v=638863658363270000</t>
        </is>
      </c>
      <c r="H1523" s="10" t="n">
        <v>9670</v>
      </c>
      <c r="I1523" s="10" t="n">
        <v>9670</v>
      </c>
      <c r="J1523" s="11" t="inlineStr"/>
      <c r="K1523" s="8" t="inlineStr">
        <is>
          <t>Ferretería y Gasfitería</t>
        </is>
      </c>
      <c r="L1523" s="8" t="inlineStr">
        <is>
          <t>Fijaciones y Adhesivos</t>
        </is>
      </c>
      <c r="M1523" s="8" t="inlineStr">
        <is>
          <t>Pernos</t>
        </is>
      </c>
      <c r="N1523" s="8" t="inlineStr">
        <is>
          <t>Pernos Coche</t>
        </is>
      </c>
      <c r="O1523" s="12" t="n">
        <v>152.4</v>
      </c>
      <c r="P1523" s="12" t="n">
        <v>0.38</v>
      </c>
      <c r="Q1523" s="8" t="inlineStr">
        <is>
          <t>3/8 x 6"</t>
        </is>
      </c>
      <c r="R1523" s="8" t="inlineStr"/>
      <c r="S1523" s="8" t="inlineStr"/>
      <c r="T1523" s="8" t="inlineStr"/>
      <c r="U1523" s="8" t="inlineStr">
        <is>
          <t>Con tuerca</t>
        </is>
      </c>
      <c r="V1523" s="8" t="inlineStr"/>
      <c r="W1523" s="10" t="n">
        <v>10</v>
      </c>
      <c r="X1523" s="8" t="inlineStr">
        <is>
          <t>7809831151805</t>
        </is>
      </c>
      <c r="Y1523" s="7" t="inlineStr">
        <is>
          <t>OutOfStock</t>
        </is>
      </c>
    </row>
    <row r="1524">
      <c r="A1524" s="13" t="inlineStr">
        <is>
          <t>easy-906617</t>
        </is>
      </c>
      <c r="B1524" s="14" t="inlineStr">
        <is>
          <t>easy</t>
        </is>
      </c>
      <c r="C1524" s="13" t="inlineStr">
        <is>
          <t>906617</t>
        </is>
      </c>
      <c r="D1524" s="15" t="inlineStr">
        <is>
          <t>Mamut</t>
        </is>
      </c>
      <c r="E1524" s="15" t="inlineStr">
        <is>
          <t>Perno coche con tuerca 5/16x16'' zincado 10 unidades Mamut</t>
        </is>
      </c>
      <c r="F1524" s="16" t="inlineStr">
        <is>
          <t>https://www.easy.cl/perno-coche-con-tuerca-5-16x16-zincado-10-unidades-mamut-906617/p</t>
        </is>
      </c>
      <c r="G1524" s="16" t="inlineStr">
        <is>
          <t>https://easycl.vteximg.com.br/arquivos/ids/4965675/906617-0000-001.jpg?v=638742000663670000</t>
        </is>
      </c>
      <c r="H1524" s="17" t="n">
        <v>6990</v>
      </c>
      <c r="I1524" s="17" t="n">
        <v>6990</v>
      </c>
      <c r="J1524" s="18" t="inlineStr"/>
      <c r="K1524" s="15" t="inlineStr">
        <is>
          <t>Ferretería y Gasfitería</t>
        </is>
      </c>
      <c r="L1524" s="15" t="inlineStr">
        <is>
          <t>Fijaciones y Adhesivos</t>
        </is>
      </c>
      <c r="M1524" s="15" t="inlineStr">
        <is>
          <t>Pernos</t>
        </is>
      </c>
      <c r="N1524" s="15" t="inlineStr">
        <is>
          <t>Pernos Coche</t>
        </is>
      </c>
      <c r="O1524" s="19" t="n">
        <v>406.4</v>
      </c>
      <c r="P1524" s="19" t="n">
        <v>0.31</v>
      </c>
      <c r="Q1524" s="15" t="inlineStr">
        <is>
          <t>5/16 x 16"</t>
        </is>
      </c>
      <c r="R1524" s="15" t="inlineStr"/>
      <c r="S1524" s="15" t="inlineStr"/>
      <c r="T1524" s="15" t="inlineStr"/>
      <c r="U1524" s="15" t="inlineStr">
        <is>
          <t>Con tuerca</t>
        </is>
      </c>
      <c r="V1524" s="15" t="inlineStr"/>
      <c r="W1524" s="17" t="n">
        <v>10</v>
      </c>
      <c r="X1524" s="15" t="inlineStr">
        <is>
          <t>7809831151713</t>
        </is>
      </c>
      <c r="Y1524" s="14" t="inlineStr">
        <is>
          <t>OutOfStock</t>
        </is>
      </c>
    </row>
    <row r="1525">
      <c r="A1525" s="6" t="inlineStr">
        <is>
          <t>easy-497806</t>
        </is>
      </c>
      <c r="B1525" s="7" t="inlineStr">
        <is>
          <t>easy</t>
        </is>
      </c>
      <c r="C1525" s="6" t="inlineStr">
        <is>
          <t>497806</t>
        </is>
      </c>
      <c r="D1525" s="8" t="inlineStr">
        <is>
          <t>Imporper</t>
        </is>
      </c>
      <c r="E1525" s="8" t="inlineStr">
        <is>
          <t>Perno coche 3/8x1 1/4'' con tuerca Imporper.</t>
        </is>
      </c>
      <c r="F1525" s="9" t="inlineStr">
        <is>
          <t>https://www.easy.cl/perno-coche-3-8x1-1-4-con-tuerca-imporper-497806/p</t>
        </is>
      </c>
      <c r="G1525" s="9" t="inlineStr">
        <is>
          <t>https://easycl.vteximg.com.br/arquivos/ids/4811462/497806-0000-001.jpg?v=638863654870830000</t>
        </is>
      </c>
      <c r="H1525" s="10" t="n">
        <v>780</v>
      </c>
      <c r="I1525" s="10" t="n">
        <v>780</v>
      </c>
      <c r="J1525" s="11" t="inlineStr"/>
      <c r="K1525" s="8" t="inlineStr">
        <is>
          <t>Ferretería y Gasfitería</t>
        </is>
      </c>
      <c r="L1525" s="8" t="inlineStr">
        <is>
          <t>Fijaciones y Adhesivos</t>
        </is>
      </c>
      <c r="M1525" s="8" t="inlineStr">
        <is>
          <t>Pernos</t>
        </is>
      </c>
      <c r="N1525" s="8" t="inlineStr">
        <is>
          <t>Pernos Coche</t>
        </is>
      </c>
      <c r="O1525" s="12" t="n">
        <v>31.75</v>
      </c>
      <c r="P1525" s="12" t="n">
        <v>0.38</v>
      </c>
      <c r="Q1525" s="8" t="inlineStr">
        <is>
          <t>3/8 x 1 1/4"</t>
        </is>
      </c>
      <c r="R1525" s="8" t="inlineStr">
        <is>
          <t>Acero</t>
        </is>
      </c>
      <c r="S1525" s="8" t="inlineStr"/>
      <c r="T1525" s="8" t="inlineStr"/>
      <c r="U1525" s="8" t="inlineStr"/>
      <c r="V1525" s="8" t="inlineStr">
        <is>
          <t>Zincado</t>
        </is>
      </c>
      <c r="W1525" s="10" t="n">
        <v>1</v>
      </c>
      <c r="X1525" s="8" t="inlineStr">
        <is>
          <t>7808770117439</t>
        </is>
      </c>
      <c r="Y1525" s="7" t="inlineStr">
        <is>
          <t>OutOfStock</t>
        </is>
      </c>
    </row>
    <row r="1526">
      <c r="A1526" s="13" t="inlineStr">
        <is>
          <t>easy-497805</t>
        </is>
      </c>
      <c r="B1526" s="14" t="inlineStr">
        <is>
          <t>easy</t>
        </is>
      </c>
      <c r="C1526" s="13" t="inlineStr">
        <is>
          <t>497805</t>
        </is>
      </c>
      <c r="D1526" s="15" t="inlineStr">
        <is>
          <t>Imporper</t>
        </is>
      </c>
      <c r="E1526" s="15" t="inlineStr">
        <is>
          <t>Perno coche 3/8x1 1/4'' con tuerca Imporper.</t>
        </is>
      </c>
      <c r="F1526" s="16" t="inlineStr">
        <is>
          <t>https://www.easy.cl/perno-coche-3-8x1-1-4-con-tuerca-imporper-497805/p</t>
        </is>
      </c>
      <c r="G1526" s="16" t="inlineStr">
        <is>
          <t>https://easycl.vteximg.com.br/arquivos/ids/4811184/497805-0000-001.jpg?v=638863652941870000</t>
        </is>
      </c>
      <c r="H1526" s="17" t="n">
        <v>820</v>
      </c>
      <c r="I1526" s="17" t="n">
        <v>820</v>
      </c>
      <c r="J1526" s="18" t="inlineStr"/>
      <c r="K1526" s="15" t="inlineStr">
        <is>
          <t>Ferretería y Gasfitería</t>
        </is>
      </c>
      <c r="L1526" s="15" t="inlineStr">
        <is>
          <t>Fijaciones y Adhesivos</t>
        </is>
      </c>
      <c r="M1526" s="15" t="inlineStr">
        <is>
          <t>Pernos</t>
        </is>
      </c>
      <c r="N1526" s="15" t="inlineStr">
        <is>
          <t>Pernos Coche</t>
        </is>
      </c>
      <c r="O1526" s="19" t="n">
        <v>31.75</v>
      </c>
      <c r="P1526" s="19" t="n">
        <v>0.38</v>
      </c>
      <c r="Q1526" s="15" t="inlineStr">
        <is>
          <t>3/8 x 1 1/4"</t>
        </is>
      </c>
      <c r="R1526" s="15" t="inlineStr">
        <is>
          <t>Acero</t>
        </is>
      </c>
      <c r="S1526" s="15" t="inlineStr"/>
      <c r="T1526" s="15" t="inlineStr"/>
      <c r="U1526" s="15" t="inlineStr"/>
      <c r="V1526" s="15" t="inlineStr"/>
      <c r="W1526" s="17" t="n">
        <v>1</v>
      </c>
      <c r="X1526" s="15" t="inlineStr">
        <is>
          <t>7808770117422</t>
        </is>
      </c>
      <c r="Y1526" s="14" t="inlineStr">
        <is>
          <t>OutOfStock</t>
        </is>
      </c>
    </row>
    <row r="1527">
      <c r="A1527" s="6" t="inlineStr">
        <is>
          <t>easy-464131</t>
        </is>
      </c>
      <c r="B1527" s="7" t="inlineStr">
        <is>
          <t>easy</t>
        </is>
      </c>
      <c r="C1527" s="6" t="inlineStr">
        <is>
          <t>464131</t>
        </is>
      </c>
      <c r="D1527" s="8" t="inlineStr">
        <is>
          <t>Arnik</t>
        </is>
      </c>
      <c r="E1527" s="8" t="inlineStr">
        <is>
          <t>Perno cocina ranura combinada con tuerca zb. 5/32'' x 1''. Easy Fix</t>
        </is>
      </c>
      <c r="F1527" s="9" t="inlineStr">
        <is>
          <t>https://www.easy.cl/perno-cocina-ranura-combinada-con-tuerca-zb-5-32-x-1-easy-fix-464131/p</t>
        </is>
      </c>
      <c r="G1527" s="9" t="inlineStr">
        <is>
          <t>https://easycl.vteximg.com.br/arquivos/ids/4810262/464131-0020-001.jpg?v=638733486794400000</t>
        </is>
      </c>
      <c r="H1527" s="10" t="n">
        <v>830</v>
      </c>
      <c r="I1527" s="10" t="n">
        <v>830</v>
      </c>
      <c r="J1527" s="11" t="inlineStr"/>
      <c r="K1527" s="8" t="inlineStr">
        <is>
          <t>Ferretería y Gasfitería</t>
        </is>
      </c>
      <c r="L1527" s="8" t="inlineStr">
        <is>
          <t>Fijaciones y Adhesivos</t>
        </is>
      </c>
      <c r="M1527" s="8" t="inlineStr">
        <is>
          <t>Pernos</t>
        </is>
      </c>
      <c r="N1527" s="8" t="inlineStr">
        <is>
          <t>Pernos Parker</t>
        </is>
      </c>
      <c r="O1527" s="12" t="n">
        <v>3.97</v>
      </c>
      <c r="P1527" s="12" t="inlineStr"/>
      <c r="Q1527" s="8" t="inlineStr">
        <is>
          <t>x 5/32"</t>
        </is>
      </c>
      <c r="R1527" s="8" t="inlineStr">
        <is>
          <t>Metal</t>
        </is>
      </c>
      <c r="S1527" s="8" t="inlineStr"/>
      <c r="T1527" s="8" t="inlineStr"/>
      <c r="U1527" s="8" t="inlineStr">
        <is>
          <t>Ranura combinada</t>
        </is>
      </c>
      <c r="V1527" s="8" t="inlineStr">
        <is>
          <t>Zincado brillante</t>
        </is>
      </c>
      <c r="W1527" s="10" t="n">
        <v>5</v>
      </c>
      <c r="X1527" s="8" t="inlineStr">
        <is>
          <t>2082000670900</t>
        </is>
      </c>
      <c r="Y1527" s="7" t="inlineStr">
        <is>
          <t>OutOfStock</t>
        </is>
      </c>
    </row>
    <row r="1528">
      <c r="A1528" s="13" t="inlineStr">
        <is>
          <t>easy-464128</t>
        </is>
      </c>
      <c r="B1528" s="14" t="inlineStr">
        <is>
          <t>easy</t>
        </is>
      </c>
      <c r="C1528" s="13" t="inlineStr">
        <is>
          <t>464128</t>
        </is>
      </c>
      <c r="D1528" s="15" t="inlineStr">
        <is>
          <t>Mamut</t>
        </is>
      </c>
      <c r="E1528" s="15" t="inlineStr">
        <is>
          <t>Perno cocina ranura combinada con tuerca zb. 5/32'' x 3/8''. Easy Fix</t>
        </is>
      </c>
      <c r="F1528" s="16" t="inlineStr">
        <is>
          <t>https://www.easy.cl/perno-cocina-ranura-combinada-con-tuerca-zb-5-32-x-3-8-easy-fix-464128/p</t>
        </is>
      </c>
      <c r="G1528" s="16" t="inlineStr">
        <is>
          <t>https://easycl.vteximg.com.br/arquivos/ids/4809859/464128-0020-001.jpg?v=638733486520500000</t>
        </is>
      </c>
      <c r="H1528" s="17" t="n">
        <v>740</v>
      </c>
      <c r="I1528" s="17" t="n">
        <v>740</v>
      </c>
      <c r="J1528" s="18" t="inlineStr"/>
      <c r="K1528" s="15" t="inlineStr">
        <is>
          <t>Ferretería y Gasfitería</t>
        </is>
      </c>
      <c r="L1528" s="15" t="inlineStr">
        <is>
          <t>Fijaciones y Adhesivos</t>
        </is>
      </c>
      <c r="M1528" s="15" t="inlineStr">
        <is>
          <t>Pernos</t>
        </is>
      </c>
      <c r="N1528" s="15" t="inlineStr">
        <is>
          <t>Pernos Parker</t>
        </is>
      </c>
      <c r="O1528" s="19" t="n">
        <v>3.97</v>
      </c>
      <c r="P1528" s="19" t="inlineStr"/>
      <c r="Q1528" s="15" t="inlineStr">
        <is>
          <t>x 5/32"</t>
        </is>
      </c>
      <c r="R1528" s="15" t="inlineStr">
        <is>
          <t>Metal</t>
        </is>
      </c>
      <c r="S1528" s="15" t="inlineStr"/>
      <c r="T1528" s="15" t="inlineStr"/>
      <c r="U1528" s="15" t="inlineStr">
        <is>
          <t>Cocina ranura combinada con tuerca ZB</t>
        </is>
      </c>
      <c r="V1528" s="15" t="inlineStr">
        <is>
          <t>Zincado brillante</t>
        </is>
      </c>
      <c r="W1528" s="17" t="n">
        <v>5</v>
      </c>
      <c r="X1528" s="15" t="inlineStr">
        <is>
          <t>2082000670870</t>
        </is>
      </c>
      <c r="Y1528" s="14" t="inlineStr">
        <is>
          <t>OutOfStock</t>
        </is>
      </c>
    </row>
    <row r="1529">
      <c r="A1529" s="6" t="inlineStr">
        <is>
          <t>easy-1258832</t>
        </is>
      </c>
      <c r="B1529" s="7" t="inlineStr">
        <is>
          <t>easy</t>
        </is>
      </c>
      <c r="C1529" s="6" t="inlineStr">
        <is>
          <t>1258832</t>
        </is>
      </c>
      <c r="D1529" s="8" t="inlineStr">
        <is>
          <t>Arnik</t>
        </is>
      </c>
      <c r="E1529" s="8" t="inlineStr">
        <is>
          <t>Perno cocina con tuerca 5/32x1/2'' zincado 20 unidades Arnik</t>
        </is>
      </c>
      <c r="F1529" s="9" t="inlineStr">
        <is>
          <t>https://www.easy.cl/perno-cocina-con-tuerca-5-32x1-2-zincado-20-unidades-arnik-1258832/p</t>
        </is>
      </c>
      <c r="G1529" s="9" t="inlineStr">
        <is>
          <t>https://easycl.vteximg.com.br/arquivos/ids/4834703/1258832-0000-001.jpg?v=638863565508970000</t>
        </is>
      </c>
      <c r="H1529" s="10" t="n">
        <v>990</v>
      </c>
      <c r="I1529" s="10" t="n">
        <v>990</v>
      </c>
      <c r="J1529" s="11" t="inlineStr"/>
      <c r="K1529" s="8" t="inlineStr">
        <is>
          <t>Ferretería y Gasfitería</t>
        </is>
      </c>
      <c r="L1529" s="8" t="inlineStr">
        <is>
          <t>Fijaciones y Adhesivos</t>
        </is>
      </c>
      <c r="M1529" s="8" t="inlineStr">
        <is>
          <t>Pernos</t>
        </is>
      </c>
      <c r="N1529" s="8" t="inlineStr">
        <is>
          <t>Pernos Parker</t>
        </is>
      </c>
      <c r="O1529" s="12" t="n">
        <v>12.7</v>
      </c>
      <c r="P1529" s="12" t="n">
        <v>0.16</v>
      </c>
      <c r="Q1529" s="8" t="inlineStr">
        <is>
          <t>5/32 x 1/2"</t>
        </is>
      </c>
      <c r="R1529" s="8" t="inlineStr"/>
      <c r="S1529" s="8" t="inlineStr"/>
      <c r="T1529" s="8" t="inlineStr"/>
      <c r="U1529" s="8" t="inlineStr"/>
      <c r="V1529" s="8" t="inlineStr">
        <is>
          <t>Zincado brillante</t>
        </is>
      </c>
      <c r="W1529" s="10" t="n">
        <v>20</v>
      </c>
      <c r="X1529" s="8" t="inlineStr">
        <is>
          <t>2082004084215</t>
        </is>
      </c>
      <c r="Y1529" s="7" t="inlineStr">
        <is>
          <t>OutOfStock</t>
        </is>
      </c>
    </row>
    <row r="1530">
      <c r="A1530" s="13" t="inlineStr">
        <is>
          <t>easy-1258829</t>
        </is>
      </c>
      <c r="B1530" s="14" t="inlineStr">
        <is>
          <t>easy</t>
        </is>
      </c>
      <c r="C1530" s="13" t="inlineStr">
        <is>
          <t>1258829</t>
        </is>
      </c>
      <c r="D1530" s="15" t="inlineStr">
        <is>
          <t>Arnik</t>
        </is>
      </c>
      <c r="E1530" s="15" t="inlineStr">
        <is>
          <t>Perno cocina con tuerca 5/32x1 1/2'' zincado 20 unidades Arnik</t>
        </is>
      </c>
      <c r="F1530" s="16" t="inlineStr">
        <is>
          <t>https://www.easy.cl/perno-cocina-con-tuerca-5-32x1-1-2-zincado-20-unidades-arnik-1258829/p</t>
        </is>
      </c>
      <c r="G1530" s="16" t="inlineStr">
        <is>
          <t>https://easycl.vteximg.com.br/arquivos/ids/4834516/1258829-0000-001.jpg?v=638733537666770000</t>
        </is>
      </c>
      <c r="H1530" s="17" t="n">
        <v>1290</v>
      </c>
      <c r="I1530" s="17" t="n">
        <v>1290</v>
      </c>
      <c r="J1530" s="18" t="inlineStr"/>
      <c r="K1530" s="15" t="inlineStr">
        <is>
          <t>Ferretería y Gasfitería</t>
        </is>
      </c>
      <c r="L1530" s="15" t="inlineStr">
        <is>
          <t>Fijaciones y Adhesivos</t>
        </is>
      </c>
      <c r="M1530" s="15" t="inlineStr">
        <is>
          <t>Pernos</t>
        </is>
      </c>
      <c r="N1530" s="15" t="inlineStr">
        <is>
          <t>Pernos Parker</t>
        </is>
      </c>
      <c r="O1530" s="19" t="n">
        <v>38.1</v>
      </c>
      <c r="P1530" s="19" t="n">
        <v>0.16</v>
      </c>
      <c r="Q1530" s="15" t="inlineStr">
        <is>
          <t>5/32 x 1 1/2"</t>
        </is>
      </c>
      <c r="R1530" s="15" t="inlineStr"/>
      <c r="S1530" s="15" t="inlineStr"/>
      <c r="T1530" s="15" t="inlineStr"/>
      <c r="U1530" s="15" t="inlineStr"/>
      <c r="V1530" s="15" t="inlineStr">
        <is>
          <t>Zincado brillante</t>
        </is>
      </c>
      <c r="W1530" s="17" t="n">
        <v>20</v>
      </c>
      <c r="X1530" s="15" t="inlineStr">
        <is>
          <t>2082004084185</t>
        </is>
      </c>
      <c r="Y1530" s="14" t="inlineStr">
        <is>
          <t>OutOfStock</t>
        </is>
      </c>
    </row>
    <row r="1531">
      <c r="A1531" s="6" t="inlineStr">
        <is>
          <t>easy-497800</t>
        </is>
      </c>
      <c r="B1531" s="7" t="inlineStr">
        <is>
          <t>easy</t>
        </is>
      </c>
      <c r="C1531" s="6" t="inlineStr">
        <is>
          <t>497800</t>
        </is>
      </c>
      <c r="D1531" s="8" t="inlineStr">
        <is>
          <t>Imporper</t>
        </is>
      </c>
      <c r="E1531" s="8" t="inlineStr">
        <is>
          <t>Perno Coche 5/16 x 5'' zincado con tuerca 4 unidades Imporper</t>
        </is>
      </c>
      <c r="F1531" s="9" t="inlineStr">
        <is>
          <t>https://www.easy.cl/perno-coche-5-16-x-5-zincado-con-tuerca-4-unidades-imporper-497800/p</t>
        </is>
      </c>
      <c r="G1531" s="9" t="inlineStr">
        <is>
          <t>https://easycl.vteximg.com.br/arquivos/ids/4811529/497800-0020-001.jpg?v=638863655304970000</t>
        </is>
      </c>
      <c r="H1531" s="10" t="n">
        <v>2770</v>
      </c>
      <c r="I1531" s="10" t="n">
        <v>2770</v>
      </c>
      <c r="J1531" s="11" t="inlineStr"/>
      <c r="K1531" s="8" t="inlineStr">
        <is>
          <t>Ferretería y Gasfitería</t>
        </is>
      </c>
      <c r="L1531" s="8" t="inlineStr">
        <is>
          <t>Fijaciones y Adhesivos</t>
        </is>
      </c>
      <c r="M1531" s="8" t="inlineStr">
        <is>
          <t>Pernos</t>
        </is>
      </c>
      <c r="N1531" s="8" t="inlineStr">
        <is>
          <t>Pernos Coche</t>
        </is>
      </c>
      <c r="O1531" s="12" t="n">
        <v>127</v>
      </c>
      <c r="P1531" s="12" t="n">
        <v>0.31</v>
      </c>
      <c r="Q1531" s="8" t="inlineStr">
        <is>
          <t>5/16 x 5"</t>
        </is>
      </c>
      <c r="R1531" s="8" t="inlineStr">
        <is>
          <t>Acero</t>
        </is>
      </c>
      <c r="S1531" s="8" t="inlineStr"/>
      <c r="T1531" s="8" t="inlineStr"/>
      <c r="U1531" s="8" t="inlineStr">
        <is>
          <t>Coche</t>
        </is>
      </c>
      <c r="V1531" s="8" t="inlineStr">
        <is>
          <t>Gris Zincado</t>
        </is>
      </c>
      <c r="W1531" s="10" t="n">
        <v>1</v>
      </c>
      <c r="X1531" s="8" t="inlineStr">
        <is>
          <t>7808770117378</t>
        </is>
      </c>
      <c r="Y1531" s="7" t="inlineStr">
        <is>
          <t>OutOfStock</t>
        </is>
      </c>
    </row>
    <row r="1532">
      <c r="A1532" s="13" t="inlineStr">
        <is>
          <t>easy-1258831</t>
        </is>
      </c>
      <c r="B1532" s="14" t="inlineStr">
        <is>
          <t>easy</t>
        </is>
      </c>
      <c r="C1532" s="13" t="inlineStr">
        <is>
          <t>1258831</t>
        </is>
      </c>
      <c r="D1532" s="15" t="inlineStr">
        <is>
          <t>Arnik</t>
        </is>
      </c>
      <c r="E1532" s="15" t="inlineStr">
        <is>
          <t>Perno cocina con tuerca 5/32x3/4'' zincado 20 unidades Arnik</t>
        </is>
      </c>
      <c r="F1532" s="16" t="inlineStr">
        <is>
          <t>https://www.easy.cl/perno-cocina-con-tuerca-5-32x3-4-zincado-20-unidades-arnik-1258831/p</t>
        </is>
      </c>
      <c r="G1532" s="16" t="inlineStr">
        <is>
          <t>https://easycl.vteximg.com.br/arquivos/ids/4835064/1258831-0000-001.jpg?v=638863566645130000</t>
        </is>
      </c>
      <c r="H1532" s="17" t="n">
        <v>1040</v>
      </c>
      <c r="I1532" s="17" t="n">
        <v>1040</v>
      </c>
      <c r="J1532" s="18" t="inlineStr"/>
      <c r="K1532" s="15" t="inlineStr">
        <is>
          <t>Ferretería y Gasfitería</t>
        </is>
      </c>
      <c r="L1532" s="15" t="inlineStr">
        <is>
          <t>Fijaciones y Adhesivos</t>
        </is>
      </c>
      <c r="M1532" s="15" t="inlineStr">
        <is>
          <t>Pernos</t>
        </is>
      </c>
      <c r="N1532" s="15" t="inlineStr">
        <is>
          <t>Pernos Parker</t>
        </is>
      </c>
      <c r="O1532" s="19" t="n">
        <v>19.05</v>
      </c>
      <c r="P1532" s="19" t="n">
        <v>0.16</v>
      </c>
      <c r="Q1532" s="15" t="inlineStr">
        <is>
          <t>5/32 x 3/4"</t>
        </is>
      </c>
      <c r="R1532" s="15" t="inlineStr"/>
      <c r="S1532" s="15" t="inlineStr"/>
      <c r="T1532" s="15" t="inlineStr"/>
      <c r="U1532" s="15" t="inlineStr"/>
      <c r="V1532" s="15" t="inlineStr">
        <is>
          <t>Zincado brillante</t>
        </is>
      </c>
      <c r="W1532" s="17" t="n">
        <v>20</v>
      </c>
      <c r="X1532" s="15" t="inlineStr">
        <is>
          <t>2082004084208</t>
        </is>
      </c>
      <c r="Y1532" s="14" t="inlineStr">
        <is>
          <t>OutOfStock</t>
        </is>
      </c>
    </row>
    <row r="1533">
      <c r="A1533" s="6" t="inlineStr">
        <is>
          <t>easy-497812</t>
        </is>
      </c>
      <c r="B1533" s="7" t="inlineStr">
        <is>
          <t>easy</t>
        </is>
      </c>
      <c r="C1533" s="6" t="inlineStr">
        <is>
          <t>497812</t>
        </is>
      </c>
      <c r="D1533" s="8" t="inlineStr">
        <is>
          <t>Imporper</t>
        </is>
      </c>
      <c r="E1533" s="8" t="inlineStr">
        <is>
          <t>Perno Coche 3/8 x 2 1/2'' zincado con tuerca 2 unidades Imporper</t>
        </is>
      </c>
      <c r="F1533" s="9" t="inlineStr">
        <is>
          <t>https://www.easy.cl/perno-coche-3-8-x-2-1-2-zincado-con-tuerca-2-unidades-imporper-497812/p</t>
        </is>
      </c>
      <c r="G1533" s="9" t="inlineStr">
        <is>
          <t>https://easycl.vteximg.com.br/arquivos/ids/4811273/497812-0020-001.jpg?v=638863653581730000</t>
        </is>
      </c>
      <c r="H1533" s="10" t="n">
        <v>1090</v>
      </c>
      <c r="I1533" s="10" t="n">
        <v>1090</v>
      </c>
      <c r="J1533" s="11" t="inlineStr"/>
      <c r="K1533" s="8" t="inlineStr">
        <is>
          <t>Ferretería y Gasfitería</t>
        </is>
      </c>
      <c r="L1533" s="8" t="inlineStr">
        <is>
          <t>Fijaciones y Adhesivos</t>
        </is>
      </c>
      <c r="M1533" s="8" t="inlineStr">
        <is>
          <t>Pernos</t>
        </is>
      </c>
      <c r="N1533" s="8" t="inlineStr">
        <is>
          <t>Pernos Coche</t>
        </is>
      </c>
      <c r="O1533" s="12" t="n">
        <v>63.5</v>
      </c>
      <c r="P1533" s="12" t="n">
        <v>0.38</v>
      </c>
      <c r="Q1533" s="8" t="inlineStr">
        <is>
          <t>3/8 x 2 1/2"</t>
        </is>
      </c>
      <c r="R1533" s="8" t="inlineStr">
        <is>
          <t>Acero</t>
        </is>
      </c>
      <c r="S1533" s="8" t="inlineStr"/>
      <c r="T1533" s="8" t="inlineStr"/>
      <c r="U1533" s="8" t="inlineStr">
        <is>
          <t>Coche</t>
        </is>
      </c>
      <c r="V1533" s="8" t="inlineStr">
        <is>
          <t>Gris Zincado</t>
        </is>
      </c>
      <c r="W1533" s="10" t="n">
        <v>1</v>
      </c>
      <c r="X1533" s="8" t="inlineStr">
        <is>
          <t>7808770117491</t>
        </is>
      </c>
      <c r="Y1533" s="7" t="inlineStr">
        <is>
          <t>OutOfStock</t>
        </is>
      </c>
    </row>
    <row r="1534">
      <c r="A1534" s="13" t="inlineStr">
        <is>
          <t>easy-464133</t>
        </is>
      </c>
      <c r="B1534" s="14" t="inlineStr">
        <is>
          <t>easy</t>
        </is>
      </c>
      <c r="C1534" s="13" t="inlineStr">
        <is>
          <t>464133</t>
        </is>
      </c>
      <c r="D1534" s="15" t="inlineStr">
        <is>
          <t>Arnik</t>
        </is>
      </c>
      <c r="E1534" s="15" t="inlineStr">
        <is>
          <t>Perno cocina ranura combinada con tuerca zb. 5/32'' x 2''. Easy Fix</t>
        </is>
      </c>
      <c r="F1534" s="16" t="inlineStr">
        <is>
          <t>https://www.easy.cl/perno-cocina-ranura-combinada-con-tuerca-zb-5-32-x-2-easy-fix-464133/p</t>
        </is>
      </c>
      <c r="G1534" s="16" t="inlineStr">
        <is>
          <t>https://easycl.vteximg.com.br/arquivos/ids/4810017/464133-0020-001.jpg?v=638733486617100000</t>
        </is>
      </c>
      <c r="H1534" s="17" t="n">
        <v>970</v>
      </c>
      <c r="I1534" s="17" t="n">
        <v>970</v>
      </c>
      <c r="J1534" s="18" t="inlineStr"/>
      <c r="K1534" s="15" t="inlineStr">
        <is>
          <t>Ferretería y Gasfitería</t>
        </is>
      </c>
      <c r="L1534" s="15" t="inlineStr">
        <is>
          <t>Fijaciones y Adhesivos</t>
        </is>
      </c>
      <c r="M1534" s="15" t="inlineStr">
        <is>
          <t>Pernos</t>
        </is>
      </c>
      <c r="N1534" s="15" t="inlineStr">
        <is>
          <t>Pernos Parker</t>
        </is>
      </c>
      <c r="O1534" s="19" t="n">
        <v>3.97</v>
      </c>
      <c r="P1534" s="19" t="inlineStr"/>
      <c r="Q1534" s="15" t="inlineStr">
        <is>
          <t>x 5/32"</t>
        </is>
      </c>
      <c r="R1534" s="15" t="inlineStr">
        <is>
          <t>Fierro</t>
        </is>
      </c>
      <c r="S1534" s="15" t="inlineStr"/>
      <c r="T1534" s="15" t="inlineStr"/>
      <c r="U1534" s="15" t="inlineStr">
        <is>
          <t>Perno cocina</t>
        </is>
      </c>
      <c r="V1534" s="15" t="inlineStr">
        <is>
          <t>Zincado brillante</t>
        </is>
      </c>
      <c r="W1534" s="17" t="n">
        <v>5</v>
      </c>
      <c r="X1534" s="15" t="inlineStr">
        <is>
          <t>2082000670924</t>
        </is>
      </c>
      <c r="Y1534" s="14" t="inlineStr">
        <is>
          <t>OutOfStock</t>
        </is>
      </c>
    </row>
    <row r="1535">
      <c r="A1535" s="6" t="inlineStr">
        <is>
          <t>easy-497815</t>
        </is>
      </c>
      <c r="B1535" s="7" t="inlineStr">
        <is>
          <t>easy</t>
        </is>
      </c>
      <c r="C1535" s="6" t="inlineStr">
        <is>
          <t>497815</t>
        </is>
      </c>
      <c r="D1535" s="8" t="inlineStr">
        <is>
          <t>Imporper</t>
        </is>
      </c>
      <c r="E1535" s="8" t="inlineStr">
        <is>
          <t>Perno Coche 3/8 x 3 1/2'' pavonado con tuerca 2 unidades Imporper</t>
        </is>
      </c>
      <c r="F1535" s="9" t="inlineStr">
        <is>
          <t>https://www.easy.cl/perno-coche-3-8-x-3-1-2-pavonado-con-tuerca-2-unidades-imporper-497815/p</t>
        </is>
      </c>
      <c r="G1535" s="9" t="inlineStr">
        <is>
          <t>https://easycl.vteximg.com.br/arquivos/ids/4811630/497815-0000-001.jpg?v=638733489870370000</t>
        </is>
      </c>
      <c r="H1535" s="10" t="n">
        <v>1090</v>
      </c>
      <c r="I1535" s="10" t="n">
        <v>1090</v>
      </c>
      <c r="J1535" s="11" t="inlineStr"/>
      <c r="K1535" s="8" t="inlineStr">
        <is>
          <t>Ferretería y Gasfitería</t>
        </is>
      </c>
      <c r="L1535" s="8" t="inlineStr">
        <is>
          <t>Fijaciones y Adhesivos</t>
        </is>
      </c>
      <c r="M1535" s="8" t="inlineStr">
        <is>
          <t>Pernos</t>
        </is>
      </c>
      <c r="N1535" s="8" t="inlineStr">
        <is>
          <t>Pernos Coche</t>
        </is>
      </c>
      <c r="O1535" s="12" t="n">
        <v>88.90000000000001</v>
      </c>
      <c r="P1535" s="12" t="n">
        <v>0.38</v>
      </c>
      <c r="Q1535" s="8" t="inlineStr">
        <is>
          <t>3/8 x 3 1/2"</t>
        </is>
      </c>
      <c r="R1535" s="8" t="inlineStr">
        <is>
          <t>Acero</t>
        </is>
      </c>
      <c r="S1535" s="8" t="inlineStr"/>
      <c r="T1535" s="8" t="inlineStr"/>
      <c r="U1535" s="8" t="inlineStr">
        <is>
          <t>Coche</t>
        </is>
      </c>
      <c r="V1535" s="8" t="inlineStr">
        <is>
          <t>Gris Pavonado</t>
        </is>
      </c>
      <c r="W1535" s="10" t="n">
        <v>1</v>
      </c>
      <c r="X1535" s="8" t="inlineStr">
        <is>
          <t>7808770117521</t>
        </is>
      </c>
      <c r="Y1535" s="7" t="inlineStr">
        <is>
          <t>OutOfStock</t>
        </is>
      </c>
    </row>
    <row r="1536">
      <c r="A1536" s="13" t="inlineStr">
        <is>
          <t>easy-464132</t>
        </is>
      </c>
      <c r="B1536" s="14" t="inlineStr">
        <is>
          <t>easy</t>
        </is>
      </c>
      <c r="C1536" s="13" t="inlineStr">
        <is>
          <t>464132</t>
        </is>
      </c>
      <c r="D1536" s="15" t="inlineStr">
        <is>
          <t>Arnik</t>
        </is>
      </c>
      <c r="E1536" s="15" t="inlineStr">
        <is>
          <t>Perno cocina ranura combinada con tuerca zb. 5/32'' x 1 1/2''. Easy Fix</t>
        </is>
      </c>
      <c r="F1536" s="16" t="inlineStr">
        <is>
          <t>https://www.easy.cl/perno-cocina-ranura-combinada-con-tuerca-zb-5-32-x-1-1-2-easy-fix-464132/p</t>
        </is>
      </c>
      <c r="G1536" s="16" t="inlineStr">
        <is>
          <t>https://easycl.vteximg.com.br/arquivos/ids/4810538/464132-0020-001.jpg?v=638733486975430000</t>
        </is>
      </c>
      <c r="H1536" s="17" t="n">
        <v>890</v>
      </c>
      <c r="I1536" s="17" t="n">
        <v>890</v>
      </c>
      <c r="J1536" s="18" t="inlineStr"/>
      <c r="K1536" s="15" t="inlineStr">
        <is>
          <t>Ferretería y Gasfitería</t>
        </is>
      </c>
      <c r="L1536" s="15" t="inlineStr">
        <is>
          <t>Fijaciones y Adhesivos</t>
        </is>
      </c>
      <c r="M1536" s="15" t="inlineStr">
        <is>
          <t>Pernos</t>
        </is>
      </c>
      <c r="N1536" s="15" t="inlineStr">
        <is>
          <t>Pernos Parker</t>
        </is>
      </c>
      <c r="O1536" s="19" t="n">
        <v>3.97</v>
      </c>
      <c r="P1536" s="19" t="inlineStr"/>
      <c r="Q1536" s="15" t="inlineStr">
        <is>
          <t>x 5/32"</t>
        </is>
      </c>
      <c r="R1536" s="15" t="inlineStr">
        <is>
          <t>Acero</t>
        </is>
      </c>
      <c r="S1536" s="15" t="inlineStr"/>
      <c r="T1536" s="15" t="inlineStr"/>
      <c r="U1536" s="15" t="inlineStr"/>
      <c r="V1536" s="15" t="inlineStr">
        <is>
          <t>Zincada</t>
        </is>
      </c>
      <c r="W1536" s="17" t="n">
        <v>1</v>
      </c>
      <c r="X1536" s="15" t="inlineStr">
        <is>
          <t>2082000670917</t>
        </is>
      </c>
      <c r="Y1536" s="14" t="inlineStr">
        <is>
          <t>OutOfStock</t>
        </is>
      </c>
    </row>
    <row r="1537">
      <c r="A1537" s="6" t="inlineStr">
        <is>
          <t>easy-1258818</t>
        </is>
      </c>
      <c r="B1537" s="7" t="inlineStr">
        <is>
          <t>easy</t>
        </is>
      </c>
      <c r="C1537" s="6" t="inlineStr">
        <is>
          <t>1258818</t>
        </is>
      </c>
      <c r="D1537" s="8" t="inlineStr">
        <is>
          <t>Arnik</t>
        </is>
      </c>
      <c r="E1537" s="8" t="inlineStr">
        <is>
          <t>Perno cocina con tuerca 1/4x5/8'' zincado 20 unidades Arnik</t>
        </is>
      </c>
      <c r="F1537" s="9" t="inlineStr">
        <is>
          <t>https://www.easy.cl/perno-cocina-con-tuerca-1-4x5-8-zincado-20-unidades-arnik-1258818/p</t>
        </is>
      </c>
      <c r="G1537" s="9" t="inlineStr">
        <is>
          <t>https://easycl.vteximg.com.br/arquivos/ids/4834515/1258818-0000-001.jpg?v=638733537665330000</t>
        </is>
      </c>
      <c r="H1537" s="10" t="n">
        <v>1590</v>
      </c>
      <c r="I1537" s="10" t="n">
        <v>1590</v>
      </c>
      <c r="J1537" s="11" t="inlineStr"/>
      <c r="K1537" s="8" t="inlineStr">
        <is>
          <t>Ferretería y Gasfitería</t>
        </is>
      </c>
      <c r="L1537" s="8" t="inlineStr">
        <is>
          <t>Fijaciones y Adhesivos</t>
        </is>
      </c>
      <c r="M1537" s="8" t="inlineStr">
        <is>
          <t>Pernos</t>
        </is>
      </c>
      <c r="N1537" s="8" t="inlineStr">
        <is>
          <t>Pernos Parker</t>
        </is>
      </c>
      <c r="O1537" s="12" t="n">
        <v>15.88</v>
      </c>
      <c r="P1537" s="12" t="n">
        <v>0.25</v>
      </c>
      <c r="Q1537" s="8" t="inlineStr">
        <is>
          <t>1/4 x 5/8"</t>
        </is>
      </c>
      <c r="R1537" s="8" t="inlineStr"/>
      <c r="S1537" s="8" t="inlineStr"/>
      <c r="T1537" s="8" t="inlineStr"/>
      <c r="U1537" s="8" t="inlineStr"/>
      <c r="V1537" s="8" t="inlineStr">
        <is>
          <t>Zincado brillante</t>
        </is>
      </c>
      <c r="W1537" s="10" t="n">
        <v>20</v>
      </c>
      <c r="X1537" s="8" t="inlineStr">
        <is>
          <t>2082004084079</t>
        </is>
      </c>
      <c r="Y1537" s="7" t="inlineStr">
        <is>
          <t>OutOfStock</t>
        </is>
      </c>
    </row>
    <row r="1538">
      <c r="A1538" s="13" t="inlineStr">
        <is>
          <t>easy-1164454</t>
        </is>
      </c>
      <c r="B1538" s="14" t="inlineStr">
        <is>
          <t>easy</t>
        </is>
      </c>
      <c r="C1538" s="13" t="inlineStr">
        <is>
          <t>1164454</t>
        </is>
      </c>
      <c r="D1538" s="15" t="inlineStr">
        <is>
          <t>Imporper</t>
        </is>
      </c>
      <c r="E1538" s="15" t="inlineStr">
        <is>
          <t>Perno coche + tuerca 1/4 x 2 1/2'' zincado 4 unidades Imporper</t>
        </is>
      </c>
      <c r="F1538" s="16" t="inlineStr">
        <is>
          <t>https://www.easy.cl/perno-coche-tuerca-1-4-x-2-1-2-zincado-4-unidades-imporper-1164454/p</t>
        </is>
      </c>
      <c r="G1538" s="16" t="inlineStr">
        <is>
          <t>https://easycl.vteximg.com.br/arquivos/ids/4823890/1164454-0000-001.jpg?v=638733519923470000</t>
        </is>
      </c>
      <c r="H1538" s="17" t="n">
        <v>7460</v>
      </c>
      <c r="I1538" s="17" t="n">
        <v>7460</v>
      </c>
      <c r="J1538" s="18" t="inlineStr"/>
      <c r="K1538" s="15" t="inlineStr">
        <is>
          <t>Ferretería y Gasfitería</t>
        </is>
      </c>
      <c r="L1538" s="15" t="inlineStr">
        <is>
          <t>Fijaciones y Adhesivos</t>
        </is>
      </c>
      <c r="M1538" s="15" t="inlineStr">
        <is>
          <t>Pernos</t>
        </is>
      </c>
      <c r="N1538" s="15" t="inlineStr">
        <is>
          <t>Pernos Coche</t>
        </is>
      </c>
      <c r="O1538" s="19" t="n">
        <v>63.5</v>
      </c>
      <c r="P1538" s="19" t="n">
        <v>0.25</v>
      </c>
      <c r="Q1538" s="15" t="inlineStr">
        <is>
          <t>1/4 x 2 1/2"</t>
        </is>
      </c>
      <c r="R1538" s="15" t="inlineStr"/>
      <c r="S1538" s="15" t="inlineStr"/>
      <c r="T1538" s="15" t="inlineStr"/>
      <c r="U1538" s="15" t="inlineStr"/>
      <c r="V1538" s="15" t="inlineStr">
        <is>
          <t>Zincado</t>
        </is>
      </c>
      <c r="W1538" s="17" t="n">
        <v>4</v>
      </c>
      <c r="X1538" s="15" t="inlineStr">
        <is>
          <t>7808770186039</t>
        </is>
      </c>
      <c r="Y1538" s="14" t="inlineStr">
        <is>
          <t>OutOfStock</t>
        </is>
      </c>
    </row>
    <row r="1539">
      <c r="A1539" s="6" t="inlineStr">
        <is>
          <t>easy-464117</t>
        </is>
      </c>
      <c r="B1539" s="7" t="inlineStr">
        <is>
          <t>easy</t>
        </is>
      </c>
      <c r="C1539" s="6" t="inlineStr">
        <is>
          <t>464117</t>
        </is>
      </c>
      <c r="D1539" s="8" t="inlineStr">
        <is>
          <t>Mamut</t>
        </is>
      </c>
      <c r="E1539" s="8" t="inlineStr">
        <is>
          <t>Perno cocina cabeza plana con tuerca zb. 3/16'' x 2''. Easy Fix</t>
        </is>
      </c>
      <c r="F1539" s="9" t="inlineStr">
        <is>
          <t>https://www.easy.cl/perno-cocina-cabeza-plana-con-tuerca-zb-3-16-x-2-easy-fix-464117/p</t>
        </is>
      </c>
      <c r="G1539" s="9" t="inlineStr">
        <is>
          <t>https://easycl.vteximg.com.br/arquivos/ids/4810194/464117-0020-001.jpg?v=638733486738100000</t>
        </is>
      </c>
      <c r="H1539" s="10" t="n">
        <v>1290</v>
      </c>
      <c r="I1539" s="10" t="n">
        <v>1290</v>
      </c>
      <c r="J1539" s="11" t="inlineStr"/>
      <c r="K1539" s="8" t="inlineStr">
        <is>
          <t>Ferretería y Gasfitería</t>
        </is>
      </c>
      <c r="L1539" s="8" t="inlineStr">
        <is>
          <t>Fijaciones y Adhesivos</t>
        </is>
      </c>
      <c r="M1539" s="8" t="inlineStr">
        <is>
          <t>Pernos</t>
        </is>
      </c>
      <c r="N1539" s="8" t="inlineStr">
        <is>
          <t>Pernos Parker</t>
        </is>
      </c>
      <c r="O1539" s="12" t="n">
        <v>4.76</v>
      </c>
      <c r="P1539" s="12" t="inlineStr"/>
      <c r="Q1539" s="8" t="inlineStr">
        <is>
          <t>x 3/16"</t>
        </is>
      </c>
      <c r="R1539" s="8" t="inlineStr">
        <is>
          <t>Metal</t>
        </is>
      </c>
      <c r="S1539" s="8" t="inlineStr"/>
      <c r="T1539" s="8" t="inlineStr"/>
      <c r="U1539" s="8" t="inlineStr">
        <is>
          <t>cabeza plana con tuerca</t>
        </is>
      </c>
      <c r="V1539" s="8" t="inlineStr">
        <is>
          <t>Terminación zincado brillante.</t>
        </is>
      </c>
      <c r="W1539" s="10" t="n">
        <v>5</v>
      </c>
      <c r="X1539" s="8" t="inlineStr">
        <is>
          <t>2082000670764</t>
        </is>
      </c>
      <c r="Y1539" s="7" t="inlineStr">
        <is>
          <t>OutOfStock</t>
        </is>
      </c>
    </row>
    <row r="1540">
      <c r="A1540" s="13" t="inlineStr">
        <is>
          <t>easy-906622</t>
        </is>
      </c>
      <c r="B1540" s="14" t="inlineStr">
        <is>
          <t>easy</t>
        </is>
      </c>
      <c r="C1540" s="13" t="inlineStr">
        <is>
          <t>906622</t>
        </is>
      </c>
      <c r="D1540" s="15" t="inlineStr">
        <is>
          <t>Mamut</t>
        </is>
      </c>
      <c r="E1540" s="15" t="inlineStr">
        <is>
          <t>Perno coche con tuerca 3/8x2 1/2'' zincado 20 unidades Mamut</t>
        </is>
      </c>
      <c r="F1540" s="16" t="inlineStr">
        <is>
          <t>https://www.easy.cl/perno-coche-con-tuerca-3-8x2-1-2-zincado-20-unidades-mamut-906622/p</t>
        </is>
      </c>
      <c r="G1540" s="16" t="inlineStr">
        <is>
          <t>https://easycl.vteximg.com.br/arquivos/ids/4965757/906622-0000-001.jpg?v=638742000703830000</t>
        </is>
      </c>
      <c r="H1540" s="17" t="n">
        <v>9490</v>
      </c>
      <c r="I1540" s="17" t="n">
        <v>9490</v>
      </c>
      <c r="J1540" s="18" t="inlineStr"/>
      <c r="K1540" s="15" t="inlineStr">
        <is>
          <t>Ferretería y Gasfitería</t>
        </is>
      </c>
      <c r="L1540" s="15" t="inlineStr">
        <is>
          <t>Fijaciones y Adhesivos</t>
        </is>
      </c>
      <c r="M1540" s="15" t="inlineStr">
        <is>
          <t>Pernos</t>
        </is>
      </c>
      <c r="N1540" s="15" t="inlineStr">
        <is>
          <t>Pernos Coche</t>
        </is>
      </c>
      <c r="O1540" s="19" t="n">
        <v>63.5</v>
      </c>
      <c r="P1540" s="19" t="n">
        <v>0.38</v>
      </c>
      <c r="Q1540" s="15" t="inlineStr">
        <is>
          <t>3/8 x 2 1/2"</t>
        </is>
      </c>
      <c r="R1540" s="15" t="inlineStr"/>
      <c r="S1540" s="15" t="inlineStr"/>
      <c r="T1540" s="15" t="inlineStr"/>
      <c r="U1540" s="15" t="inlineStr">
        <is>
          <t>Con tuerca</t>
        </is>
      </c>
      <c r="V1540" s="15" t="inlineStr"/>
      <c r="W1540" s="17" t="n">
        <v>20</v>
      </c>
      <c r="X1540" s="15" t="inlineStr">
        <is>
          <t>7809831151768</t>
        </is>
      </c>
      <c r="Y1540" s="14" t="inlineStr">
        <is>
          <t>OutOfStock</t>
        </is>
      </c>
    </row>
    <row r="1541">
      <c r="A1541" s="6" t="inlineStr">
        <is>
          <t>easy-1253512</t>
        </is>
      </c>
      <c r="B1541" s="7" t="inlineStr">
        <is>
          <t>easy</t>
        </is>
      </c>
      <c r="C1541" s="6" t="inlineStr">
        <is>
          <t>1253512</t>
        </is>
      </c>
      <c r="D1541" s="8" t="inlineStr">
        <is>
          <t>Mamut</t>
        </is>
      </c>
      <c r="E1541" s="8" t="inlineStr">
        <is>
          <t>Perno coche con tuerca 3/8x10'' zincado 10 unidades Mamut</t>
        </is>
      </c>
      <c r="F1541" s="9" t="inlineStr">
        <is>
          <t>https://www.easy.cl/perno-coche-con-tuerca-3-8x10-zincado-10-unidades-mamut-1253512/p</t>
        </is>
      </c>
      <c r="G1541" s="9" t="inlineStr">
        <is>
          <t>https://easycl.vteximg.com.br/arquivos/ids/4977199/1253512-0000-001.jpg?v=638742021999700000</t>
        </is>
      </c>
      <c r="H1541" s="10" t="n">
        <v>14990</v>
      </c>
      <c r="I1541" s="10" t="n">
        <v>14990</v>
      </c>
      <c r="J1541" s="11" t="inlineStr"/>
      <c r="K1541" s="8" t="inlineStr">
        <is>
          <t>Ferretería y Gasfitería</t>
        </is>
      </c>
      <c r="L1541" s="8" t="inlineStr">
        <is>
          <t>Fijaciones y Adhesivos</t>
        </is>
      </c>
      <c r="M1541" s="8" t="inlineStr">
        <is>
          <t>Pernos</t>
        </is>
      </c>
      <c r="N1541" s="8" t="inlineStr">
        <is>
          <t>Pernos Coche</t>
        </is>
      </c>
      <c r="O1541" s="12" t="n">
        <v>254</v>
      </c>
      <c r="P1541" s="12" t="n">
        <v>0.38</v>
      </c>
      <c r="Q1541" s="8" t="inlineStr">
        <is>
          <t>3/8 x 10"</t>
        </is>
      </c>
      <c r="R1541" s="8" t="inlineStr"/>
      <c r="S1541" s="8" t="inlineStr"/>
      <c r="T1541" s="8" t="inlineStr"/>
      <c r="U1541" s="8" t="inlineStr"/>
      <c r="V1541" s="8" t="inlineStr">
        <is>
          <t>Zincado brillante</t>
        </is>
      </c>
      <c r="W1541" s="10" t="n">
        <v>10</v>
      </c>
      <c r="X1541" s="8" t="inlineStr">
        <is>
          <t>7809831213039</t>
        </is>
      </c>
      <c r="Y1541" s="7" t="inlineStr">
        <is>
          <t>OutOfStock</t>
        </is>
      </c>
    </row>
    <row r="1542">
      <c r="A1542" s="13" t="inlineStr">
        <is>
          <t>easy-387749</t>
        </is>
      </c>
      <c r="B1542" s="14" t="inlineStr">
        <is>
          <t>easy</t>
        </is>
      </c>
      <c r="C1542" s="13" t="inlineStr">
        <is>
          <t>387749</t>
        </is>
      </c>
      <c r="D1542" s="15" t="inlineStr">
        <is>
          <t>Arnik</t>
        </is>
      </c>
      <c r="E1542" s="15" t="inlineStr">
        <is>
          <t>Perno coche con tuerca zb. 5/16'' x 2''. Easy Fix</t>
        </is>
      </c>
      <c r="F1542" s="16" t="inlineStr">
        <is>
          <t>https://www.easy.cl/perno-coche-con-tuerca-zb-5-16-x-2-easy-fix-387749/p</t>
        </is>
      </c>
      <c r="G1542" s="16" t="inlineStr">
        <is>
          <t>https://easycl.vteximg.com.br/arquivos/ids/4966771/387749-0000-001.jpg?v=638742004061370000</t>
        </is>
      </c>
      <c r="H1542" s="17" t="n">
        <v>1990</v>
      </c>
      <c r="I1542" s="17" t="n">
        <v>1990</v>
      </c>
      <c r="J1542" s="18" t="inlineStr"/>
      <c r="K1542" s="15" t="inlineStr">
        <is>
          <t>Ferretería y Gasfitería</t>
        </is>
      </c>
      <c r="L1542" s="15" t="inlineStr">
        <is>
          <t>Fijaciones y Adhesivos</t>
        </is>
      </c>
      <c r="M1542" s="15" t="inlineStr">
        <is>
          <t>Pernos</t>
        </is>
      </c>
      <c r="N1542" s="15" t="inlineStr">
        <is>
          <t>Pernos Coche</t>
        </is>
      </c>
      <c r="O1542" s="19" t="n">
        <v>7.94</v>
      </c>
      <c r="P1542" s="19" t="inlineStr"/>
      <c r="Q1542" s="15" t="inlineStr">
        <is>
          <t>x 5/16"</t>
        </is>
      </c>
      <c r="R1542" s="15" t="inlineStr">
        <is>
          <t>Fierro</t>
        </is>
      </c>
      <c r="S1542" s="15" t="inlineStr"/>
      <c r="T1542" s="15" t="inlineStr"/>
      <c r="U1542" s="15" t="inlineStr">
        <is>
          <t>Perno coche</t>
        </is>
      </c>
      <c r="V1542" s="15" t="inlineStr">
        <is>
          <t>Zincado Brillante</t>
        </is>
      </c>
      <c r="W1542" s="17" t="n">
        <v>4</v>
      </c>
      <c r="X1542" s="15" t="inlineStr">
        <is>
          <t>2082000495435</t>
        </is>
      </c>
      <c r="Y1542" s="14" t="inlineStr">
        <is>
          <t>OutOfStock</t>
        </is>
      </c>
    </row>
    <row r="1543">
      <c r="A1543" s="6" t="inlineStr">
        <is>
          <t>easy-387756</t>
        </is>
      </c>
      <c r="B1543" s="7" t="inlineStr">
        <is>
          <t>easy</t>
        </is>
      </c>
      <c r="C1543" s="6" t="inlineStr">
        <is>
          <t>387756</t>
        </is>
      </c>
      <c r="D1543" s="8" t="inlineStr">
        <is>
          <t>Arnik</t>
        </is>
      </c>
      <c r="E1543" s="8" t="inlineStr">
        <is>
          <t>Perno coche con tuerca zb. 5/16'' x 6''. Easy Fix</t>
        </is>
      </c>
      <c r="F1543" s="9" t="inlineStr">
        <is>
          <t>https://www.easy.cl/perno-coche-con-tuerca-zb-5-16-x-6-easy-fix-387756/p</t>
        </is>
      </c>
      <c r="G1543" s="9" t="inlineStr">
        <is>
          <t>https://easycl.vteximg.com.br/arquivos/ids/4912086/387756-0000-001.jpg?v=638737803545600000</t>
        </is>
      </c>
      <c r="H1543" s="10" t="n">
        <v>3990</v>
      </c>
      <c r="I1543" s="10" t="n">
        <v>3990</v>
      </c>
      <c r="J1543" s="11" t="inlineStr"/>
      <c r="K1543" s="8" t="inlineStr">
        <is>
          <t>Ferretería y Gasfitería</t>
        </is>
      </c>
      <c r="L1543" s="8" t="inlineStr">
        <is>
          <t>Fijaciones y Adhesivos</t>
        </is>
      </c>
      <c r="M1543" s="8" t="inlineStr">
        <is>
          <t>Pernos</t>
        </is>
      </c>
      <c r="N1543" s="8" t="inlineStr">
        <is>
          <t>Pernos Coche</t>
        </is>
      </c>
      <c r="O1543" s="12" t="n">
        <v>7.94</v>
      </c>
      <c r="P1543" s="12" t="inlineStr"/>
      <c r="Q1543" s="8" t="inlineStr">
        <is>
          <t>x 5/16"</t>
        </is>
      </c>
      <c r="R1543" s="8" t="inlineStr">
        <is>
          <t>Acero</t>
        </is>
      </c>
      <c r="S1543" s="8" t="inlineStr"/>
      <c r="T1543" s="8" t="inlineStr"/>
      <c r="U1543" s="8" t="inlineStr">
        <is>
          <t>Coche</t>
        </is>
      </c>
      <c r="V1543" s="8" t="inlineStr">
        <is>
          <t>Zincada</t>
        </is>
      </c>
      <c r="W1543" s="10" t="n">
        <v>1</v>
      </c>
      <c r="X1543" s="8" t="inlineStr">
        <is>
          <t>2082000495480</t>
        </is>
      </c>
      <c r="Y1543" s="7" t="inlineStr">
        <is>
          <t>OutOfStock</t>
        </is>
      </c>
    </row>
    <row r="1544">
      <c r="A1544" s="13" t="inlineStr">
        <is>
          <t>easy-1258819</t>
        </is>
      </c>
      <c r="B1544" s="14" t="inlineStr">
        <is>
          <t>easy</t>
        </is>
      </c>
      <c r="C1544" s="13" t="inlineStr">
        <is>
          <t>1258819</t>
        </is>
      </c>
      <c r="D1544" s="15" t="inlineStr">
        <is>
          <t>Mamut</t>
        </is>
      </c>
      <c r="E1544" s="15" t="inlineStr">
        <is>
          <t>Perno cocina con tuerca 1/4x1/2'' zincado 20 unidades Arnik</t>
        </is>
      </c>
      <c r="F1544" s="16" t="inlineStr">
        <is>
          <t>https://www.easy.cl/perno-cocina-con-tuerca-1-4x1-2-zincado-20-unidades-arnik-1258819/p</t>
        </is>
      </c>
      <c r="G1544" s="16" t="inlineStr">
        <is>
          <t>https://easycl.vteximg.com.br/arquivos/ids/4834205/1258819-0000-001.jpg?v=638863564102870000</t>
        </is>
      </c>
      <c r="H1544" s="17" t="n">
        <v>1580</v>
      </c>
      <c r="I1544" s="17" t="n">
        <v>1580</v>
      </c>
      <c r="J1544" s="18" t="inlineStr"/>
      <c r="K1544" s="15" t="inlineStr">
        <is>
          <t>Ferretería y Gasfitería</t>
        </is>
      </c>
      <c r="L1544" s="15" t="inlineStr">
        <is>
          <t>Fijaciones y Adhesivos</t>
        </is>
      </c>
      <c r="M1544" s="15" t="inlineStr">
        <is>
          <t>Pernos</t>
        </is>
      </c>
      <c r="N1544" s="15" t="inlineStr">
        <is>
          <t>Pernos Parker</t>
        </is>
      </c>
      <c r="O1544" s="19" t="n">
        <v>12.7</v>
      </c>
      <c r="P1544" s="19" t="n">
        <v>0.25</v>
      </c>
      <c r="Q1544" s="15" t="inlineStr">
        <is>
          <t>1/4 x 1/2"</t>
        </is>
      </c>
      <c r="R1544" s="15" t="inlineStr"/>
      <c r="S1544" s="15" t="inlineStr"/>
      <c r="T1544" s="15" t="inlineStr"/>
      <c r="U1544" s="15" t="inlineStr"/>
      <c r="V1544" s="15" t="inlineStr">
        <is>
          <t>Zincado brillante</t>
        </is>
      </c>
      <c r="W1544" s="17" t="n">
        <v>20</v>
      </c>
      <c r="X1544" s="15" t="inlineStr">
        <is>
          <t>2082004084086</t>
        </is>
      </c>
      <c r="Y1544" s="14" t="inlineStr">
        <is>
          <t>OutOfStock</t>
        </is>
      </c>
    </row>
    <row r="1545">
      <c r="A1545" s="6" t="inlineStr">
        <is>
          <t>easy-1258834</t>
        </is>
      </c>
      <c r="B1545" s="7" t="inlineStr">
        <is>
          <t>easy</t>
        </is>
      </c>
      <c r="C1545" s="6" t="inlineStr">
        <is>
          <t>1258834</t>
        </is>
      </c>
      <c r="D1545" s="8" t="inlineStr">
        <is>
          <t>Arnik</t>
        </is>
      </c>
      <c r="E1545" s="8" t="inlineStr">
        <is>
          <t>Perno cocina con tuerca 1/8x1 1/2'' zincado 20 unidades Arnik</t>
        </is>
      </c>
      <c r="F1545" s="9" t="inlineStr">
        <is>
          <t>https://www.easy.cl/perno-cocina-con-tuerca-1-8x1-1-2-zincado-20-unidades-arnik-1258834/p</t>
        </is>
      </c>
      <c r="G1545" s="9" t="inlineStr">
        <is>
          <t>https://easycl.vteximg.com.br/arquivos/ids/4834614/1258834-0000-001.jpg?v=638733537703730000</t>
        </is>
      </c>
      <c r="H1545" s="10" t="n">
        <v>1190</v>
      </c>
      <c r="I1545" s="10" t="n">
        <v>1190</v>
      </c>
      <c r="J1545" s="11" t="inlineStr"/>
      <c r="K1545" s="8" t="inlineStr">
        <is>
          <t>Ferretería y Gasfitería</t>
        </is>
      </c>
      <c r="L1545" s="8" t="inlineStr">
        <is>
          <t>Fijaciones y Adhesivos</t>
        </is>
      </c>
      <c r="M1545" s="8" t="inlineStr">
        <is>
          <t>Pernos</t>
        </is>
      </c>
      <c r="N1545" s="8" t="inlineStr">
        <is>
          <t>Pernos Parker</t>
        </is>
      </c>
      <c r="O1545" s="12" t="n">
        <v>38.1</v>
      </c>
      <c r="P1545" s="12" t="n">
        <v>0.12</v>
      </c>
      <c r="Q1545" s="8" t="inlineStr">
        <is>
          <t>1/8 x 1 1/2"</t>
        </is>
      </c>
      <c r="R1545" s="8" t="inlineStr"/>
      <c r="S1545" s="8" t="inlineStr"/>
      <c r="T1545" s="8" t="inlineStr"/>
      <c r="U1545" s="8" t="inlineStr"/>
      <c r="V1545" s="8" t="inlineStr">
        <is>
          <t>Zincado brillante</t>
        </is>
      </c>
      <c r="W1545" s="10" t="n">
        <v>20</v>
      </c>
      <c r="X1545" s="8" t="inlineStr">
        <is>
          <t>2082004084239</t>
        </is>
      </c>
      <c r="Y1545" s="7" t="inlineStr">
        <is>
          <t>OutOfStock</t>
        </is>
      </c>
    </row>
    <row r="1546">
      <c r="A1546" s="13" t="inlineStr">
        <is>
          <t>easy-387710</t>
        </is>
      </c>
      <c r="B1546" s="14" t="inlineStr">
        <is>
          <t>easy</t>
        </is>
      </c>
      <c r="C1546" s="13" t="inlineStr">
        <is>
          <t>387710</t>
        </is>
      </c>
      <c r="D1546" s="15" t="inlineStr">
        <is>
          <t>Arnik</t>
        </is>
      </c>
      <c r="E1546" s="15" t="inlineStr">
        <is>
          <t>Perno coche con tuerca pv. 1/4'' x 3''. Easy Fix</t>
        </is>
      </c>
      <c r="F1546" s="16" t="inlineStr">
        <is>
          <t>https://www.easy.cl/perno-coche-con-tuerca-pv-1-4-x-3-easy-fix-387710/p</t>
        </is>
      </c>
      <c r="G1546" s="16" t="inlineStr">
        <is>
          <t>https://easycl.vteximg.com.br/arquivos/ids/4809523/387710-0001-001.jpg?v=638733483602500000</t>
        </is>
      </c>
      <c r="H1546" s="17" t="n">
        <v>1490</v>
      </c>
      <c r="I1546" s="17" t="n">
        <v>1490</v>
      </c>
      <c r="J1546" s="18" t="inlineStr"/>
      <c r="K1546" s="15" t="inlineStr">
        <is>
          <t>Ferretería y Gasfitería</t>
        </is>
      </c>
      <c r="L1546" s="15" t="inlineStr">
        <is>
          <t>Fijaciones y Adhesivos</t>
        </is>
      </c>
      <c r="M1546" s="15" t="inlineStr">
        <is>
          <t>Pernos</t>
        </is>
      </c>
      <c r="N1546" s="15" t="inlineStr">
        <is>
          <t>Pernos Coche</t>
        </is>
      </c>
      <c r="O1546" s="19" t="n">
        <v>6.35</v>
      </c>
      <c r="P1546" s="19" t="inlineStr"/>
      <c r="Q1546" s="15" t="inlineStr">
        <is>
          <t>x 1/4"</t>
        </is>
      </c>
      <c r="R1546" s="15" t="inlineStr">
        <is>
          <t>Metal</t>
        </is>
      </c>
      <c r="S1546" s="15" t="inlineStr"/>
      <c r="T1546" s="15" t="inlineStr"/>
      <c r="U1546" s="15" t="inlineStr">
        <is>
          <t>Coche con tuerca PV</t>
        </is>
      </c>
      <c r="V1546" s="15" t="inlineStr">
        <is>
          <t>Pavonada</t>
        </is>
      </c>
      <c r="W1546" s="17" t="n">
        <v>4</v>
      </c>
      <c r="X1546" s="15" t="inlineStr">
        <is>
          <t>2082000494308</t>
        </is>
      </c>
      <c r="Y1546" s="14" t="inlineStr">
        <is>
          <t>OutOfStock</t>
        </is>
      </c>
    </row>
    <row r="1547">
      <c r="A1547" s="6" t="inlineStr">
        <is>
          <t>easy-464130</t>
        </is>
      </c>
      <c r="B1547" s="7" t="inlineStr">
        <is>
          <t>easy</t>
        </is>
      </c>
      <c r="C1547" s="6" t="inlineStr">
        <is>
          <t>464130</t>
        </is>
      </c>
      <c r="D1547" s="8" t="inlineStr">
        <is>
          <t>Arnik</t>
        </is>
      </c>
      <c r="E1547" s="8" t="inlineStr">
        <is>
          <t>Perno cocina ranura combinada con tuerca zb. 5/32'' x 3/4''. Easy Fix</t>
        </is>
      </c>
      <c r="F1547" s="9" t="inlineStr">
        <is>
          <t>https://www.easy.cl/perno-cocina-ranura-combinada-con-tuerca-zb-5-32-x-3-4-easy-fix-464130/p</t>
        </is>
      </c>
      <c r="G1547" s="9" t="inlineStr">
        <is>
          <t>https://easycl.vteximg.com.br/arquivos/ids/4810696/464130-0020-001.jpg?v=638733487076630000</t>
        </is>
      </c>
      <c r="H1547" s="10" t="n">
        <v>790</v>
      </c>
      <c r="I1547" s="10" t="n">
        <v>790</v>
      </c>
      <c r="J1547" s="11" t="inlineStr"/>
      <c r="K1547" s="8" t="inlineStr">
        <is>
          <t>Ferretería y Gasfitería</t>
        </is>
      </c>
      <c r="L1547" s="8" t="inlineStr">
        <is>
          <t>Fijaciones y Adhesivos</t>
        </is>
      </c>
      <c r="M1547" s="8" t="inlineStr">
        <is>
          <t>Pernos</t>
        </is>
      </c>
      <c r="N1547" s="8" t="inlineStr">
        <is>
          <t>Pernos Parker</t>
        </is>
      </c>
      <c r="O1547" s="12" t="n">
        <v>3.97</v>
      </c>
      <c r="P1547" s="12" t="inlineStr"/>
      <c r="Q1547" s="8" t="inlineStr">
        <is>
          <t>x 5/32"</t>
        </is>
      </c>
      <c r="R1547" s="8" t="inlineStr">
        <is>
          <t>Metal</t>
        </is>
      </c>
      <c r="S1547" s="8" t="inlineStr"/>
      <c r="T1547" s="8" t="inlineStr"/>
      <c r="U1547" s="8" t="inlineStr">
        <is>
          <t>Ranura combinada con tuerca ZB</t>
        </is>
      </c>
      <c r="V1547" s="8" t="inlineStr">
        <is>
          <t>Zincado brillante</t>
        </is>
      </c>
      <c r="W1547" s="10" t="n">
        <v>5</v>
      </c>
      <c r="X1547" s="8" t="inlineStr">
        <is>
          <t>2082000670894</t>
        </is>
      </c>
      <c r="Y1547" s="7" t="inlineStr">
        <is>
          <t>OutOfStock</t>
        </is>
      </c>
    </row>
    <row r="1548">
      <c r="A1548" s="13" t="inlineStr">
        <is>
          <t>easy-1164449</t>
        </is>
      </c>
      <c r="B1548" s="14" t="inlineStr">
        <is>
          <t>easy</t>
        </is>
      </c>
      <c r="C1548" s="13" t="inlineStr">
        <is>
          <t>1164449</t>
        </is>
      </c>
      <c r="D1548" s="15" t="inlineStr">
        <is>
          <t>Imporper</t>
        </is>
      </c>
      <c r="E1548" s="15" t="inlineStr">
        <is>
          <t>Perno 1/4 x 11/2'' coche tuerca + gol 50 unidades Imporper</t>
        </is>
      </c>
      <c r="F1548" s="16" t="inlineStr">
        <is>
          <t>https://www.easy.cl/perno-1-4-x-11-2-coche-tuerca-gol-50-unidades-imporper-1164449/p</t>
        </is>
      </c>
      <c r="G1548" s="16" t="inlineStr">
        <is>
          <t>https://easycl.vteximg.com.br/arquivos/ids/4823023/1164449-0000-001.jpg?v=638733519544870000</t>
        </is>
      </c>
      <c r="H1548" s="17" t="n">
        <v>9990</v>
      </c>
      <c r="I1548" s="17" t="n">
        <v>9990</v>
      </c>
      <c r="J1548" s="18" t="inlineStr"/>
      <c r="K1548" s="15" t="inlineStr">
        <is>
          <t>Ferretería y Gasfitería</t>
        </is>
      </c>
      <c r="L1548" s="15" t="inlineStr">
        <is>
          <t>Fijaciones y Adhesivos</t>
        </is>
      </c>
      <c r="M1548" s="15" t="inlineStr">
        <is>
          <t>Pernos</t>
        </is>
      </c>
      <c r="N1548" s="15" t="inlineStr">
        <is>
          <t>Pernos Coche</t>
        </is>
      </c>
      <c r="O1548" s="19" t="n">
        <v>139.7</v>
      </c>
      <c r="P1548" s="19" t="n">
        <v>0.25</v>
      </c>
      <c r="Q1548" s="15" t="inlineStr">
        <is>
          <t>1/4 x 11/2"</t>
        </is>
      </c>
      <c r="R1548" s="15" t="inlineStr">
        <is>
          <t>Acero</t>
        </is>
      </c>
      <c r="S1548" s="15" t="inlineStr"/>
      <c r="T1548" s="15" t="inlineStr"/>
      <c r="U1548" s="15" t="inlineStr"/>
      <c r="V1548" s="15" t="inlineStr"/>
      <c r="W1548" s="17" t="n">
        <v>50</v>
      </c>
      <c r="X1548" s="15" t="inlineStr">
        <is>
          <t>7808770185988</t>
        </is>
      </c>
      <c r="Y1548" s="14" t="inlineStr">
        <is>
          <t>OutOfStock</t>
        </is>
      </c>
    </row>
    <row r="1549">
      <c r="A1549" s="6" t="inlineStr">
        <is>
          <t>easy-464123</t>
        </is>
      </c>
      <c r="B1549" s="7" t="inlineStr">
        <is>
          <t>easy</t>
        </is>
      </c>
      <c r="C1549" s="6" t="inlineStr">
        <is>
          <t>464123</t>
        </is>
      </c>
      <c r="D1549" s="8" t="inlineStr">
        <is>
          <t>Mamut</t>
        </is>
      </c>
      <c r="E1549" s="8" t="inlineStr">
        <is>
          <t>Perno cocina. cabeza redonda. con tuerca. 1/8 x 5/8. Easy Fix</t>
        </is>
      </c>
      <c r="F1549" s="9" t="inlineStr">
        <is>
          <t>https://www.easy.cl/perno-cocina-cabeza-redonda-con-tuerca-1-8-x-5-8-easy-fix-464123/p</t>
        </is>
      </c>
      <c r="G1549" s="9" t="inlineStr">
        <is>
          <t>https://easycl.vteximg.com.br/arquivos/ids/4810007/464123-0020-001.jpg?v=638733486609430000</t>
        </is>
      </c>
      <c r="H1549" s="10" t="n">
        <v>700</v>
      </c>
      <c r="I1549" s="10" t="n">
        <v>700</v>
      </c>
      <c r="J1549" s="11" t="inlineStr"/>
      <c r="K1549" s="8" t="inlineStr">
        <is>
          <t>Ferretería y Gasfitería</t>
        </is>
      </c>
      <c r="L1549" s="8" t="inlineStr">
        <is>
          <t>Fijaciones y Adhesivos</t>
        </is>
      </c>
      <c r="M1549" s="8" t="inlineStr">
        <is>
          <t>Pernos</t>
        </is>
      </c>
      <c r="N1549" s="8" t="inlineStr">
        <is>
          <t>Pernos Parker</t>
        </is>
      </c>
      <c r="O1549" s="12" t="n">
        <v>15.88</v>
      </c>
      <c r="P1549" s="12" t="n">
        <v>0.12</v>
      </c>
      <c r="Q1549" s="8" t="inlineStr">
        <is>
          <t>1/8 x 5/8</t>
        </is>
      </c>
      <c r="R1549" s="8" t="inlineStr">
        <is>
          <t>Metal</t>
        </is>
      </c>
      <c r="S1549" s="8" t="inlineStr"/>
      <c r="T1549" s="8" t="inlineStr"/>
      <c r="U1549" s="8" t="inlineStr">
        <is>
          <t>Cabeza redonda con tuerca</t>
        </is>
      </c>
      <c r="V1549" s="8" t="inlineStr">
        <is>
          <t>Zincado Brillante.</t>
        </is>
      </c>
      <c r="W1549" s="10" t="n">
        <v>5</v>
      </c>
      <c r="X1549" s="8" t="inlineStr">
        <is>
          <t>2082000670702</t>
        </is>
      </c>
      <c r="Y1549" s="7" t="inlineStr">
        <is>
          <t>OutOfStock</t>
        </is>
      </c>
    </row>
    <row r="1550">
      <c r="A1550" s="13" t="inlineStr">
        <is>
          <t>easy-497725</t>
        </is>
      </c>
      <c r="B1550" s="14" t="inlineStr">
        <is>
          <t>easy</t>
        </is>
      </c>
      <c r="C1550" s="13" t="inlineStr">
        <is>
          <t>497725</t>
        </is>
      </c>
      <c r="D1550" s="15" t="inlineStr">
        <is>
          <t>Imporper</t>
        </is>
      </c>
      <c r="E1550" s="15" t="inlineStr">
        <is>
          <t>Perno cabeza plana 3/16'' x 2'' con tuerca blister 5 unidades Imporper</t>
        </is>
      </c>
      <c r="F1550" s="16" t="inlineStr">
        <is>
          <t>https://www.easy.cl/perno-cabeza-plana-3-16-x-2-con-tuerca-blister-5-unidades-imporper-497725/p</t>
        </is>
      </c>
      <c r="G1550" s="16" t="inlineStr">
        <is>
          <t>https://easycl.vteximg.com.br/arquivos/ids/4810954/497725-0000-001.jpg?v=638863892846800000</t>
        </is>
      </c>
      <c r="H1550" s="17" t="n">
        <v>860</v>
      </c>
      <c r="I1550" s="17" t="n">
        <v>860</v>
      </c>
      <c r="J1550" s="18" t="inlineStr"/>
      <c r="K1550" s="15" t="inlineStr">
        <is>
          <t>Ferretería y Gasfitería</t>
        </is>
      </c>
      <c r="L1550" s="15" t="inlineStr">
        <is>
          <t>Fijaciones y Adhesivos</t>
        </is>
      </c>
      <c r="M1550" s="15" t="inlineStr">
        <is>
          <t>Pernos</t>
        </is>
      </c>
      <c r="N1550" s="15" t="inlineStr">
        <is>
          <t>Pernos Parker</t>
        </is>
      </c>
      <c r="O1550" s="19" t="n">
        <v>4.76</v>
      </c>
      <c r="P1550" s="19" t="inlineStr"/>
      <c r="Q1550" s="15" t="inlineStr">
        <is>
          <t>x 3/16"</t>
        </is>
      </c>
      <c r="R1550" s="15" t="inlineStr">
        <is>
          <t>Fierro</t>
        </is>
      </c>
      <c r="S1550" s="15" t="inlineStr"/>
      <c r="T1550" s="15" t="inlineStr"/>
      <c r="U1550" s="15" t="inlineStr"/>
      <c r="V1550" s="15" t="inlineStr">
        <is>
          <t>Zincado</t>
        </is>
      </c>
      <c r="W1550" s="17" t="n">
        <v>5</v>
      </c>
      <c r="X1550" s="15" t="inlineStr">
        <is>
          <t>7808770116623</t>
        </is>
      </c>
      <c r="Y1550" s="14" t="inlineStr">
        <is>
          <t>OutOfStock</t>
        </is>
      </c>
    </row>
    <row r="1551">
      <c r="A1551" s="6" t="inlineStr">
        <is>
          <t>easy-497720</t>
        </is>
      </c>
      <c r="B1551" s="7" t="inlineStr">
        <is>
          <t>easy</t>
        </is>
      </c>
      <c r="C1551" s="6" t="inlineStr">
        <is>
          <t>497720</t>
        </is>
      </c>
      <c r="D1551" s="8" t="inlineStr">
        <is>
          <t>Imporper</t>
        </is>
      </c>
      <c r="E1551" s="8" t="inlineStr">
        <is>
          <t>Perno cabeza plana 5/32x11/2 con tuerca blister 5 unidades Imporper.</t>
        </is>
      </c>
      <c r="F1551" s="9" t="inlineStr">
        <is>
          <t>https://www.easy.cl/perno-cabeza-plana-5-32x11-2-con-tuerca-blister-5-unidades-imporper-497720/p</t>
        </is>
      </c>
      <c r="G1551" s="9" t="inlineStr">
        <is>
          <t>https://easycl.vteximg.com.br/arquivos/ids/4810949/497720-0000-001.jpg?v=638864095181400000</t>
        </is>
      </c>
      <c r="H1551" s="10" t="n">
        <v>600</v>
      </c>
      <c r="I1551" s="10" t="n">
        <v>600</v>
      </c>
      <c r="J1551" s="11" t="inlineStr"/>
      <c r="K1551" s="8" t="inlineStr">
        <is>
          <t>Ferretería y Gasfitería</t>
        </is>
      </c>
      <c r="L1551" s="8" t="inlineStr">
        <is>
          <t>Fijaciones y Adhesivos</t>
        </is>
      </c>
      <c r="M1551" s="8" t="inlineStr">
        <is>
          <t>Pernos</t>
        </is>
      </c>
      <c r="N1551" s="8" t="inlineStr">
        <is>
          <t>Pernos Parker</t>
        </is>
      </c>
      <c r="O1551" s="12" t="n">
        <v>139.7</v>
      </c>
      <c r="P1551" s="12" t="n">
        <v>0.16</v>
      </c>
      <c r="Q1551" s="8" t="inlineStr">
        <is>
          <t>5/32 x 11/2</t>
        </is>
      </c>
      <c r="R1551" s="8" t="inlineStr">
        <is>
          <t>Acero</t>
        </is>
      </c>
      <c r="S1551" s="8" t="inlineStr"/>
      <c r="T1551" s="8" t="inlineStr"/>
      <c r="U1551" s="8" t="inlineStr"/>
      <c r="V1551" s="8" t="inlineStr">
        <is>
          <t>Zincado</t>
        </is>
      </c>
      <c r="W1551" s="10" t="n">
        <v>1</v>
      </c>
      <c r="X1551" s="8" t="inlineStr">
        <is>
          <t>7808770116579</t>
        </is>
      </c>
      <c r="Y1551" s="7" t="inlineStr">
        <is>
          <t>OutOfStock</t>
        </is>
      </c>
    </row>
    <row r="1552">
      <c r="A1552" s="13" t="inlineStr">
        <is>
          <t>easy-387744</t>
        </is>
      </c>
      <c r="B1552" s="14" t="inlineStr">
        <is>
          <t>easy</t>
        </is>
      </c>
      <c r="C1552" s="13" t="inlineStr">
        <is>
          <t>387744</t>
        </is>
      </c>
      <c r="D1552" s="15" t="inlineStr">
        <is>
          <t>Arnik</t>
        </is>
      </c>
      <c r="E1552" s="15" t="inlineStr">
        <is>
          <t>Perno coche con tuerca zb. 1/40'' x 4''. Easy Fix</t>
        </is>
      </c>
      <c r="F1552" s="16" t="inlineStr">
        <is>
          <t>https://www.easy.cl/perno-coche-con-tuerca-zb-1-40-x-4-easy-fix-387744/p</t>
        </is>
      </c>
      <c r="G1552" s="16" t="inlineStr">
        <is>
          <t>https://easycl.vteximg.com.br/arquivos/ids/4966058/387744-0020-001.jpg?v=638742003572500000</t>
        </is>
      </c>
      <c r="H1552" s="17" t="n">
        <v>2070</v>
      </c>
      <c r="I1552" s="17" t="n">
        <v>2070</v>
      </c>
      <c r="J1552" s="18" t="inlineStr"/>
      <c r="K1552" s="15" t="inlineStr">
        <is>
          <t>Ferretería y Gasfitería</t>
        </is>
      </c>
      <c r="L1552" s="15" t="inlineStr">
        <is>
          <t>Fijaciones y Adhesivos</t>
        </is>
      </c>
      <c r="M1552" s="15" t="inlineStr">
        <is>
          <t>Pernos</t>
        </is>
      </c>
      <c r="N1552" s="15" t="inlineStr">
        <is>
          <t>Pernos Coche</t>
        </is>
      </c>
      <c r="O1552" s="19" t="n">
        <v>0.64</v>
      </c>
      <c r="P1552" s="19" t="inlineStr"/>
      <c r="Q1552" s="15" t="inlineStr">
        <is>
          <t>x 1/40"</t>
        </is>
      </c>
      <c r="R1552" s="15" t="inlineStr">
        <is>
          <t>Metal</t>
        </is>
      </c>
      <c r="S1552" s="15" t="inlineStr"/>
      <c r="T1552" s="15" t="inlineStr"/>
      <c r="U1552" s="15" t="inlineStr">
        <is>
          <t>Coche con tuerca</t>
        </is>
      </c>
      <c r="V1552" s="15" t="inlineStr">
        <is>
          <t>Zincado brillante</t>
        </is>
      </c>
      <c r="W1552" s="17" t="n">
        <v>4</v>
      </c>
      <c r="X1552" s="15" t="inlineStr">
        <is>
          <t>2082000495602</t>
        </is>
      </c>
      <c r="Y1552" s="14" t="inlineStr">
        <is>
          <t>OutOfStock</t>
        </is>
      </c>
    </row>
    <row r="1553">
      <c r="A1553" s="6" t="inlineStr">
        <is>
          <t>easy-387707</t>
        </is>
      </c>
      <c r="B1553" s="7" t="inlineStr">
        <is>
          <t>easy</t>
        </is>
      </c>
      <c r="C1553" s="6" t="inlineStr">
        <is>
          <t>387707</t>
        </is>
      </c>
      <c r="D1553" s="8" t="inlineStr">
        <is>
          <t>Arnik</t>
        </is>
      </c>
      <c r="E1553" s="8" t="inlineStr">
        <is>
          <t>Perno coche con tuerca pv. 1/4'' x 1 1/2''. Easy Fix</t>
        </is>
      </c>
      <c r="F1553" s="9" t="inlineStr">
        <is>
          <t>https://www.easy.cl/perno-coche-con-tuerca-pv-1-4-x-1-1-2-easy-fix-387707/p</t>
        </is>
      </c>
      <c r="G1553" s="9" t="inlineStr">
        <is>
          <t>https://easycl.vteximg.com.br/arquivos/ids/4966633/387707-0000-001.jpg?v=638742003960900000</t>
        </is>
      </c>
      <c r="H1553" s="10" t="n">
        <v>990</v>
      </c>
      <c r="I1553" s="10" t="n">
        <v>990</v>
      </c>
      <c r="J1553" s="11" t="inlineStr"/>
      <c r="K1553" s="8" t="inlineStr">
        <is>
          <t>Ferretería y Gasfitería</t>
        </is>
      </c>
      <c r="L1553" s="8" t="inlineStr">
        <is>
          <t>Fijaciones y Adhesivos</t>
        </is>
      </c>
      <c r="M1553" s="8" t="inlineStr">
        <is>
          <t>Pernos</t>
        </is>
      </c>
      <c r="N1553" s="8" t="inlineStr">
        <is>
          <t>Pernos Coche</t>
        </is>
      </c>
      <c r="O1553" s="12" t="n">
        <v>6.35</v>
      </c>
      <c r="P1553" s="12" t="inlineStr"/>
      <c r="Q1553" s="8" t="inlineStr">
        <is>
          <t>x 1/4"</t>
        </is>
      </c>
      <c r="R1553" s="8" t="inlineStr">
        <is>
          <t>Fierro</t>
        </is>
      </c>
      <c r="S1553" s="8" t="inlineStr"/>
      <c r="T1553" s="8" t="inlineStr"/>
      <c r="U1553" s="8" t="inlineStr"/>
      <c r="V1553" s="8" t="inlineStr">
        <is>
          <t>Pavonado</t>
        </is>
      </c>
      <c r="W1553" s="10" t="n">
        <v>4</v>
      </c>
      <c r="X1553" s="8" t="inlineStr">
        <is>
          <t>2082000493950</t>
        </is>
      </c>
      <c r="Y1553" s="7" t="inlineStr">
        <is>
          <t>OutOfStock</t>
        </is>
      </c>
    </row>
    <row r="1554">
      <c r="A1554" s="13" t="inlineStr">
        <is>
          <t>easy-1258817</t>
        </is>
      </c>
      <c r="B1554" s="14" t="inlineStr">
        <is>
          <t>easy</t>
        </is>
      </c>
      <c r="C1554" s="13" t="inlineStr">
        <is>
          <t>1258817</t>
        </is>
      </c>
      <c r="D1554" s="15" t="inlineStr">
        <is>
          <t>Arnik</t>
        </is>
      </c>
      <c r="E1554" s="15" t="inlineStr">
        <is>
          <t>Perno cocina con tuerca 1/4x3/4'' zincado 20 unidades Arnik</t>
        </is>
      </c>
      <c r="F1554" s="16" t="inlineStr">
        <is>
          <t>https://www.easy.cl/perno-cocina-con-tuerca-1-4x3-4-zincado-20-unidades-arnik-1258817/p</t>
        </is>
      </c>
      <c r="G1554" s="16" t="inlineStr">
        <is>
          <t>https://easycl.vteximg.com.br/arquivos/ids/4834771/1258817-0000-001.jpg?v=638733537751770000</t>
        </is>
      </c>
      <c r="H1554" s="17" t="n">
        <v>1730</v>
      </c>
      <c r="I1554" s="17" t="n">
        <v>1730</v>
      </c>
      <c r="J1554" s="18" t="inlineStr"/>
      <c r="K1554" s="15" t="inlineStr">
        <is>
          <t>Ferretería y Gasfitería</t>
        </is>
      </c>
      <c r="L1554" s="15" t="inlineStr">
        <is>
          <t>Fijaciones y Adhesivos</t>
        </is>
      </c>
      <c r="M1554" s="15" t="inlineStr">
        <is>
          <t>Pernos</t>
        </is>
      </c>
      <c r="N1554" s="15" t="inlineStr">
        <is>
          <t>Pernos Parker</t>
        </is>
      </c>
      <c r="O1554" s="19" t="n">
        <v>19.05</v>
      </c>
      <c r="P1554" s="19" t="n">
        <v>0.25</v>
      </c>
      <c r="Q1554" s="15" t="inlineStr">
        <is>
          <t>1/4 x 3/4"</t>
        </is>
      </c>
      <c r="R1554" s="15" t="inlineStr"/>
      <c r="S1554" s="15" t="inlineStr"/>
      <c r="T1554" s="15" t="inlineStr"/>
      <c r="U1554" s="15" t="inlineStr"/>
      <c r="V1554" s="15" t="inlineStr">
        <is>
          <t>Zincado brillante</t>
        </is>
      </c>
      <c r="W1554" s="17" t="n">
        <v>20</v>
      </c>
      <c r="X1554" s="15" t="inlineStr">
        <is>
          <t>2082004084062</t>
        </is>
      </c>
      <c r="Y1554" s="14" t="inlineStr">
        <is>
          <t>OutOfStock</t>
        </is>
      </c>
    </row>
    <row r="1555">
      <c r="A1555" s="6" t="inlineStr">
        <is>
          <t>easy-387755</t>
        </is>
      </c>
      <c r="B1555" s="7" t="inlineStr">
        <is>
          <t>easy</t>
        </is>
      </c>
      <c r="C1555" s="6" t="inlineStr">
        <is>
          <t>387755</t>
        </is>
      </c>
      <c r="D1555" s="8" t="inlineStr">
        <is>
          <t>Arnik</t>
        </is>
      </c>
      <c r="E1555" s="8" t="inlineStr">
        <is>
          <t>Perno coche con tuerca zb. 5/16'' x 5''. Easy Fix</t>
        </is>
      </c>
      <c r="F1555" s="9" t="inlineStr">
        <is>
          <t>https://www.easy.cl/perno-coche-con-tuerca-zb-5-16-x-5-easy-fix-387755/p</t>
        </is>
      </c>
      <c r="G1555" s="9" t="inlineStr">
        <is>
          <t>https://easycl.vteximg.com.br/arquivos/ids/4809637/387755-0020-001.jpg?v=638733483711400000</t>
        </is>
      </c>
      <c r="H1555" s="10" t="n">
        <v>3490</v>
      </c>
      <c r="I1555" s="10" t="n">
        <v>3490</v>
      </c>
      <c r="J1555" s="11" t="inlineStr"/>
      <c r="K1555" s="8" t="inlineStr">
        <is>
          <t>Ferretería y Gasfitería</t>
        </is>
      </c>
      <c r="L1555" s="8" t="inlineStr">
        <is>
          <t>Fijaciones y Adhesivos</t>
        </is>
      </c>
      <c r="M1555" s="8" t="inlineStr">
        <is>
          <t>Pernos</t>
        </is>
      </c>
      <c r="N1555" s="8" t="inlineStr">
        <is>
          <t>Pernos Coche</t>
        </is>
      </c>
      <c r="O1555" s="12" t="n">
        <v>7.94</v>
      </c>
      <c r="P1555" s="12" t="inlineStr"/>
      <c r="Q1555" s="8" t="inlineStr">
        <is>
          <t>x 5/16"</t>
        </is>
      </c>
      <c r="R1555" s="8" t="inlineStr">
        <is>
          <t>Metal</t>
        </is>
      </c>
      <c r="S1555" s="8" t="inlineStr"/>
      <c r="T1555" s="8" t="inlineStr"/>
      <c r="U1555" s="8" t="inlineStr">
        <is>
          <t>Coche con tuerca</t>
        </is>
      </c>
      <c r="V1555" s="8" t="inlineStr">
        <is>
          <t>Zincado Brillante</t>
        </is>
      </c>
      <c r="W1555" s="10" t="n">
        <v>4</v>
      </c>
      <c r="X1555" s="8" t="inlineStr">
        <is>
          <t>2082000495497</t>
        </is>
      </c>
      <c r="Y1555" s="7" t="inlineStr">
        <is>
          <t>OutOfStock</t>
        </is>
      </c>
    </row>
    <row r="1556">
      <c r="A1556" s="13" t="inlineStr">
        <is>
          <t>easy-387750</t>
        </is>
      </c>
      <c r="B1556" s="14" t="inlineStr">
        <is>
          <t>easy</t>
        </is>
      </c>
      <c r="C1556" s="13" t="inlineStr">
        <is>
          <t>387750</t>
        </is>
      </c>
      <c r="D1556" s="15" t="inlineStr">
        <is>
          <t>Arnik</t>
        </is>
      </c>
      <c r="E1556" s="15" t="inlineStr">
        <is>
          <t>Perno coche con tuerca zb. 5/16'' x 2 1/2''. Easy Fix</t>
        </is>
      </c>
      <c r="F1556" s="16" t="inlineStr">
        <is>
          <t>https://www.easy.cl/perno-coche-con-tuerca-zb-5-16-x-2-1-2-easy-fix-387750/p</t>
        </is>
      </c>
      <c r="G1556" s="16" t="inlineStr">
        <is>
          <t>https://easycl.vteximg.com.br/arquivos/ids/4809529/387750-0000-001.jpg?v=638733483607330000</t>
        </is>
      </c>
      <c r="H1556" s="17" t="n">
        <v>2220</v>
      </c>
      <c r="I1556" s="17" t="n">
        <v>2220</v>
      </c>
      <c r="J1556" s="18" t="inlineStr"/>
      <c r="K1556" s="15" t="inlineStr">
        <is>
          <t>Ferretería y Gasfitería</t>
        </is>
      </c>
      <c r="L1556" s="15" t="inlineStr">
        <is>
          <t>Fijaciones y Adhesivos</t>
        </is>
      </c>
      <c r="M1556" s="15" t="inlineStr">
        <is>
          <t>Pernos</t>
        </is>
      </c>
      <c r="N1556" s="15" t="inlineStr">
        <is>
          <t>Pernos Coche</t>
        </is>
      </c>
      <c r="O1556" s="19" t="n">
        <v>7.94</v>
      </c>
      <c r="P1556" s="19" t="inlineStr"/>
      <c r="Q1556" s="15" t="inlineStr">
        <is>
          <t>x 5/16"</t>
        </is>
      </c>
      <c r="R1556" s="15" t="inlineStr">
        <is>
          <t>Metal</t>
        </is>
      </c>
      <c r="S1556" s="15" t="inlineStr"/>
      <c r="T1556" s="15" t="inlineStr"/>
      <c r="U1556" s="15" t="inlineStr">
        <is>
          <t>Coche con tuerca zb</t>
        </is>
      </c>
      <c r="V1556" s="15" t="inlineStr">
        <is>
          <t>Zincado brillante</t>
        </is>
      </c>
      <c r="W1556" s="17" t="n">
        <v>4</v>
      </c>
      <c r="X1556" s="15" t="inlineStr">
        <is>
          <t>2082000495428</t>
        </is>
      </c>
      <c r="Y1556" s="14" t="inlineStr">
        <is>
          <t>OutOfStock</t>
        </is>
      </c>
    </row>
    <row r="1557">
      <c r="A1557" s="6" t="inlineStr">
        <is>
          <t>easy-814245</t>
        </is>
      </c>
      <c r="B1557" s="7" t="inlineStr">
        <is>
          <t>easy</t>
        </is>
      </c>
      <c r="C1557" s="6" t="inlineStr">
        <is>
          <t>814245</t>
        </is>
      </c>
      <c r="D1557" s="8" t="inlineStr">
        <is>
          <t>Imporper</t>
        </is>
      </c>
      <c r="E1557" s="8" t="inlineStr">
        <is>
          <t>Perno u 3/8''x4 3/4''x3 1/2'' con platina y tuerca Imporper</t>
        </is>
      </c>
      <c r="F1557" s="9" t="inlineStr">
        <is>
          <t>https://www.easy.cl/perno-u-3-8-x4-3-4-x3-1-2-con-platina-y-tuerca-imporper-814245/p</t>
        </is>
      </c>
      <c r="G1557" s="9" t="inlineStr">
        <is>
          <t>https://easycl.vteximg.com.br/arquivos/ids/4813841/814245-0000-001.jpg?v=638733498764600000</t>
        </is>
      </c>
      <c r="H1557" s="10" t="n">
        <v>3920</v>
      </c>
      <c r="I1557" s="10" t="n">
        <v>3920</v>
      </c>
      <c r="J1557" s="11" t="inlineStr"/>
      <c r="K1557" s="8" t="inlineStr">
        <is>
          <t>Ferretería y Gasfitería</t>
        </is>
      </c>
      <c r="L1557" s="8" t="inlineStr">
        <is>
          <t>Fijaciones y Adhesivos</t>
        </is>
      </c>
      <c r="M1557" s="8" t="inlineStr">
        <is>
          <t>Pernos</t>
        </is>
      </c>
      <c r="N1557" s="8" t="inlineStr">
        <is>
          <t>Pernos Parker</t>
        </is>
      </c>
      <c r="O1557" s="12" t="n">
        <v>88.90000000000001</v>
      </c>
      <c r="P1557" s="12" t="inlineStr"/>
      <c r="Q1557" s="8" t="inlineStr">
        <is>
          <t>x 3 1/2"</t>
        </is>
      </c>
      <c r="R1557" s="8" t="inlineStr">
        <is>
          <t>Acero</t>
        </is>
      </c>
      <c r="S1557" s="8" t="inlineStr"/>
      <c r="T1557" s="8" t="inlineStr"/>
      <c r="U1557" s="8" t="inlineStr">
        <is>
          <t>Perno U</t>
        </is>
      </c>
      <c r="V1557" s="8" t="inlineStr">
        <is>
          <t>Zincado</t>
        </is>
      </c>
      <c r="W1557" s="10" t="n">
        <v>1</v>
      </c>
      <c r="X1557" s="8" t="inlineStr">
        <is>
          <t>7808770121375</t>
        </is>
      </c>
      <c r="Y1557" s="7" t="inlineStr">
        <is>
          <t>OutOfStock</t>
        </is>
      </c>
    </row>
    <row r="1558">
      <c r="A1558" s="13" t="inlineStr">
        <is>
          <t>easy-497732</t>
        </is>
      </c>
      <c r="B1558" s="14" t="inlineStr">
        <is>
          <t>easy</t>
        </is>
      </c>
      <c r="C1558" s="13" t="inlineStr">
        <is>
          <t>497732</t>
        </is>
      </c>
      <c r="D1558" s="15" t="inlineStr">
        <is>
          <t>Imporper</t>
        </is>
      </c>
      <c r="E1558" s="15" t="inlineStr">
        <is>
          <t>Perno cabeza plana 1/4'' x 2 1/2'' con tuerca blister 4 unidades Imporper.</t>
        </is>
      </c>
      <c r="F1558" s="16" t="inlineStr">
        <is>
          <t>https://www.easy.cl/perno-cabeza-plana-1-4-x-2-1-2-con-tuerca-blister-4-unidades-imporper-497732/p</t>
        </is>
      </c>
      <c r="G1558" s="16" t="inlineStr">
        <is>
          <t>https://easycl.vteximg.com.br/arquivos/ids/4810948/497732-0000-001.jpg?v=638863881893100000</t>
        </is>
      </c>
      <c r="H1558" s="17" t="n">
        <v>1540</v>
      </c>
      <c r="I1558" s="17" t="n">
        <v>1540</v>
      </c>
      <c r="J1558" s="18" t="inlineStr"/>
      <c r="K1558" s="15" t="inlineStr">
        <is>
          <t>Ferretería y Gasfitería</t>
        </is>
      </c>
      <c r="L1558" s="15" t="inlineStr">
        <is>
          <t>Fijaciones y Adhesivos</t>
        </is>
      </c>
      <c r="M1558" s="15" t="inlineStr">
        <is>
          <t>Pernos</t>
        </is>
      </c>
      <c r="N1558" s="15" t="inlineStr">
        <is>
          <t>Pernos Parker</t>
        </is>
      </c>
      <c r="O1558" s="19" t="n">
        <v>6.35</v>
      </c>
      <c r="P1558" s="19" t="inlineStr"/>
      <c r="Q1558" s="15" t="inlineStr">
        <is>
          <t>x 1/4"</t>
        </is>
      </c>
      <c r="R1558" s="15" t="inlineStr">
        <is>
          <t>Acero</t>
        </is>
      </c>
      <c r="S1558" s="15" t="inlineStr"/>
      <c r="T1558" s="15" t="inlineStr"/>
      <c r="U1558" s="15" t="inlineStr"/>
      <c r="V1558" s="15" t="inlineStr">
        <is>
          <t>Zincado</t>
        </is>
      </c>
      <c r="W1558" s="17" t="n">
        <v>4</v>
      </c>
      <c r="X1558" s="15" t="inlineStr">
        <is>
          <t>7808770116692</t>
        </is>
      </c>
      <c r="Y1558" s="14" t="inlineStr">
        <is>
          <t>OutOfStock</t>
        </is>
      </c>
    </row>
    <row r="1559">
      <c r="A1559" s="6" t="inlineStr">
        <is>
          <t>easy-387724</t>
        </is>
      </c>
      <c r="B1559" s="7" t="inlineStr">
        <is>
          <t>easy</t>
        </is>
      </c>
      <c r="C1559" s="6" t="inlineStr">
        <is>
          <t>387724</t>
        </is>
      </c>
      <c r="D1559" s="8" t="inlineStr">
        <is>
          <t>Arnik</t>
        </is>
      </c>
      <c r="E1559" s="8" t="inlineStr">
        <is>
          <t>Perno coche con tuerca pv. 5/16'' x 6''. Easy Fix</t>
        </is>
      </c>
      <c r="F1559" s="9" t="inlineStr">
        <is>
          <t>https://www.easy.cl/perno-coche-con-tuerca-pv-5-16-x-6-easy-fix-387724/p</t>
        </is>
      </c>
      <c r="G1559" s="9" t="inlineStr">
        <is>
          <t>https://easycl.vteximg.com.br/arquivos/ids/4809450/387724-0001-001.jpg?v=638733483458300000</t>
        </is>
      </c>
      <c r="H1559" s="10" t="n">
        <v>3740</v>
      </c>
      <c r="I1559" s="10" t="n">
        <v>3740</v>
      </c>
      <c r="J1559" s="11" t="inlineStr"/>
      <c r="K1559" s="8" t="inlineStr">
        <is>
          <t>Ferretería y Gasfitería</t>
        </is>
      </c>
      <c r="L1559" s="8" t="inlineStr">
        <is>
          <t>Fijaciones y Adhesivos</t>
        </is>
      </c>
      <c r="M1559" s="8" t="inlineStr">
        <is>
          <t>Pernos</t>
        </is>
      </c>
      <c r="N1559" s="8" t="inlineStr">
        <is>
          <t>Pernos Coche</t>
        </is>
      </c>
      <c r="O1559" s="12" t="n">
        <v>7.94</v>
      </c>
      <c r="P1559" s="12" t="inlineStr"/>
      <c r="Q1559" s="8" t="inlineStr">
        <is>
          <t>x 5/16"</t>
        </is>
      </c>
      <c r="R1559" s="8" t="inlineStr">
        <is>
          <t>Metal</t>
        </is>
      </c>
      <c r="S1559" s="8" t="inlineStr"/>
      <c r="T1559" s="8" t="inlineStr"/>
      <c r="U1559" s="8" t="inlineStr">
        <is>
          <t>Coche con tuerca PV</t>
        </is>
      </c>
      <c r="V1559" s="8" t="inlineStr">
        <is>
          <t>Pavonada</t>
        </is>
      </c>
      <c r="W1559" s="10" t="n">
        <v>4</v>
      </c>
      <c r="X1559" s="8" t="inlineStr">
        <is>
          <t>2082000494162</t>
        </is>
      </c>
      <c r="Y1559" s="7" t="inlineStr">
        <is>
          <t>OutOfStock</t>
        </is>
      </c>
    </row>
    <row r="1560">
      <c r="A1560" s="13" t="inlineStr">
        <is>
          <t>easy-497723</t>
        </is>
      </c>
      <c r="B1560" s="14" t="inlineStr">
        <is>
          <t>easy</t>
        </is>
      </c>
      <c r="C1560" s="13" t="inlineStr">
        <is>
          <t>497723</t>
        </is>
      </c>
      <c r="D1560" s="15" t="inlineStr">
        <is>
          <t>Imporper</t>
        </is>
      </c>
      <c r="E1560" s="15" t="inlineStr">
        <is>
          <t>Perno cabeza plana 3/16'' x 1'' con tuerca blister 5 unidades Imporper</t>
        </is>
      </c>
      <c r="F1560" s="16" t="inlineStr">
        <is>
          <t>https://www.easy.cl/perno-cabeza-plana-3-16-x-1-con-tuerca-blister-5-unidades-imporper-497723/p</t>
        </is>
      </c>
      <c r="G1560" s="16" t="inlineStr">
        <is>
          <t>https://easycl.vteximg.com.br/arquivos/ids/4810950/497723-0000-001.jpg?v=638863986747000000</t>
        </is>
      </c>
      <c r="H1560" s="17" t="n">
        <v>600</v>
      </c>
      <c r="I1560" s="17" t="n">
        <v>600</v>
      </c>
      <c r="J1560" s="18" t="inlineStr"/>
      <c r="K1560" s="15" t="inlineStr">
        <is>
          <t>Ferretería y Gasfitería</t>
        </is>
      </c>
      <c r="L1560" s="15" t="inlineStr">
        <is>
          <t>Fijaciones y Adhesivos</t>
        </is>
      </c>
      <c r="M1560" s="15" t="inlineStr">
        <is>
          <t>Pernos</t>
        </is>
      </c>
      <c r="N1560" s="15" t="inlineStr">
        <is>
          <t>Pernos Parker</t>
        </is>
      </c>
      <c r="O1560" s="19" t="n">
        <v>4.76</v>
      </c>
      <c r="P1560" s="19" t="inlineStr"/>
      <c r="Q1560" s="15" t="inlineStr">
        <is>
          <t>x 3/16"</t>
        </is>
      </c>
      <c r="R1560" s="15" t="inlineStr">
        <is>
          <t>Fierro</t>
        </is>
      </c>
      <c r="S1560" s="15" t="inlineStr"/>
      <c r="T1560" s="15" t="inlineStr"/>
      <c r="U1560" s="15" t="inlineStr"/>
      <c r="V1560" s="15" t="inlineStr">
        <is>
          <t>Zincado</t>
        </is>
      </c>
      <c r="W1560" s="17" t="n">
        <v>5</v>
      </c>
      <c r="X1560" s="15" t="inlineStr">
        <is>
          <t>7808770116609</t>
        </is>
      </c>
      <c r="Y1560" s="14" t="inlineStr">
        <is>
          <t>OutOfStock</t>
        </is>
      </c>
    </row>
    <row r="1561">
      <c r="A1561" s="6" t="inlineStr">
        <is>
          <t>easy-1164451</t>
        </is>
      </c>
      <c r="B1561" s="7" t="inlineStr">
        <is>
          <t>easy</t>
        </is>
      </c>
      <c r="C1561" s="6" t="inlineStr">
        <is>
          <t>1164451</t>
        </is>
      </c>
      <c r="D1561" s="8" t="inlineStr">
        <is>
          <t>Imporper</t>
        </is>
      </c>
      <c r="E1561" s="8" t="inlineStr">
        <is>
          <t>Perno 1/4 x 2'' coche tuerca + gol x25 unidades Imporper.</t>
        </is>
      </c>
      <c r="F1561" s="9" t="inlineStr">
        <is>
          <t>https://www.easy.cl/perno-1-4-x-2-coche-tuerca-gol-x25-unidades-imporper-1164451/p</t>
        </is>
      </c>
      <c r="G1561" s="9" t="inlineStr">
        <is>
          <t>https://easycl.vteximg.com.br/arquivos/ids/4823015/1164451-0000-001.jpg?v=638733519542700000</t>
        </is>
      </c>
      <c r="H1561" s="10" t="n">
        <v>6330</v>
      </c>
      <c r="I1561" s="10" t="n">
        <v>6330</v>
      </c>
      <c r="J1561" s="11" t="inlineStr"/>
      <c r="K1561" s="8" t="inlineStr">
        <is>
          <t>Ferretería y Gasfitería</t>
        </is>
      </c>
      <c r="L1561" s="8" t="inlineStr">
        <is>
          <t>Fijaciones y Adhesivos</t>
        </is>
      </c>
      <c r="M1561" s="8" t="inlineStr">
        <is>
          <t>Pernos</t>
        </is>
      </c>
      <c r="N1561" s="8" t="inlineStr">
        <is>
          <t>Pernos Coche</t>
        </is>
      </c>
      <c r="O1561" s="12" t="n">
        <v>50.8</v>
      </c>
      <c r="P1561" s="12" t="n">
        <v>0.25</v>
      </c>
      <c r="Q1561" s="8" t="inlineStr">
        <is>
          <t>1/4 x 2"</t>
        </is>
      </c>
      <c r="R1561" s="8" t="inlineStr"/>
      <c r="S1561" s="8" t="inlineStr"/>
      <c r="T1561" s="8" t="inlineStr"/>
      <c r="U1561" s="8" t="inlineStr"/>
      <c r="V1561" s="8" t="inlineStr"/>
      <c r="W1561" s="10" t="n">
        <v>25</v>
      </c>
      <c r="X1561" s="8" t="inlineStr">
        <is>
          <t>7808770186008</t>
        </is>
      </c>
      <c r="Y1561" s="7" t="inlineStr">
        <is>
          <t>OutOfStock</t>
        </is>
      </c>
    </row>
    <row r="1562">
      <c r="A1562" s="13" t="inlineStr">
        <is>
          <t>easy-1258804</t>
        </is>
      </c>
      <c r="B1562" s="14" t="inlineStr">
        <is>
          <t>easy</t>
        </is>
      </c>
      <c r="C1562" s="13" t="inlineStr">
        <is>
          <t>1258804</t>
        </is>
      </c>
      <c r="D1562" s="15" t="inlineStr">
        <is>
          <t>Mamut</t>
        </is>
      </c>
      <c r="E1562" s="15" t="inlineStr">
        <is>
          <t>Perno cocina con tuerca 1/4x1 1/2'' zincado 20 unidades Arnik</t>
        </is>
      </c>
      <c r="F1562" s="16" t="inlineStr">
        <is>
          <t>https://www.easy.cl/perno-cocina-con-tuerca-1-4x1-1-2-zincado-20-unidades-arnik-1258804/p</t>
        </is>
      </c>
      <c r="G1562" s="16" t="inlineStr">
        <is>
          <t>https://easycl.vteximg.com.br/arquivos/ids/4834779/1258804-0000-001.jpg?v=638733537753430000</t>
        </is>
      </c>
      <c r="H1562" s="17" t="n">
        <v>1990</v>
      </c>
      <c r="I1562" s="17" t="n">
        <v>1990</v>
      </c>
      <c r="J1562" s="18" t="inlineStr"/>
      <c r="K1562" s="15" t="inlineStr">
        <is>
          <t>Ferretería y Gasfitería</t>
        </is>
      </c>
      <c r="L1562" s="15" t="inlineStr">
        <is>
          <t>Fijaciones y Adhesivos</t>
        </is>
      </c>
      <c r="M1562" s="15" t="inlineStr">
        <is>
          <t>Pernos</t>
        </is>
      </c>
      <c r="N1562" s="15" t="inlineStr">
        <is>
          <t>Pernos Parker</t>
        </is>
      </c>
      <c r="O1562" s="19" t="n">
        <v>38.1</v>
      </c>
      <c r="P1562" s="19" t="n">
        <v>0.25</v>
      </c>
      <c r="Q1562" s="15" t="inlineStr">
        <is>
          <t>1/4 x 1 1/2"</t>
        </is>
      </c>
      <c r="R1562" s="15" t="inlineStr"/>
      <c r="S1562" s="15" t="inlineStr"/>
      <c r="T1562" s="15" t="inlineStr"/>
      <c r="U1562" s="15" t="inlineStr"/>
      <c r="V1562" s="15" t="inlineStr">
        <is>
          <t>Zincado brillante</t>
        </is>
      </c>
      <c r="W1562" s="17" t="n">
        <v>20</v>
      </c>
      <c r="X1562" s="15" t="inlineStr">
        <is>
          <t>2082004084048</t>
        </is>
      </c>
      <c r="Y1562" s="14" t="inlineStr">
        <is>
          <t>OutOfStock</t>
        </is>
      </c>
    </row>
    <row r="1563">
      <c r="A1563" s="6" t="inlineStr">
        <is>
          <t>easy-387709</t>
        </is>
      </c>
      <c r="B1563" s="7" t="inlineStr">
        <is>
          <t>easy</t>
        </is>
      </c>
      <c r="C1563" s="6" t="inlineStr">
        <is>
          <t>387709</t>
        </is>
      </c>
      <c r="D1563" s="8" t="inlineStr">
        <is>
          <t>Arnik</t>
        </is>
      </c>
      <c r="E1563" s="8" t="inlineStr">
        <is>
          <t>Perno coche con tuerca pv. 1/4'' x 2 1/2''. Easy Fix</t>
        </is>
      </c>
      <c r="F1563" s="9" t="inlineStr">
        <is>
          <t>https://www.easy.cl/perno-coche-con-tuerca-pv-1-4-x-2-1-2-easy-fix-387709/p</t>
        </is>
      </c>
      <c r="G1563" s="9" t="inlineStr">
        <is>
          <t>https://easycl.vteximg.com.br/arquivos/ids/4809614/387709-0001-001.jpg?v=638733483696370000</t>
        </is>
      </c>
      <c r="H1563" s="10" t="n">
        <v>1230</v>
      </c>
      <c r="I1563" s="10" t="n">
        <v>1230</v>
      </c>
      <c r="J1563" s="11" t="inlineStr"/>
      <c r="K1563" s="8" t="inlineStr">
        <is>
          <t>Ferretería y Gasfitería</t>
        </is>
      </c>
      <c r="L1563" s="8" t="inlineStr">
        <is>
          <t>Fijaciones y Adhesivos</t>
        </is>
      </c>
      <c r="M1563" s="8" t="inlineStr">
        <is>
          <t>Pernos</t>
        </is>
      </c>
      <c r="N1563" s="8" t="inlineStr">
        <is>
          <t>Pernos Coche</t>
        </is>
      </c>
      <c r="O1563" s="12" t="n">
        <v>6.35</v>
      </c>
      <c r="P1563" s="12" t="inlineStr"/>
      <c r="Q1563" s="8" t="inlineStr">
        <is>
          <t>x 1/4"</t>
        </is>
      </c>
      <c r="R1563" s="8" t="inlineStr">
        <is>
          <t>Metal. Terminación zincado brillante.</t>
        </is>
      </c>
      <c r="S1563" s="8" t="inlineStr"/>
      <c r="T1563" s="8" t="inlineStr"/>
      <c r="U1563" s="8" t="inlineStr">
        <is>
          <t>Coche</t>
        </is>
      </c>
      <c r="V1563" s="8" t="inlineStr">
        <is>
          <t>Terminación pavonada (oxido negro).</t>
        </is>
      </c>
      <c r="W1563" s="10" t="n">
        <v>4</v>
      </c>
      <c r="X1563" s="8" t="inlineStr">
        <is>
          <t>2082000494315</t>
        </is>
      </c>
      <c r="Y1563" s="7" t="inlineStr">
        <is>
          <t>OutOfStock</t>
        </is>
      </c>
    </row>
    <row r="1564">
      <c r="A1564" s="13" t="inlineStr">
        <is>
          <t>easy-387767</t>
        </is>
      </c>
      <c r="B1564" s="14" t="inlineStr">
        <is>
          <t>easy</t>
        </is>
      </c>
      <c r="C1564" s="13" t="inlineStr">
        <is>
          <t>387767</t>
        </is>
      </c>
      <c r="D1564" s="15" t="inlineStr">
        <is>
          <t>Arnik</t>
        </is>
      </c>
      <c r="E1564" s="15" t="inlineStr">
        <is>
          <t>Perno coche con tuerca zb. 3/8'' x 6''. Easy Fix</t>
        </is>
      </c>
      <c r="F1564" s="16" t="inlineStr">
        <is>
          <t>https://www.easy.cl/perno-coche-con-tuerca-zb-3-8-x-6-easy-fix-387767/p</t>
        </is>
      </c>
      <c r="G1564" s="16" t="inlineStr">
        <is>
          <t>https://easycl.vteximg.com.br/arquivos/ids/4809452/387767-0020-001.jpg?v=638733483469100000</t>
        </is>
      </c>
      <c r="H1564" s="17" t="n">
        <v>2990</v>
      </c>
      <c r="I1564" s="17" t="n">
        <v>2990</v>
      </c>
      <c r="J1564" s="18" t="inlineStr"/>
      <c r="K1564" s="15" t="inlineStr">
        <is>
          <t>Ferretería y Gasfitería</t>
        </is>
      </c>
      <c r="L1564" s="15" t="inlineStr">
        <is>
          <t>Fijaciones y Adhesivos</t>
        </is>
      </c>
      <c r="M1564" s="15" t="inlineStr">
        <is>
          <t>Pernos</t>
        </is>
      </c>
      <c r="N1564" s="15" t="inlineStr">
        <is>
          <t>Pernos Coche</t>
        </is>
      </c>
      <c r="O1564" s="19" t="n">
        <v>9.52</v>
      </c>
      <c r="P1564" s="19" t="inlineStr"/>
      <c r="Q1564" s="15" t="inlineStr">
        <is>
          <t>x 3/8"</t>
        </is>
      </c>
      <c r="R1564" s="15" t="inlineStr">
        <is>
          <t>Acero</t>
        </is>
      </c>
      <c r="S1564" s="15" t="inlineStr"/>
      <c r="T1564" s="15" t="inlineStr"/>
      <c r="U1564" s="15" t="inlineStr">
        <is>
          <t>Coche</t>
        </is>
      </c>
      <c r="V1564" s="15" t="inlineStr">
        <is>
          <t>Zincada</t>
        </is>
      </c>
      <c r="W1564" s="17" t="n">
        <v>1</v>
      </c>
      <c r="X1564" s="15" t="inlineStr">
        <is>
          <t>2082000495879</t>
        </is>
      </c>
      <c r="Y1564" s="14" t="inlineStr">
        <is>
          <t>OutOfStock</t>
        </is>
      </c>
    </row>
    <row r="1565">
      <c r="A1565" s="6" t="inlineStr">
        <is>
          <t>easy-497764</t>
        </is>
      </c>
      <c r="B1565" s="7" t="inlineStr">
        <is>
          <t>easy</t>
        </is>
      </c>
      <c r="C1565" s="6" t="inlineStr">
        <is>
          <t>497764</t>
        </is>
      </c>
      <c r="D1565" s="8" t="inlineStr">
        <is>
          <t>Imporper</t>
        </is>
      </c>
      <c r="E1565" s="8" t="inlineStr">
        <is>
          <t>Perno coche 1/4'' x 1'' zincado con tuerca blister 4 unidades Imporper</t>
        </is>
      </c>
      <c r="F1565" s="9" t="inlineStr">
        <is>
          <t>https://www.easy.cl/perno-coche-1-4-x-1-zincado-con-tuerca-blister-4-unidades-imporper-497764/p</t>
        </is>
      </c>
      <c r="G1565" s="9" t="inlineStr">
        <is>
          <t>https://easycl.vteximg.com.br/arquivos/ids/4967039/497764-0020-001.jpg?v=638863657130770000</t>
        </is>
      </c>
      <c r="H1565" s="10" t="n">
        <v>510</v>
      </c>
      <c r="I1565" s="10" t="n">
        <v>510</v>
      </c>
      <c r="J1565" s="11" t="inlineStr"/>
      <c r="K1565" s="8" t="inlineStr">
        <is>
          <t>Ferretería y Gasfitería</t>
        </is>
      </c>
      <c r="L1565" s="8" t="inlineStr">
        <is>
          <t>Fijaciones y Adhesivos</t>
        </is>
      </c>
      <c r="M1565" s="8" t="inlineStr">
        <is>
          <t>Pernos</t>
        </is>
      </c>
      <c r="N1565" s="8" t="inlineStr">
        <is>
          <t>Pernos Coche</t>
        </is>
      </c>
      <c r="O1565" s="12" t="n">
        <v>6.35</v>
      </c>
      <c r="P1565" s="12" t="inlineStr"/>
      <c r="Q1565" s="8" t="inlineStr">
        <is>
          <t>x 1/4"</t>
        </is>
      </c>
      <c r="R1565" s="8" t="inlineStr">
        <is>
          <t>Fierro</t>
        </is>
      </c>
      <c r="S1565" s="8" t="inlineStr"/>
      <c r="T1565" s="8" t="inlineStr"/>
      <c r="U1565" s="8" t="inlineStr"/>
      <c r="V1565" s="8" t="inlineStr">
        <is>
          <t>Zincado</t>
        </is>
      </c>
      <c r="W1565" s="10" t="n">
        <v>4</v>
      </c>
      <c r="X1565" s="8" t="inlineStr">
        <is>
          <t>7808770117019</t>
        </is>
      </c>
      <c r="Y1565" s="7" t="inlineStr">
        <is>
          <t>OutOfStock</t>
        </is>
      </c>
    </row>
    <row r="1566">
      <c r="A1566" s="13" t="inlineStr">
        <is>
          <t>easy-464110</t>
        </is>
      </c>
      <c r="B1566" s="14" t="inlineStr">
        <is>
          <t>easy</t>
        </is>
      </c>
      <c r="C1566" s="13" t="inlineStr">
        <is>
          <t>464110</t>
        </is>
      </c>
      <c r="D1566" s="15" t="inlineStr">
        <is>
          <t>Arnik</t>
        </is>
      </c>
      <c r="E1566" s="15" t="inlineStr">
        <is>
          <t>Perno cocina cabeza plana con tuerca zb. 5/32'' x 3/4''. Easy Fix</t>
        </is>
      </c>
      <c r="F1566" s="16" t="inlineStr">
        <is>
          <t>https://www.easy.cl/perno-cocina-cabeza-plana-con-tuerca-zb-5-32-x-3-4-easy-fix-464110/p</t>
        </is>
      </c>
      <c r="G1566" s="16" t="inlineStr">
        <is>
          <t>https://easycl.vteximg.com.br/arquivos/ids/4810265/464110-0020-001.jpg?v=638733486795970000</t>
        </is>
      </c>
      <c r="H1566" s="17" t="n">
        <v>930</v>
      </c>
      <c r="I1566" s="17" t="n">
        <v>930</v>
      </c>
      <c r="J1566" s="18" t="inlineStr"/>
      <c r="K1566" s="15" t="inlineStr">
        <is>
          <t>Ferretería y Gasfitería</t>
        </is>
      </c>
      <c r="L1566" s="15" t="inlineStr">
        <is>
          <t>Fijaciones y Adhesivos</t>
        </is>
      </c>
      <c r="M1566" s="15" t="inlineStr">
        <is>
          <t>Pernos</t>
        </is>
      </c>
      <c r="N1566" s="15" t="inlineStr">
        <is>
          <t>Pernos Parker</t>
        </is>
      </c>
      <c r="O1566" s="19" t="n">
        <v>3.97</v>
      </c>
      <c r="P1566" s="19" t="inlineStr"/>
      <c r="Q1566" s="15" t="inlineStr">
        <is>
          <t>x 5/32"</t>
        </is>
      </c>
      <c r="R1566" s="15" t="inlineStr">
        <is>
          <t>Metal</t>
        </is>
      </c>
      <c r="S1566" s="15" t="inlineStr"/>
      <c r="T1566" s="15" t="inlineStr"/>
      <c r="U1566" s="15" t="inlineStr">
        <is>
          <t>Zb</t>
        </is>
      </c>
      <c r="V1566" s="15" t="inlineStr">
        <is>
          <t>Zincado brillante</t>
        </is>
      </c>
      <c r="W1566" s="17" t="n">
        <v>5</v>
      </c>
      <c r="X1566" s="15" t="inlineStr">
        <is>
          <t>2082000670092</t>
        </is>
      </c>
      <c r="Y1566" s="14" t="inlineStr">
        <is>
          <t>OutOfStock</t>
        </is>
      </c>
    </row>
    <row r="1567">
      <c r="A1567" s="6" t="inlineStr">
        <is>
          <t>easy-464111</t>
        </is>
      </c>
      <c r="B1567" s="7" t="inlineStr">
        <is>
          <t>easy</t>
        </is>
      </c>
      <c r="C1567" s="6" t="inlineStr">
        <is>
          <t>464111</t>
        </is>
      </c>
      <c r="D1567" s="8" t="inlineStr">
        <is>
          <t>Arnik</t>
        </is>
      </c>
      <c r="E1567" s="8" t="inlineStr">
        <is>
          <t>Perno cocina cabeza plana con tuerca zb. 5/32'' x 1''. Easy Fix</t>
        </is>
      </c>
      <c r="F1567" s="9" t="inlineStr">
        <is>
          <t>https://www.easy.cl/perno-cocina-cabeza-plana-con-tuerca-zb-5-32-x-1-easy-fix-464111/p</t>
        </is>
      </c>
      <c r="G1567" s="9" t="inlineStr">
        <is>
          <t>https://easycl.vteximg.com.br/arquivos/ids/4810409/464111-0020-001.jpg?v=638733486884230000</t>
        </is>
      </c>
      <c r="H1567" s="10" t="n">
        <v>970</v>
      </c>
      <c r="I1567" s="10" t="n">
        <v>970</v>
      </c>
      <c r="J1567" s="11" t="inlineStr"/>
      <c r="K1567" s="8" t="inlineStr">
        <is>
          <t>Ferretería y Gasfitería</t>
        </is>
      </c>
      <c r="L1567" s="8" t="inlineStr">
        <is>
          <t>Fijaciones y Adhesivos</t>
        </is>
      </c>
      <c r="M1567" s="8" t="inlineStr">
        <is>
          <t>Pernos</t>
        </is>
      </c>
      <c r="N1567" s="8" t="inlineStr">
        <is>
          <t>Pernos Parker</t>
        </is>
      </c>
      <c r="O1567" s="12" t="n">
        <v>3.97</v>
      </c>
      <c r="P1567" s="12" t="inlineStr"/>
      <c r="Q1567" s="8" t="inlineStr">
        <is>
          <t>x 5/32"</t>
        </is>
      </c>
      <c r="R1567" s="8" t="inlineStr">
        <is>
          <t>Metal</t>
        </is>
      </c>
      <c r="S1567" s="8" t="inlineStr"/>
      <c r="T1567" s="8" t="inlineStr"/>
      <c r="U1567" s="8" t="inlineStr">
        <is>
          <t>Cabeza plana con tuerca</t>
        </is>
      </c>
      <c r="V1567" s="8" t="inlineStr">
        <is>
          <t>Terminación zincado brillante.</t>
        </is>
      </c>
      <c r="W1567" s="10" t="n">
        <v>5</v>
      </c>
      <c r="X1567" s="8" t="inlineStr">
        <is>
          <t>2082000670108</t>
        </is>
      </c>
      <c r="Y1567" s="7" t="inlineStr">
        <is>
          <t>OutOfStock</t>
        </is>
      </c>
    </row>
    <row r="1568">
      <c r="A1568" s="13" t="inlineStr">
        <is>
          <t>easy-1253703</t>
        </is>
      </c>
      <c r="B1568" s="14" t="inlineStr">
        <is>
          <t>easy</t>
        </is>
      </c>
      <c r="C1568" s="13" t="inlineStr">
        <is>
          <t>1253703</t>
        </is>
      </c>
      <c r="D1568" s="15" t="inlineStr">
        <is>
          <t>Arnik</t>
        </is>
      </c>
      <c r="E1568" s="15" t="inlineStr">
        <is>
          <t>Perno coche con tuerca 3/8x10'' zincado 2 unidades Arnik</t>
        </is>
      </c>
      <c r="F1568" s="16" t="inlineStr">
        <is>
          <t>https://www.easy.cl/perno-coche-con-tuerca-3-8x10-zincado-2-unidades-arnik-1253703/p</t>
        </is>
      </c>
      <c r="G1568" s="16" t="inlineStr">
        <is>
          <t>https://easycl.vteximg.com.br/arquivos/ids/4864277/1253703-0000-001.jpg?v=638733600710300000</t>
        </is>
      </c>
      <c r="H1568" s="17" t="n">
        <v>3460</v>
      </c>
      <c r="I1568" s="17" t="n">
        <v>3460</v>
      </c>
      <c r="J1568" s="18" t="inlineStr"/>
      <c r="K1568" s="15" t="inlineStr">
        <is>
          <t>Ferretería y Gasfitería</t>
        </is>
      </c>
      <c r="L1568" s="15" t="inlineStr">
        <is>
          <t>Fijaciones y Adhesivos</t>
        </is>
      </c>
      <c r="M1568" s="15" t="inlineStr">
        <is>
          <t>Pernos</t>
        </is>
      </c>
      <c r="N1568" s="15" t="inlineStr">
        <is>
          <t>Pernos Coche</t>
        </is>
      </c>
      <c r="O1568" s="19" t="n">
        <v>254</v>
      </c>
      <c r="P1568" s="19" t="n">
        <v>0.38</v>
      </c>
      <c r="Q1568" s="15" t="inlineStr">
        <is>
          <t>3/8 x 10"</t>
        </is>
      </c>
      <c r="R1568" s="15" t="inlineStr"/>
      <c r="S1568" s="15" t="inlineStr"/>
      <c r="T1568" s="15" t="inlineStr"/>
      <c r="U1568" s="15" t="inlineStr"/>
      <c r="V1568" s="15" t="inlineStr">
        <is>
          <t>Zincado brillante</t>
        </is>
      </c>
      <c r="W1568" s="17" t="n">
        <v>2</v>
      </c>
      <c r="X1568" s="15" t="inlineStr">
        <is>
          <t>2082004047517</t>
        </is>
      </c>
      <c r="Y1568" s="14" t="inlineStr">
        <is>
          <t>OutOfStock</t>
        </is>
      </c>
    </row>
    <row r="1569">
      <c r="A1569" s="6" t="inlineStr">
        <is>
          <t>easy-497770</t>
        </is>
      </c>
      <c r="B1569" s="7" t="inlineStr">
        <is>
          <t>easy</t>
        </is>
      </c>
      <c r="C1569" s="6" t="inlineStr">
        <is>
          <t>497770</t>
        </is>
      </c>
      <c r="D1569" s="8" t="inlineStr">
        <is>
          <t>Imporper</t>
        </is>
      </c>
      <c r="E1569" s="8" t="inlineStr">
        <is>
          <t>Perno coche 1/4'' x 2'' zincado con tuerca blister 4 unidades Imporper</t>
        </is>
      </c>
      <c r="F1569" s="9" t="inlineStr">
        <is>
          <t>https://www.easy.cl/perno-coche-1-4-x-2-zincado-con-tuerca-blister-4-unidades-imporper-497770/p</t>
        </is>
      </c>
      <c r="G1569" s="9" t="inlineStr">
        <is>
          <t>https://easycl.vteximg.com.br/arquivos/ids/4966688/497770-0020-001.jpg?v=638863655133130000</t>
        </is>
      </c>
      <c r="H1569" s="10" t="n">
        <v>810</v>
      </c>
      <c r="I1569" s="10" t="n">
        <v>810</v>
      </c>
      <c r="J1569" s="11" t="inlineStr"/>
      <c r="K1569" s="8" t="inlineStr">
        <is>
          <t>Ferretería y Gasfitería</t>
        </is>
      </c>
      <c r="L1569" s="8" t="inlineStr">
        <is>
          <t>Fijaciones y Adhesivos</t>
        </is>
      </c>
      <c r="M1569" s="8" t="inlineStr">
        <is>
          <t>Pernos</t>
        </is>
      </c>
      <c r="N1569" s="8" t="inlineStr">
        <is>
          <t>Pernos Coche</t>
        </is>
      </c>
      <c r="O1569" s="12" t="n">
        <v>6.35</v>
      </c>
      <c r="P1569" s="12" t="inlineStr"/>
      <c r="Q1569" s="8" t="inlineStr">
        <is>
          <t>x 1/4"</t>
        </is>
      </c>
      <c r="R1569" s="8" t="inlineStr">
        <is>
          <t>Acero</t>
        </is>
      </c>
      <c r="S1569" s="8" t="inlineStr"/>
      <c r="T1569" s="8" t="inlineStr"/>
      <c r="U1569" s="8" t="inlineStr"/>
      <c r="V1569" s="8" t="inlineStr">
        <is>
          <t>Zincado</t>
        </is>
      </c>
      <c r="W1569" s="10" t="n">
        <v>4</v>
      </c>
      <c r="X1569" s="8" t="inlineStr">
        <is>
          <t>7808770117071</t>
        </is>
      </c>
      <c r="Y1569" s="7" t="inlineStr">
        <is>
          <t>OutOfStock</t>
        </is>
      </c>
    </row>
    <row r="1570">
      <c r="A1570" s="13" t="inlineStr">
        <is>
          <t>easy-814239</t>
        </is>
      </c>
      <c r="B1570" s="14" t="inlineStr">
        <is>
          <t>easy</t>
        </is>
      </c>
      <c r="C1570" s="13" t="inlineStr">
        <is>
          <t>814239</t>
        </is>
      </c>
      <c r="D1570" s="15" t="inlineStr">
        <is>
          <t>Imporper</t>
        </is>
      </c>
      <c r="E1570" s="15" t="inlineStr">
        <is>
          <t>Perno u 1/4''x2 3/4''x1 3/8'' con platina y tuerca Imporper</t>
        </is>
      </c>
      <c r="F1570" s="16" t="inlineStr">
        <is>
          <t>https://www.easy.cl/perno-u-1-4-x2-3-4-x1-3-8-con-platina-y-tuerca-imporper-814239/p</t>
        </is>
      </c>
      <c r="G1570" s="16" t="inlineStr">
        <is>
          <t>https://easycl.vteximg.com.br/arquivos/ids/4814145/814239-0020-001.jpg?v=638733498933700000</t>
        </is>
      </c>
      <c r="H1570" s="17" t="n">
        <v>1830</v>
      </c>
      <c r="I1570" s="17" t="n">
        <v>1830</v>
      </c>
      <c r="J1570" s="18" t="inlineStr"/>
      <c r="K1570" s="15" t="inlineStr">
        <is>
          <t>Ferretería y Gasfitería</t>
        </is>
      </c>
      <c r="L1570" s="15" t="inlineStr">
        <is>
          <t>Fijaciones y Adhesivos</t>
        </is>
      </c>
      <c r="M1570" s="15" t="inlineStr">
        <is>
          <t>Pernos</t>
        </is>
      </c>
      <c r="N1570" s="15" t="inlineStr">
        <is>
          <t>Pernos Parker</t>
        </is>
      </c>
      <c r="O1570" s="19" t="n">
        <v>34.92</v>
      </c>
      <c r="P1570" s="19" t="inlineStr"/>
      <c r="Q1570" s="15" t="inlineStr">
        <is>
          <t>x 1 3/8"</t>
        </is>
      </c>
      <c r="R1570" s="15" t="inlineStr">
        <is>
          <t>Acero</t>
        </is>
      </c>
      <c r="S1570" s="15" t="inlineStr"/>
      <c r="T1570" s="15" t="inlineStr"/>
      <c r="U1570" s="15" t="inlineStr">
        <is>
          <t>Perno U</t>
        </is>
      </c>
      <c r="V1570" s="15" t="inlineStr">
        <is>
          <t>Zincado</t>
        </is>
      </c>
      <c r="W1570" s="17" t="n">
        <v>1</v>
      </c>
      <c r="X1570" s="15" t="inlineStr">
        <is>
          <t>7808770121313</t>
        </is>
      </c>
      <c r="Y1570" s="14" t="inlineStr">
        <is>
          <t>OutOfStock</t>
        </is>
      </c>
    </row>
    <row r="1571">
      <c r="A1571" s="6" t="inlineStr">
        <is>
          <t>easy-497773</t>
        </is>
      </c>
      <c r="B1571" s="7" t="inlineStr">
        <is>
          <t>easy</t>
        </is>
      </c>
      <c r="C1571" s="6" t="inlineStr">
        <is>
          <t>497773</t>
        </is>
      </c>
      <c r="D1571" s="8" t="inlineStr">
        <is>
          <t>Imporper</t>
        </is>
      </c>
      <c r="E1571" s="8" t="inlineStr">
        <is>
          <t>Perno coche 1/4'' x 3'' con tuerca blister 4 unidades Imporper</t>
        </is>
      </c>
      <c r="F1571" s="9" t="inlineStr">
        <is>
          <t>https://www.easy.cl/perno-coche-1-4-x-3-con-tuerca-blister-4-unidades-imporper-497773/p</t>
        </is>
      </c>
      <c r="G1571" s="9" t="inlineStr">
        <is>
          <t>https://easycl.vteximg.com.br/arquivos/ids/4966021/497773-0000-001.jpg?v=638742003518530000</t>
        </is>
      </c>
      <c r="H1571" s="10" t="n">
        <v>900</v>
      </c>
      <c r="I1571" s="10" t="n">
        <v>900</v>
      </c>
      <c r="J1571" s="11" t="inlineStr"/>
      <c r="K1571" s="8" t="inlineStr">
        <is>
          <t>Ferretería y Gasfitería</t>
        </is>
      </c>
      <c r="L1571" s="8" t="inlineStr">
        <is>
          <t>Fijaciones y Adhesivos</t>
        </is>
      </c>
      <c r="M1571" s="8" t="inlineStr">
        <is>
          <t>Pernos</t>
        </is>
      </c>
      <c r="N1571" s="8" t="inlineStr">
        <is>
          <t>Pernos Coche</t>
        </is>
      </c>
      <c r="O1571" s="12" t="n">
        <v>6.35</v>
      </c>
      <c r="P1571" s="12" t="inlineStr"/>
      <c r="Q1571" s="8" t="inlineStr">
        <is>
          <t>x 1/4"</t>
        </is>
      </c>
      <c r="R1571" s="8" t="inlineStr">
        <is>
          <t>Acero</t>
        </is>
      </c>
      <c r="S1571" s="8" t="inlineStr"/>
      <c r="T1571" s="8" t="inlineStr"/>
      <c r="U1571" s="8" t="inlineStr"/>
      <c r="V1571" s="8" t="inlineStr">
        <is>
          <t>Negro</t>
        </is>
      </c>
      <c r="W1571" s="10" t="n">
        <v>4</v>
      </c>
      <c r="X1571" s="8" t="inlineStr">
        <is>
          <t>7808770117101</t>
        </is>
      </c>
      <c r="Y1571" s="7" t="inlineStr">
        <is>
          <t>OutOfStock</t>
        </is>
      </c>
    </row>
    <row r="1572">
      <c r="A1572" s="13" t="inlineStr">
        <is>
          <t>easy-464112</t>
        </is>
      </c>
      <c r="B1572" s="14" t="inlineStr">
        <is>
          <t>easy</t>
        </is>
      </c>
      <c r="C1572" s="13" t="inlineStr">
        <is>
          <t>464112</t>
        </is>
      </c>
      <c r="D1572" s="15" t="inlineStr">
        <is>
          <t>Arnik</t>
        </is>
      </c>
      <c r="E1572" s="15" t="inlineStr">
        <is>
          <t>Perno cocina cabeza plana con tuerca zb. 5/32'' x 1 1/2''. Easy Fix</t>
        </is>
      </c>
      <c r="F1572" s="16" t="inlineStr">
        <is>
          <t>https://www.easy.cl/perno-cocina-cabeza-plana-con-tuerca-zb-5-32-x-1-1-2-easy-fix-464112/p</t>
        </is>
      </c>
      <c r="G1572" s="16" t="inlineStr">
        <is>
          <t>https://easycl.vteximg.com.br/arquivos/ids/4809893/464112-0020-001.jpg?v=638733486539370000</t>
        </is>
      </c>
      <c r="H1572" s="17" t="n">
        <v>990</v>
      </c>
      <c r="I1572" s="17" t="n">
        <v>990</v>
      </c>
      <c r="J1572" s="18" t="inlineStr"/>
      <c r="K1572" s="15" t="inlineStr">
        <is>
          <t>Ferretería y Gasfitería</t>
        </is>
      </c>
      <c r="L1572" s="15" t="inlineStr">
        <is>
          <t>Fijaciones y Adhesivos</t>
        </is>
      </c>
      <c r="M1572" s="15" t="inlineStr">
        <is>
          <t>Pernos</t>
        </is>
      </c>
      <c r="N1572" s="15" t="inlineStr">
        <is>
          <t>Pernos Parker</t>
        </is>
      </c>
      <c r="O1572" s="19" t="n">
        <v>3.97</v>
      </c>
      <c r="P1572" s="19" t="inlineStr"/>
      <c r="Q1572" s="15" t="inlineStr">
        <is>
          <t>x 5/32"</t>
        </is>
      </c>
      <c r="R1572" s="15" t="inlineStr">
        <is>
          <t>Metal</t>
        </is>
      </c>
      <c r="S1572" s="15" t="inlineStr"/>
      <c r="T1572" s="15" t="inlineStr"/>
      <c r="U1572" s="15" t="inlineStr">
        <is>
          <t>Cabeza cilindrica con tuerca ZB</t>
        </is>
      </c>
      <c r="V1572" s="15" t="inlineStr">
        <is>
          <t>Zincado brillante</t>
        </is>
      </c>
      <c r="W1572" s="17" t="n">
        <v>5</v>
      </c>
      <c r="X1572" s="15" t="inlineStr">
        <is>
          <t>2082000670115</t>
        </is>
      </c>
      <c r="Y1572" s="14" t="inlineStr">
        <is>
          <t>OutOfStock</t>
        </is>
      </c>
    </row>
    <row r="1573">
      <c r="A1573" s="6" t="inlineStr">
        <is>
          <t>easy-387729</t>
        </is>
      </c>
      <c r="B1573" s="7" t="inlineStr">
        <is>
          <t>easy</t>
        </is>
      </c>
      <c r="C1573" s="6" t="inlineStr">
        <is>
          <t>387729</t>
        </is>
      </c>
      <c r="D1573" s="8" t="inlineStr">
        <is>
          <t>Arnik</t>
        </is>
      </c>
      <c r="E1573" s="8" t="inlineStr">
        <is>
          <t>Perno coche con tuerca 3/8x2 1/2 pavonado 2 unid. Easy Fix</t>
        </is>
      </c>
      <c r="F1573" s="9" t="inlineStr">
        <is>
          <t>https://www.easy.cl/perno-coche-con-tuerca-3-8x2-1-2-pavonado-2-unid-easy-fix-387729/p</t>
        </is>
      </c>
      <c r="G1573" s="9" t="inlineStr">
        <is>
          <t>https://easycl.vteximg.com.br/arquivos/ids/4809710/387729-0001-001.jpg?v=638733483770030000</t>
        </is>
      </c>
      <c r="H1573" s="10" t="n">
        <v>1770</v>
      </c>
      <c r="I1573" s="10" t="n">
        <v>1770</v>
      </c>
      <c r="J1573" s="11" t="inlineStr"/>
      <c r="K1573" s="8" t="inlineStr">
        <is>
          <t>Ferretería y Gasfitería</t>
        </is>
      </c>
      <c r="L1573" s="8" t="inlineStr">
        <is>
          <t>Fijaciones y Adhesivos</t>
        </is>
      </c>
      <c r="M1573" s="8" t="inlineStr">
        <is>
          <t>Pernos</t>
        </is>
      </c>
      <c r="N1573" s="8" t="inlineStr">
        <is>
          <t>Pernos Coche</t>
        </is>
      </c>
      <c r="O1573" s="12" t="n">
        <v>63.5</v>
      </c>
      <c r="P1573" s="12" t="n">
        <v>0.38</v>
      </c>
      <c r="Q1573" s="8" t="inlineStr">
        <is>
          <t>3/8 x 2 1/2</t>
        </is>
      </c>
      <c r="R1573" s="8" t="inlineStr">
        <is>
          <t>Acero</t>
        </is>
      </c>
      <c r="S1573" s="8" t="inlineStr"/>
      <c r="T1573" s="8" t="inlineStr"/>
      <c r="U1573" s="8" t="inlineStr"/>
      <c r="V1573" s="8" t="inlineStr">
        <is>
          <t>Pavonado Negro</t>
        </is>
      </c>
      <c r="W1573" s="10" t="n">
        <v>1</v>
      </c>
      <c r="X1573" s="8" t="inlineStr">
        <is>
          <t>2082000494230</t>
        </is>
      </c>
      <c r="Y1573" s="7" t="inlineStr">
        <is>
          <t>OutOfStock</t>
        </is>
      </c>
    </row>
    <row r="1574">
      <c r="A1574" s="13" t="inlineStr">
        <is>
          <t>easy-387732</t>
        </is>
      </c>
      <c r="B1574" s="14" t="inlineStr">
        <is>
          <t>easy</t>
        </is>
      </c>
      <c r="C1574" s="13" t="inlineStr">
        <is>
          <t>387732</t>
        </is>
      </c>
      <c r="D1574" s="15" t="inlineStr">
        <is>
          <t>Arnik</t>
        </is>
      </c>
      <c r="E1574" s="15" t="inlineStr">
        <is>
          <t>Perno coche. con tuerca. 3/8 x 4’’. Easy Fix</t>
        </is>
      </c>
      <c r="F1574" s="16" t="inlineStr">
        <is>
          <t>https://www.easy.cl/perno-coche-con-tuerca-3-8-x-4-easy-fix-387732/p</t>
        </is>
      </c>
      <c r="G1574" s="16" t="inlineStr">
        <is>
          <t>https://easycl.vteximg.com.br/arquivos/ids/4809469/387732-0020-001.jpg?v=638733483500930000</t>
        </is>
      </c>
      <c r="H1574" s="17" t="n">
        <v>1990</v>
      </c>
      <c r="I1574" s="17" t="n">
        <v>1990</v>
      </c>
      <c r="J1574" s="18" t="inlineStr"/>
      <c r="K1574" s="15" t="inlineStr">
        <is>
          <t>Ferretería y Gasfitería</t>
        </is>
      </c>
      <c r="L1574" s="15" t="inlineStr">
        <is>
          <t>Fijaciones y Adhesivos</t>
        </is>
      </c>
      <c r="M1574" s="15" t="inlineStr">
        <is>
          <t>Pernos</t>
        </is>
      </c>
      <c r="N1574" s="15" t="inlineStr">
        <is>
          <t>Pernos Coche</t>
        </is>
      </c>
      <c r="O1574" s="19" t="n">
        <v>101.6</v>
      </c>
      <c r="P1574" s="19" t="n">
        <v>0.38</v>
      </c>
      <c r="Q1574" s="15" t="inlineStr">
        <is>
          <t>3/8 x 4</t>
        </is>
      </c>
      <c r="R1574" s="15" t="inlineStr">
        <is>
          <t>Metal</t>
        </is>
      </c>
      <c r="S1574" s="15" t="inlineStr"/>
      <c r="T1574" s="15" t="inlineStr"/>
      <c r="U1574" s="15" t="inlineStr">
        <is>
          <t>Coche con tuerca</t>
        </is>
      </c>
      <c r="V1574" s="15" t="inlineStr">
        <is>
          <t>Negro</t>
        </is>
      </c>
      <c r="W1574" s="17" t="n">
        <v>2</v>
      </c>
      <c r="X1574" s="15" t="inlineStr">
        <is>
          <t>2082000494209</t>
        </is>
      </c>
      <c r="Y1574" s="14" t="inlineStr">
        <is>
          <t>OutOfStock</t>
        </is>
      </c>
    </row>
    <row r="1575">
      <c r="A1575" s="6" t="inlineStr">
        <is>
          <t>easy-497788</t>
        </is>
      </c>
      <c r="B1575" s="7" t="inlineStr">
        <is>
          <t>easy</t>
        </is>
      </c>
      <c r="C1575" s="6" t="inlineStr">
        <is>
          <t>497788</t>
        </is>
      </c>
      <c r="D1575" s="8" t="inlineStr">
        <is>
          <t>Imporper</t>
        </is>
      </c>
      <c r="E1575" s="8" t="inlineStr">
        <is>
          <t>Perno coche 5/16'' x 2'' zincado con tuerca blister 4 unidades Imporper</t>
        </is>
      </c>
      <c r="F1575" s="9" t="inlineStr">
        <is>
          <t>https://www.easy.cl/perno-coche-5-16-x-2-zincado-con-tuerca-blister-4-unidades-imporper-497788/p</t>
        </is>
      </c>
      <c r="G1575" s="9" t="inlineStr">
        <is>
          <t>https://easycl.vteximg.com.br/arquivos/ids/4966754/497788-0020-001.jpg?v=638863658856300000</t>
        </is>
      </c>
      <c r="H1575" s="10" t="n">
        <v>1190</v>
      </c>
      <c r="I1575" s="10" t="n">
        <v>1190</v>
      </c>
      <c r="J1575" s="11" t="inlineStr"/>
      <c r="K1575" s="8" t="inlineStr">
        <is>
          <t>Ferretería y Gasfitería</t>
        </is>
      </c>
      <c r="L1575" s="8" t="inlineStr">
        <is>
          <t>Fijaciones y Adhesivos</t>
        </is>
      </c>
      <c r="M1575" s="8" t="inlineStr">
        <is>
          <t>Pernos</t>
        </is>
      </c>
      <c r="N1575" s="8" t="inlineStr">
        <is>
          <t>Pernos Coche</t>
        </is>
      </c>
      <c r="O1575" s="12" t="n">
        <v>7.94</v>
      </c>
      <c r="P1575" s="12" t="inlineStr"/>
      <c r="Q1575" s="8" t="inlineStr">
        <is>
          <t>x 5/16"</t>
        </is>
      </c>
      <c r="R1575" s="8" t="inlineStr">
        <is>
          <t>Fierro</t>
        </is>
      </c>
      <c r="S1575" s="8" t="inlineStr"/>
      <c r="T1575" s="8" t="inlineStr"/>
      <c r="U1575" s="8" t="inlineStr"/>
      <c r="V1575" s="8" t="inlineStr">
        <is>
          <t>Zincado</t>
        </is>
      </c>
      <c r="W1575" s="10" t="n">
        <v>4</v>
      </c>
      <c r="X1575" s="8" t="inlineStr">
        <is>
          <t>7808770117255</t>
        </is>
      </c>
      <c r="Y1575" s="7" t="inlineStr">
        <is>
          <t>OutOfStock</t>
        </is>
      </c>
    </row>
    <row r="1576">
      <c r="A1576" s="13" t="inlineStr">
        <is>
          <t>easy-497776</t>
        </is>
      </c>
      <c r="B1576" s="14" t="inlineStr">
        <is>
          <t>easy</t>
        </is>
      </c>
      <c r="C1576" s="13" t="inlineStr">
        <is>
          <t>497776</t>
        </is>
      </c>
      <c r="D1576" s="15" t="inlineStr">
        <is>
          <t>Imporper</t>
        </is>
      </c>
      <c r="E1576" s="15" t="inlineStr">
        <is>
          <t>Perno coche 1/4'' x 3 1/2'' zincado con tuerca blister 4 unidades Imporper</t>
        </is>
      </c>
      <c r="F1576" s="16" t="inlineStr">
        <is>
          <t>https://www.easy.cl/perno-coche-1-4-x-3-1-2-zincado-con-tuerca-blister-4-unidades-imporper-497776/p</t>
        </is>
      </c>
      <c r="G1576" s="16" t="inlineStr">
        <is>
          <t>https://easycl.vteximg.com.br/arquivos/ids/4966264/497776-0020-001.jpg?v=638863653389130000</t>
        </is>
      </c>
      <c r="H1576" s="17" t="n">
        <v>1190</v>
      </c>
      <c r="I1576" s="17" t="n">
        <v>1190</v>
      </c>
      <c r="J1576" s="18" t="inlineStr"/>
      <c r="K1576" s="15" t="inlineStr">
        <is>
          <t>Ferretería y Gasfitería</t>
        </is>
      </c>
      <c r="L1576" s="15" t="inlineStr">
        <is>
          <t>Fijaciones y Adhesivos</t>
        </is>
      </c>
      <c r="M1576" s="15" t="inlineStr">
        <is>
          <t>Pernos</t>
        </is>
      </c>
      <c r="N1576" s="15" t="inlineStr">
        <is>
          <t>Pernos Coche</t>
        </is>
      </c>
      <c r="O1576" s="19" t="n">
        <v>6.35</v>
      </c>
      <c r="P1576" s="19" t="inlineStr"/>
      <c r="Q1576" s="15" t="inlineStr">
        <is>
          <t>x 1/4"</t>
        </is>
      </c>
      <c r="R1576" s="15" t="inlineStr">
        <is>
          <t>Fierro</t>
        </is>
      </c>
      <c r="S1576" s="15" t="inlineStr"/>
      <c r="T1576" s="15" t="inlineStr"/>
      <c r="U1576" s="15" t="inlineStr"/>
      <c r="V1576" s="15" t="inlineStr">
        <is>
          <t>Zincado</t>
        </is>
      </c>
      <c r="W1576" s="17" t="n">
        <v>4</v>
      </c>
      <c r="X1576" s="15" t="inlineStr">
        <is>
          <t>7808770117132</t>
        </is>
      </c>
      <c r="Y1576" s="14" t="inlineStr">
        <is>
          <t>OutOfStock</t>
        </is>
      </c>
    </row>
    <row r="1577">
      <c r="A1577" s="6" t="inlineStr">
        <is>
          <t>easy-497772</t>
        </is>
      </c>
      <c r="B1577" s="7" t="inlineStr">
        <is>
          <t>easy</t>
        </is>
      </c>
      <c r="C1577" s="6" t="inlineStr">
        <is>
          <t>497772</t>
        </is>
      </c>
      <c r="D1577" s="8" t="inlineStr">
        <is>
          <t>Imporper</t>
        </is>
      </c>
      <c r="E1577" s="8" t="inlineStr">
        <is>
          <t>Perno coche 1/4'' x 2 1/2'' zincado con tuerca blister 4 unidades Imporper</t>
        </is>
      </c>
      <c r="F1577" s="9" t="inlineStr">
        <is>
          <t>https://www.easy.cl/perno-coche-1-4-x-2-1-2-zincado-con-tuerca-blister-4-unidades-imporper-497772/p</t>
        </is>
      </c>
      <c r="G1577" s="9" t="inlineStr">
        <is>
          <t>https://easycl.vteximg.com.br/arquivos/ids/4966658/497772-0020-001.jpg?v=638863655527070000</t>
        </is>
      </c>
      <c r="H1577" s="10" t="n">
        <v>960</v>
      </c>
      <c r="I1577" s="10" t="n">
        <v>960</v>
      </c>
      <c r="J1577" s="11" t="inlineStr"/>
      <c r="K1577" s="8" t="inlineStr">
        <is>
          <t>Ferretería y Gasfitería</t>
        </is>
      </c>
      <c r="L1577" s="8" t="inlineStr">
        <is>
          <t>Fijaciones y Adhesivos</t>
        </is>
      </c>
      <c r="M1577" s="8" t="inlineStr">
        <is>
          <t>Pernos</t>
        </is>
      </c>
      <c r="N1577" s="8" t="inlineStr">
        <is>
          <t>Pernos Coche</t>
        </is>
      </c>
      <c r="O1577" s="12" t="n">
        <v>6.35</v>
      </c>
      <c r="P1577" s="12" t="inlineStr"/>
      <c r="Q1577" s="8" t="inlineStr">
        <is>
          <t>x 1/4"</t>
        </is>
      </c>
      <c r="R1577" s="8" t="inlineStr">
        <is>
          <t>Acero</t>
        </is>
      </c>
      <c r="S1577" s="8" t="inlineStr"/>
      <c r="T1577" s="8" t="inlineStr"/>
      <c r="U1577" s="8" t="inlineStr"/>
      <c r="V1577" s="8" t="inlineStr">
        <is>
          <t>Zincado</t>
        </is>
      </c>
      <c r="W1577" s="10" t="n">
        <v>4</v>
      </c>
      <c r="X1577" s="8" t="inlineStr">
        <is>
          <t>7808770117095</t>
        </is>
      </c>
      <c r="Y1577" s="7" t="inlineStr">
        <is>
          <t>OutOfStock</t>
        </is>
      </c>
    </row>
    <row r="1578">
      <c r="A1578" s="13" t="inlineStr">
        <is>
          <t>easy-387740</t>
        </is>
      </c>
      <c r="B1578" s="14" t="inlineStr">
        <is>
          <t>easy</t>
        </is>
      </c>
      <c r="C1578" s="13" t="inlineStr">
        <is>
          <t>387740</t>
        </is>
      </c>
      <c r="D1578" s="15" t="inlineStr">
        <is>
          <t>Arnik</t>
        </is>
      </c>
      <c r="E1578" s="15" t="inlineStr">
        <is>
          <t>Perno coche con tuerca zb. 1/4'' x 2''. Easy Fix</t>
        </is>
      </c>
      <c r="F1578" s="16" t="inlineStr">
        <is>
          <t>https://www.easy.cl/perno-coche-con-tuerca-zb-1-4-x-2-easy-fix-387740/p</t>
        </is>
      </c>
      <c r="G1578" s="16" t="inlineStr">
        <is>
          <t>https://easycl.vteximg.com.br/arquivos/ids/4809471/387740-0020-001.jpg?v=638733483504900000</t>
        </is>
      </c>
      <c r="H1578" s="17" t="n">
        <v>1490</v>
      </c>
      <c r="I1578" s="17" t="n">
        <v>1490</v>
      </c>
      <c r="J1578" s="18" t="inlineStr"/>
      <c r="K1578" s="15" t="inlineStr">
        <is>
          <t>Ferretería y Gasfitería</t>
        </is>
      </c>
      <c r="L1578" s="15" t="inlineStr">
        <is>
          <t>Fijaciones y Adhesivos</t>
        </is>
      </c>
      <c r="M1578" s="15" t="inlineStr">
        <is>
          <t>Pernos</t>
        </is>
      </c>
      <c r="N1578" s="15" t="inlineStr">
        <is>
          <t>Pernos Coche</t>
        </is>
      </c>
      <c r="O1578" s="19" t="n">
        <v>6.35</v>
      </c>
      <c r="P1578" s="19" t="inlineStr"/>
      <c r="Q1578" s="15" t="inlineStr">
        <is>
          <t>x 1/4"</t>
        </is>
      </c>
      <c r="R1578" s="15" t="inlineStr">
        <is>
          <t>Metal</t>
        </is>
      </c>
      <c r="S1578" s="15" t="inlineStr"/>
      <c r="T1578" s="15" t="inlineStr"/>
      <c r="U1578" s="15" t="inlineStr">
        <is>
          <t>Coche con tuerca ZB</t>
        </is>
      </c>
      <c r="V1578" s="15" t="inlineStr">
        <is>
          <t>Zincado brillante</t>
        </is>
      </c>
      <c r="W1578" s="17" t="n">
        <v>4</v>
      </c>
      <c r="X1578" s="15" t="inlineStr">
        <is>
          <t>2082000495640</t>
        </is>
      </c>
      <c r="Y1578" s="14" t="inlineStr">
        <is>
          <t>OutOfStock</t>
        </is>
      </c>
    </row>
    <row r="1579">
      <c r="A1579" s="6" t="inlineStr">
        <is>
          <t>easy-497791</t>
        </is>
      </c>
      <c r="B1579" s="7" t="inlineStr">
        <is>
          <t>easy</t>
        </is>
      </c>
      <c r="C1579" s="6" t="inlineStr">
        <is>
          <t>497791</t>
        </is>
      </c>
      <c r="D1579" s="8" t="inlineStr">
        <is>
          <t>Imporper</t>
        </is>
      </c>
      <c r="E1579" s="8" t="inlineStr">
        <is>
          <t>Perno coche 5/16'' x 3'' con tuerca blister 4 unidades Imporper</t>
        </is>
      </c>
      <c r="F1579" s="9" t="inlineStr">
        <is>
          <t>https://www.easy.cl/perno-coche-5-16-x-3-con-tuerca-blister-4-unidades-imporper-497791/p</t>
        </is>
      </c>
      <c r="G1579" s="9" t="inlineStr">
        <is>
          <t>https://easycl.vteximg.com.br/arquivos/ids/4966672/497791-0001-001.jpg?v=638863655207730000</t>
        </is>
      </c>
      <c r="H1579" s="10" t="n">
        <v>1320</v>
      </c>
      <c r="I1579" s="10" t="n">
        <v>1320</v>
      </c>
      <c r="J1579" s="11" t="inlineStr"/>
      <c r="K1579" s="8" t="inlineStr">
        <is>
          <t>Ferretería y Gasfitería</t>
        </is>
      </c>
      <c r="L1579" s="8" t="inlineStr">
        <is>
          <t>Fijaciones y Adhesivos</t>
        </is>
      </c>
      <c r="M1579" s="8" t="inlineStr">
        <is>
          <t>Pernos</t>
        </is>
      </c>
      <c r="N1579" s="8" t="inlineStr">
        <is>
          <t>Pernos Coche</t>
        </is>
      </c>
      <c r="O1579" s="12" t="n">
        <v>7.94</v>
      </c>
      <c r="P1579" s="12" t="inlineStr"/>
      <c r="Q1579" s="8" t="inlineStr">
        <is>
          <t>x 5/16"</t>
        </is>
      </c>
      <c r="R1579" s="8" t="inlineStr">
        <is>
          <t>Fierro</t>
        </is>
      </c>
      <c r="S1579" s="8" t="inlineStr"/>
      <c r="T1579" s="8" t="inlineStr"/>
      <c r="U1579" s="8" t="inlineStr"/>
      <c r="V1579" s="8" t="inlineStr">
        <is>
          <t>Negro</t>
        </is>
      </c>
      <c r="W1579" s="10" t="n">
        <v>4</v>
      </c>
      <c r="X1579" s="8" t="inlineStr">
        <is>
          <t>7808770117286</t>
        </is>
      </c>
      <c r="Y1579" s="7" t="inlineStr">
        <is>
          <t>OutOfStock</t>
        </is>
      </c>
    </row>
    <row r="1580">
      <c r="A1580" s="13" t="inlineStr">
        <is>
          <t>easy-387766</t>
        </is>
      </c>
      <c r="B1580" s="14" t="inlineStr">
        <is>
          <t>easy</t>
        </is>
      </c>
      <c r="C1580" s="13" t="inlineStr">
        <is>
          <t>387766</t>
        </is>
      </c>
      <c r="D1580" s="15" t="inlineStr">
        <is>
          <t>Mamut</t>
        </is>
      </c>
      <c r="E1580" s="15" t="inlineStr">
        <is>
          <t>Perno coche con tuerca zb. 3/8'' x 5''. Easy Fix</t>
        </is>
      </c>
      <c r="F1580" s="16" t="inlineStr">
        <is>
          <t>https://www.easy.cl/perno-coche-con-tuerca-zb-3-8-x-5-easy-fix-387766/p</t>
        </is>
      </c>
      <c r="G1580" s="16" t="inlineStr">
        <is>
          <t>https://easycl.vteximg.com.br/arquivos/ids/4809640/387766-0020-001.jpg?v=638733483712230000</t>
        </is>
      </c>
      <c r="H1580" s="17" t="n">
        <v>2700</v>
      </c>
      <c r="I1580" s="17" t="n">
        <v>2700</v>
      </c>
      <c r="J1580" s="18" t="inlineStr"/>
      <c r="K1580" s="15" t="inlineStr">
        <is>
          <t>Ferretería y Gasfitería</t>
        </is>
      </c>
      <c r="L1580" s="15" t="inlineStr">
        <is>
          <t>Fijaciones y Adhesivos</t>
        </is>
      </c>
      <c r="M1580" s="15" t="inlineStr">
        <is>
          <t>Pernos</t>
        </is>
      </c>
      <c r="N1580" s="15" t="inlineStr">
        <is>
          <t>Pernos Coche</t>
        </is>
      </c>
      <c r="O1580" s="19" t="n">
        <v>9.52</v>
      </c>
      <c r="P1580" s="19" t="inlineStr"/>
      <c r="Q1580" s="15" t="inlineStr">
        <is>
          <t>x 3/8"</t>
        </is>
      </c>
      <c r="R1580" s="15" t="inlineStr">
        <is>
          <t>Metal</t>
        </is>
      </c>
      <c r="S1580" s="15" t="inlineStr"/>
      <c r="T1580" s="15" t="inlineStr"/>
      <c r="U1580" s="15" t="inlineStr">
        <is>
          <t>Coche con tuerca</t>
        </is>
      </c>
      <c r="V1580" s="15" t="inlineStr">
        <is>
          <t>Zincado Brillante</t>
        </is>
      </c>
      <c r="W1580" s="17" t="n">
        <v>2</v>
      </c>
      <c r="X1580" s="15" t="inlineStr">
        <is>
          <t>2082000495886</t>
        </is>
      </c>
      <c r="Y1580" s="14" t="inlineStr">
        <is>
          <t>OutOfStock</t>
        </is>
      </c>
    </row>
    <row r="1581">
      <c r="A1581" s="6" t="inlineStr">
        <is>
          <t>easy-387737</t>
        </is>
      </c>
      <c r="B1581" s="7" t="inlineStr">
        <is>
          <t>easy</t>
        </is>
      </c>
      <c r="C1581" s="6" t="inlineStr">
        <is>
          <t>387737</t>
        </is>
      </c>
      <c r="D1581" s="8" t="inlineStr">
        <is>
          <t>Arnik</t>
        </is>
      </c>
      <c r="E1581" s="8" t="inlineStr">
        <is>
          <t>Perno coche con tuerca zb. 1/4'' x 1''. Easy Fix</t>
        </is>
      </c>
      <c r="F1581" s="9" t="inlineStr">
        <is>
          <t>https://www.easy.cl/perno-coche-con-tuerca-zb-1-4-x-1-easy-fix-387737/p</t>
        </is>
      </c>
      <c r="G1581" s="9" t="inlineStr">
        <is>
          <t>https://easycl.vteximg.com.br/arquivos/ids/4809478/387737-0020-001.jpg?v=638733483526230000</t>
        </is>
      </c>
      <c r="H1581" s="10" t="n">
        <v>1190</v>
      </c>
      <c r="I1581" s="10" t="n">
        <v>1190</v>
      </c>
      <c r="J1581" s="11" t="inlineStr"/>
      <c r="K1581" s="8" t="inlineStr">
        <is>
          <t>Ferretería y Gasfitería</t>
        </is>
      </c>
      <c r="L1581" s="8" t="inlineStr">
        <is>
          <t>Fijaciones y Adhesivos</t>
        </is>
      </c>
      <c r="M1581" s="8" t="inlineStr">
        <is>
          <t>Pernos</t>
        </is>
      </c>
      <c r="N1581" s="8" t="inlineStr">
        <is>
          <t>Pernos Coche</t>
        </is>
      </c>
      <c r="O1581" s="12" t="n">
        <v>6.35</v>
      </c>
      <c r="P1581" s="12" t="inlineStr"/>
      <c r="Q1581" s="8" t="inlineStr">
        <is>
          <t>x 1/4"</t>
        </is>
      </c>
      <c r="R1581" s="8" t="inlineStr">
        <is>
          <t>Metal</t>
        </is>
      </c>
      <c r="S1581" s="8" t="inlineStr"/>
      <c r="T1581" s="8" t="inlineStr"/>
      <c r="U1581" s="8" t="inlineStr">
        <is>
          <t>Coche con tuerca</t>
        </is>
      </c>
      <c r="V1581" s="8" t="inlineStr">
        <is>
          <t>Zincado Brillante</t>
        </is>
      </c>
      <c r="W1581" s="10" t="n">
        <v>4</v>
      </c>
      <c r="X1581" s="8" t="inlineStr">
        <is>
          <t>2082000495558</t>
        </is>
      </c>
      <c r="Y1581" s="7" t="inlineStr">
        <is>
          <t>OutOfStock</t>
        </is>
      </c>
    </row>
    <row r="1582">
      <c r="A1582" s="13" t="inlineStr">
        <is>
          <t>easy-497767</t>
        </is>
      </c>
      <c r="B1582" s="14" t="inlineStr">
        <is>
          <t>easy</t>
        </is>
      </c>
      <c r="C1582" s="13" t="inlineStr">
        <is>
          <t>497767</t>
        </is>
      </c>
      <c r="D1582" s="15" t="inlineStr">
        <is>
          <t>Imporper</t>
        </is>
      </c>
      <c r="E1582" s="15" t="inlineStr">
        <is>
          <t>Perno coche 1/4'' x 11/2'' con tuerca blister 4 unidades Imporper</t>
        </is>
      </c>
      <c r="F1582" s="16" t="inlineStr">
        <is>
          <t>https://www.easy.cl/perno-coche-1-4-x-11-2-con-tuerca-blister-4-unidades-imporper-497767/p</t>
        </is>
      </c>
      <c r="G1582" s="16" t="inlineStr">
        <is>
          <t>https://easycl.vteximg.com.br/arquivos/ids/4966442/497767-0000-001.jpg?v=638742003836170000</t>
        </is>
      </c>
      <c r="H1582" s="17" t="n">
        <v>680</v>
      </c>
      <c r="I1582" s="17" t="n">
        <v>680</v>
      </c>
      <c r="J1582" s="18" t="inlineStr"/>
      <c r="K1582" s="15" t="inlineStr">
        <is>
          <t>Ferretería y Gasfitería</t>
        </is>
      </c>
      <c r="L1582" s="15" t="inlineStr">
        <is>
          <t>Fijaciones y Adhesivos</t>
        </is>
      </c>
      <c r="M1582" s="15" t="inlineStr">
        <is>
          <t>Pernos</t>
        </is>
      </c>
      <c r="N1582" s="15" t="inlineStr">
        <is>
          <t>Pernos Coche</t>
        </is>
      </c>
      <c r="O1582" s="19" t="n">
        <v>6.35</v>
      </c>
      <c r="P1582" s="19" t="inlineStr"/>
      <c r="Q1582" s="15" t="inlineStr">
        <is>
          <t>x 1/4"</t>
        </is>
      </c>
      <c r="R1582" s="15" t="inlineStr">
        <is>
          <t>Fierro</t>
        </is>
      </c>
      <c r="S1582" s="15" t="inlineStr"/>
      <c r="T1582" s="15" t="inlineStr"/>
      <c r="U1582" s="15" t="inlineStr"/>
      <c r="V1582" s="15" t="inlineStr">
        <is>
          <t>Negro</t>
        </is>
      </c>
      <c r="W1582" s="17" t="n">
        <v>4</v>
      </c>
      <c r="X1582" s="15" t="inlineStr">
        <is>
          <t>7808770117040</t>
        </is>
      </c>
      <c r="Y1582" s="14" t="inlineStr">
        <is>
          <t>OutOfStock</t>
        </is>
      </c>
    </row>
    <row r="1583">
      <c r="A1583" s="6" t="inlineStr">
        <is>
          <t>easy-497790</t>
        </is>
      </c>
      <c r="B1583" s="7" t="inlineStr">
        <is>
          <t>easy</t>
        </is>
      </c>
      <c r="C1583" s="6" t="inlineStr">
        <is>
          <t>497790</t>
        </is>
      </c>
      <c r="D1583" s="8" t="inlineStr">
        <is>
          <t>Imporper</t>
        </is>
      </c>
      <c r="E1583" s="8" t="inlineStr">
        <is>
          <t>Perno coche 5/16'' x 2 1/2'' zincado con tuerca blister 4 unidades Imporper</t>
        </is>
      </c>
      <c r="F1583" s="9" t="inlineStr">
        <is>
          <t>https://www.easy.cl/perno-coche-5-16-x-2-1-2-zincado-con-tuerca-blister-4-unidades-imporper-497790/p</t>
        </is>
      </c>
      <c r="G1583" s="9" t="inlineStr">
        <is>
          <t>https://easycl.vteximg.com.br/arquivos/ids/4966499/497790-0000-001.jpg?v=638742003884030000</t>
        </is>
      </c>
      <c r="H1583" s="10" t="n">
        <v>1220</v>
      </c>
      <c r="I1583" s="10" t="n">
        <v>1220</v>
      </c>
      <c r="J1583" s="11" t="inlineStr"/>
      <c r="K1583" s="8" t="inlineStr">
        <is>
          <t>Ferretería y Gasfitería</t>
        </is>
      </c>
      <c r="L1583" s="8" t="inlineStr">
        <is>
          <t>Fijaciones y Adhesivos</t>
        </is>
      </c>
      <c r="M1583" s="8" t="inlineStr">
        <is>
          <t>Pernos</t>
        </is>
      </c>
      <c r="N1583" s="8" t="inlineStr">
        <is>
          <t>Pernos Coche</t>
        </is>
      </c>
      <c r="O1583" s="12" t="n">
        <v>7.94</v>
      </c>
      <c r="P1583" s="12" t="inlineStr"/>
      <c r="Q1583" s="8" t="inlineStr">
        <is>
          <t>x 5/16"</t>
        </is>
      </c>
      <c r="R1583" s="8" t="inlineStr">
        <is>
          <t>Fierro</t>
        </is>
      </c>
      <c r="S1583" s="8" t="inlineStr"/>
      <c r="T1583" s="8" t="inlineStr"/>
      <c r="U1583" s="8" t="inlineStr"/>
      <c r="V1583" s="8" t="inlineStr">
        <is>
          <t>Zincado</t>
        </is>
      </c>
      <c r="W1583" s="10" t="n">
        <v>4</v>
      </c>
      <c r="X1583" s="8" t="inlineStr">
        <is>
          <t>7808770117279</t>
        </is>
      </c>
      <c r="Y1583" s="7" t="inlineStr">
        <is>
          <t>OutOfStock</t>
        </is>
      </c>
    </row>
    <row r="1584">
      <c r="A1584" s="13" t="inlineStr">
        <is>
          <t>easy-541108</t>
        </is>
      </c>
      <c r="B1584" s="14" t="inlineStr">
        <is>
          <t>easy</t>
        </is>
      </c>
      <c r="C1584" s="13" t="inlineStr">
        <is>
          <t>541108</t>
        </is>
      </c>
      <c r="D1584" s="15" t="inlineStr">
        <is>
          <t>Mamut</t>
        </is>
      </c>
      <c r="E1584" s="15" t="inlineStr">
        <is>
          <t>Perno parafuso dicrom con tuerca 5/16'' x 3'' 2 unidades</t>
        </is>
      </c>
      <c r="F1584" s="16" t="inlineStr">
        <is>
          <t>https://www.easy.cl/perno-parafuso-dicrom-con-tuerca-5-16-x-3-2-unidades-541108/p</t>
        </is>
      </c>
      <c r="G1584" s="16" t="inlineStr">
        <is>
          <t>https://easycl.vteximg.com.br/arquivos/ids/4811238/541108-0000-001.jpg?v=638863993154330000</t>
        </is>
      </c>
      <c r="H1584" s="17" t="n">
        <v>3990</v>
      </c>
      <c r="I1584" s="17" t="n">
        <v>3990</v>
      </c>
      <c r="J1584" s="18" t="inlineStr"/>
      <c r="K1584" s="15" t="inlineStr">
        <is>
          <t>Ferretería y Gasfitería</t>
        </is>
      </c>
      <c r="L1584" s="15" t="inlineStr">
        <is>
          <t>Fijaciones y Adhesivos</t>
        </is>
      </c>
      <c r="M1584" s="15" t="inlineStr">
        <is>
          <t>Pernos</t>
        </is>
      </c>
      <c r="N1584" s="15" t="inlineStr">
        <is>
          <t>Pernos Coche</t>
        </is>
      </c>
      <c r="O1584" s="19" t="n">
        <v>7.94</v>
      </c>
      <c r="P1584" s="19" t="inlineStr"/>
      <c r="Q1584" s="15" t="inlineStr">
        <is>
          <t>x 5/16"</t>
        </is>
      </c>
      <c r="R1584" s="15" t="inlineStr">
        <is>
          <t>Acero</t>
        </is>
      </c>
      <c r="S1584" s="15" t="inlineStr"/>
      <c r="T1584" s="15" t="inlineStr"/>
      <c r="U1584" s="15" t="inlineStr">
        <is>
          <t>Parafuso</t>
        </is>
      </c>
      <c r="V1584" s="15" t="inlineStr">
        <is>
          <t>Zincada</t>
        </is>
      </c>
      <c r="W1584" s="17" t="n">
        <v>2</v>
      </c>
      <c r="X1584" s="15" t="inlineStr">
        <is>
          <t>2082000954475</t>
        </is>
      </c>
      <c r="Y1584" s="14" t="inlineStr">
        <is>
          <t>OutOfStock</t>
        </is>
      </c>
    </row>
    <row r="1585">
      <c r="A1585" s="6" t="inlineStr">
        <is>
          <t>easy-497771</t>
        </is>
      </c>
      <c r="B1585" s="7" t="inlineStr">
        <is>
          <t>easy</t>
        </is>
      </c>
      <c r="C1585" s="6" t="inlineStr">
        <is>
          <t>497771</t>
        </is>
      </c>
      <c r="D1585" s="8" t="inlineStr">
        <is>
          <t>Imporper</t>
        </is>
      </c>
      <c r="E1585" s="8" t="inlineStr">
        <is>
          <t>Perno coche 1/4'' x 2 1/2'' con tuerca blister 4 unidades Imporper</t>
        </is>
      </c>
      <c r="F1585" s="9" t="inlineStr">
        <is>
          <t>https://www.easy.cl/perno-coche-1-4-x-2-1-2-con-tuerca-blister-4-unidades-imporper-497771/p</t>
        </is>
      </c>
      <c r="G1585" s="9" t="inlineStr">
        <is>
          <t>https://easycl.vteximg.com.br/arquivos/ids/4966076/497771-0000-001.jpg?v=638742003599000000</t>
        </is>
      </c>
      <c r="H1585" s="10" t="n">
        <v>780</v>
      </c>
      <c r="I1585" s="10" t="n">
        <v>780</v>
      </c>
      <c r="J1585" s="11" t="inlineStr"/>
      <c r="K1585" s="8" t="inlineStr">
        <is>
          <t>Ferretería y Gasfitería</t>
        </is>
      </c>
      <c r="L1585" s="8" t="inlineStr">
        <is>
          <t>Fijaciones y Adhesivos</t>
        </is>
      </c>
      <c r="M1585" s="8" t="inlineStr">
        <is>
          <t>Pernos</t>
        </is>
      </c>
      <c r="N1585" s="8" t="inlineStr">
        <is>
          <t>Pernos Coche</t>
        </is>
      </c>
      <c r="O1585" s="12" t="n">
        <v>6.35</v>
      </c>
      <c r="P1585" s="12" t="inlineStr"/>
      <c r="Q1585" s="8" t="inlineStr">
        <is>
          <t>x 1/4"</t>
        </is>
      </c>
      <c r="R1585" s="8" t="inlineStr">
        <is>
          <t>Acero</t>
        </is>
      </c>
      <c r="S1585" s="8" t="inlineStr"/>
      <c r="T1585" s="8" t="inlineStr"/>
      <c r="U1585" s="8" t="inlineStr"/>
      <c r="V1585" s="8" t="inlineStr">
        <is>
          <t>Negro</t>
        </is>
      </c>
      <c r="W1585" s="10" t="n">
        <v>4</v>
      </c>
      <c r="X1585" s="8" t="inlineStr">
        <is>
          <t>7808770117088</t>
        </is>
      </c>
      <c r="Y1585" s="7" t="inlineStr">
        <is>
          <t>OutOfStock</t>
        </is>
      </c>
    </row>
    <row r="1586">
      <c r="A1586" s="13" t="inlineStr">
        <is>
          <t>easy-387739</t>
        </is>
      </c>
      <c r="B1586" s="14" t="inlineStr">
        <is>
          <t>easy</t>
        </is>
      </c>
      <c r="C1586" s="13" t="inlineStr">
        <is>
          <t>387739</t>
        </is>
      </c>
      <c r="D1586" s="15" t="inlineStr">
        <is>
          <t>Mamut</t>
        </is>
      </c>
      <c r="E1586" s="15" t="inlineStr">
        <is>
          <t>Perno coche con tuerca zb. 1/4'' x 1 1/2''. Easy Fix</t>
        </is>
      </c>
      <c r="F1586" s="16" t="inlineStr">
        <is>
          <t>https://www.easy.cl/perno-coche-con-tuerca-zb-1-4-x-1-1-2-easy-fix-387739/p</t>
        </is>
      </c>
      <c r="G1586" s="16" t="inlineStr">
        <is>
          <t>https://easycl.vteximg.com.br/arquivos/ids/4966565/387739-0020-001.jpg?v=638742003922600000</t>
        </is>
      </c>
      <c r="H1586" s="17" t="n">
        <v>1290</v>
      </c>
      <c r="I1586" s="17" t="n">
        <v>1290</v>
      </c>
      <c r="J1586" s="18" t="inlineStr"/>
      <c r="K1586" s="15" t="inlineStr">
        <is>
          <t>Ferretería y Gasfitería</t>
        </is>
      </c>
      <c r="L1586" s="15" t="inlineStr">
        <is>
          <t>Fijaciones y Adhesivos</t>
        </is>
      </c>
      <c r="M1586" s="15" t="inlineStr">
        <is>
          <t>Pernos</t>
        </is>
      </c>
      <c r="N1586" s="15" t="inlineStr">
        <is>
          <t>Pernos Coche</t>
        </is>
      </c>
      <c r="O1586" s="19" t="n">
        <v>6.35</v>
      </c>
      <c r="P1586" s="19" t="inlineStr"/>
      <c r="Q1586" s="15" t="inlineStr">
        <is>
          <t>x 1/4"</t>
        </is>
      </c>
      <c r="R1586" s="15" t="inlineStr">
        <is>
          <t>Fierro</t>
        </is>
      </c>
      <c r="S1586" s="15" t="inlineStr"/>
      <c r="T1586" s="15" t="inlineStr"/>
      <c r="U1586" s="15" t="inlineStr">
        <is>
          <t>Perno coche</t>
        </is>
      </c>
      <c r="V1586" s="15" t="inlineStr">
        <is>
          <t>Zincado</t>
        </is>
      </c>
      <c r="W1586" s="17" t="n">
        <v>4</v>
      </c>
      <c r="X1586" s="15" t="inlineStr">
        <is>
          <t>2082000495534</t>
        </is>
      </c>
      <c r="Y1586" s="14" t="inlineStr">
        <is>
          <t>OutOfStock</t>
        </is>
      </c>
    </row>
    <row r="1587">
      <c r="A1587" s="6" t="inlineStr">
        <is>
          <t>easy-387738</t>
        </is>
      </c>
      <c r="B1587" s="7" t="inlineStr">
        <is>
          <t>easy</t>
        </is>
      </c>
      <c r="C1587" s="6" t="inlineStr">
        <is>
          <t>387738</t>
        </is>
      </c>
      <c r="D1587" s="8" t="inlineStr">
        <is>
          <t>Mamut</t>
        </is>
      </c>
      <c r="E1587" s="8" t="inlineStr">
        <is>
          <t>Perno coche con tuerca zb. 1/4'' x 1 1/4''. Easy Fix</t>
        </is>
      </c>
      <c r="F1587" s="9" t="inlineStr">
        <is>
          <t>https://www.easy.cl/perno-coche-con-tuerca-zb-1-4-x-1-1-4-easy-fix-387738/p</t>
        </is>
      </c>
      <c r="G1587" s="9" t="inlineStr">
        <is>
          <t>https://easycl.vteximg.com.br/arquivos/ids/4809587/387738-0001-001.jpg?v=638733483671600000</t>
        </is>
      </c>
      <c r="H1587" s="10" t="n">
        <v>1290</v>
      </c>
      <c r="I1587" s="10" t="n">
        <v>1290</v>
      </c>
      <c r="J1587" s="11" t="inlineStr"/>
      <c r="K1587" s="8" t="inlineStr">
        <is>
          <t>Ferretería y Gasfitería</t>
        </is>
      </c>
      <c r="L1587" s="8" t="inlineStr">
        <is>
          <t>Fijaciones y Adhesivos</t>
        </is>
      </c>
      <c r="M1587" s="8" t="inlineStr">
        <is>
          <t>Pernos</t>
        </is>
      </c>
      <c r="N1587" s="8" t="inlineStr">
        <is>
          <t>Pernos Coche</t>
        </is>
      </c>
      <c r="O1587" s="12" t="n">
        <v>6.35</v>
      </c>
      <c r="P1587" s="12" t="inlineStr"/>
      <c r="Q1587" s="8" t="inlineStr">
        <is>
          <t>x 1/4"</t>
        </is>
      </c>
      <c r="R1587" s="8" t="inlineStr">
        <is>
          <t>Acero</t>
        </is>
      </c>
      <c r="S1587" s="8" t="inlineStr"/>
      <c r="T1587" s="8" t="inlineStr"/>
      <c r="U1587" s="8" t="inlineStr"/>
      <c r="V1587" s="8" t="inlineStr">
        <is>
          <t>Pavonado</t>
        </is>
      </c>
      <c r="W1587" s="10" t="n">
        <v>1</v>
      </c>
      <c r="X1587" s="8" t="inlineStr">
        <is>
          <t>2082000495541</t>
        </is>
      </c>
      <c r="Y1587" s="7" t="inlineStr">
        <is>
          <t>OutOfStock</t>
        </is>
      </c>
    </row>
    <row r="1588">
      <c r="A1588" s="13" t="inlineStr">
        <is>
          <t>easy-497766</t>
        </is>
      </c>
      <c r="B1588" s="14" t="inlineStr">
        <is>
          <t>easy</t>
        </is>
      </c>
      <c r="C1588" s="13" t="inlineStr">
        <is>
          <t>497766</t>
        </is>
      </c>
      <c r="D1588" s="15" t="inlineStr">
        <is>
          <t>Imporper</t>
        </is>
      </c>
      <c r="E1588" s="15" t="inlineStr">
        <is>
          <t>Perno coche 1/4'' x 1 1/4'' zicnado con tuerca blister 4 unidades Imporper</t>
        </is>
      </c>
      <c r="F1588" s="16" t="inlineStr">
        <is>
          <t>https://www.easy.cl/perno-coche-1-4-x-1-1-4-zicnado-con-tuerca-blister-4-unidades-imporper-497766/p</t>
        </is>
      </c>
      <c r="G1588" s="16" t="inlineStr">
        <is>
          <t>https://easycl.vteximg.com.br/arquivos/ids/4966440/497766-0020-001.jpg?v=638863653885700000</t>
        </is>
      </c>
      <c r="H1588" s="17" t="n">
        <v>560</v>
      </c>
      <c r="I1588" s="17" t="n">
        <v>560</v>
      </c>
      <c r="J1588" s="18" t="inlineStr"/>
      <c r="K1588" s="15" t="inlineStr">
        <is>
          <t>Ferretería y Gasfitería</t>
        </is>
      </c>
      <c r="L1588" s="15" t="inlineStr">
        <is>
          <t>Fijaciones y Adhesivos</t>
        </is>
      </c>
      <c r="M1588" s="15" t="inlineStr">
        <is>
          <t>Pernos</t>
        </is>
      </c>
      <c r="N1588" s="15" t="inlineStr">
        <is>
          <t>Pernos Coche</t>
        </is>
      </c>
      <c r="O1588" s="19" t="n">
        <v>6.35</v>
      </c>
      <c r="P1588" s="19" t="inlineStr"/>
      <c r="Q1588" s="15" t="inlineStr">
        <is>
          <t>x 1/4"</t>
        </is>
      </c>
      <c r="R1588" s="15" t="inlineStr">
        <is>
          <t>Fierro</t>
        </is>
      </c>
      <c r="S1588" s="15" t="inlineStr"/>
      <c r="T1588" s="15" t="inlineStr"/>
      <c r="U1588" s="15" t="inlineStr"/>
      <c r="V1588" s="15" t="inlineStr">
        <is>
          <t>Zincado</t>
        </is>
      </c>
      <c r="W1588" s="17" t="n">
        <v>4</v>
      </c>
      <c r="X1588" s="15" t="inlineStr">
        <is>
          <t>7808770117033</t>
        </is>
      </c>
      <c r="Y1588" s="14" t="inlineStr">
        <is>
          <t>OutOfStock</t>
        </is>
      </c>
    </row>
    <row r="1589">
      <c r="A1589" s="6" t="inlineStr">
        <is>
          <t>easy-387705</t>
        </is>
      </c>
      <c r="B1589" s="7" t="inlineStr">
        <is>
          <t>easy</t>
        </is>
      </c>
      <c r="C1589" s="6" t="inlineStr">
        <is>
          <t>387705</t>
        </is>
      </c>
      <c r="D1589" s="8" t="inlineStr">
        <is>
          <t>Arnik</t>
        </is>
      </c>
      <c r="E1589" s="8" t="inlineStr">
        <is>
          <t>Perno coche con tuerca pv. 1/4'' x 1''. Easy Fix</t>
        </is>
      </c>
      <c r="F1589" s="9" t="inlineStr">
        <is>
          <t>https://www.easy.cl/perno-coche-con-tuerca-pv-1-4-x-1-easy-fix-387705/p</t>
        </is>
      </c>
      <c r="G1589" s="9" t="inlineStr">
        <is>
          <t>https://easycl.vteximg.com.br/arquivos/ids/4966443/387705-0000-001.jpg?v=638742003836500000</t>
        </is>
      </c>
      <c r="H1589" s="10" t="n">
        <v>1190</v>
      </c>
      <c r="I1589" s="10" t="n">
        <v>1190</v>
      </c>
      <c r="J1589" s="11" t="inlineStr"/>
      <c r="K1589" s="8" t="inlineStr">
        <is>
          <t>Ferretería y Gasfitería</t>
        </is>
      </c>
      <c r="L1589" s="8" t="inlineStr">
        <is>
          <t>Fijaciones y Adhesivos</t>
        </is>
      </c>
      <c r="M1589" s="8" t="inlineStr">
        <is>
          <t>Pernos</t>
        </is>
      </c>
      <c r="N1589" s="8" t="inlineStr">
        <is>
          <t>Pernos Coche</t>
        </is>
      </c>
      <c r="O1589" s="12" t="n">
        <v>6.35</v>
      </c>
      <c r="P1589" s="12" t="inlineStr"/>
      <c r="Q1589" s="8" t="inlineStr">
        <is>
          <t>x 1/4"</t>
        </is>
      </c>
      <c r="R1589" s="8" t="inlineStr">
        <is>
          <t>Metal</t>
        </is>
      </c>
      <c r="S1589" s="8" t="inlineStr"/>
      <c r="T1589" s="8" t="inlineStr"/>
      <c r="U1589" s="8" t="inlineStr">
        <is>
          <t>PV</t>
        </is>
      </c>
      <c r="V1589" s="8" t="inlineStr">
        <is>
          <t>Negro</t>
        </is>
      </c>
      <c r="W1589" s="10" t="n">
        <v>4</v>
      </c>
      <c r="X1589" s="8" t="inlineStr">
        <is>
          <t>2082000493974</t>
        </is>
      </c>
      <c r="Y1589" s="7" t="inlineStr">
        <is>
          <t>OutOfStock</t>
        </is>
      </c>
    </row>
    <row r="1590">
      <c r="A1590" s="13" t="inlineStr">
        <is>
          <t>easy-387717</t>
        </is>
      </c>
      <c r="B1590" s="14" t="inlineStr">
        <is>
          <t>easy</t>
        </is>
      </c>
      <c r="C1590" s="13" t="inlineStr">
        <is>
          <t>387717</t>
        </is>
      </c>
      <c r="D1590" s="15" t="inlineStr">
        <is>
          <t>Mamut</t>
        </is>
      </c>
      <c r="E1590" s="15" t="inlineStr">
        <is>
          <t>Perno coche con tuerca pv. 5/16'' x 2''. Easy Fix</t>
        </is>
      </c>
      <c r="F1590" s="16" t="inlineStr">
        <is>
          <t>https://www.easy.cl/perno-coche-con-tuerca-pv-5-16-x-2-easy-fix-387717/p</t>
        </is>
      </c>
      <c r="G1590" s="16" t="inlineStr">
        <is>
          <t>https://easycl.vteximg.com.br/arquivos/ids/4809474/387717-0000-001.jpg?v=638733483518400000</t>
        </is>
      </c>
      <c r="H1590" s="17" t="n">
        <v>1900</v>
      </c>
      <c r="I1590" s="17" t="n">
        <v>1900</v>
      </c>
      <c r="J1590" s="18" t="inlineStr"/>
      <c r="K1590" s="15" t="inlineStr">
        <is>
          <t>Ferretería y Gasfitería</t>
        </is>
      </c>
      <c r="L1590" s="15" t="inlineStr">
        <is>
          <t>Fijaciones y Adhesivos</t>
        </is>
      </c>
      <c r="M1590" s="15" t="inlineStr">
        <is>
          <t>Pernos</t>
        </is>
      </c>
      <c r="N1590" s="15" t="inlineStr">
        <is>
          <t>Pernos Coche</t>
        </is>
      </c>
      <c r="O1590" s="19" t="n">
        <v>7.94</v>
      </c>
      <c r="P1590" s="19" t="inlineStr"/>
      <c r="Q1590" s="15" t="inlineStr">
        <is>
          <t>x 5/16"</t>
        </is>
      </c>
      <c r="R1590" s="15" t="inlineStr">
        <is>
          <t>Metal</t>
        </is>
      </c>
      <c r="S1590" s="15" t="inlineStr"/>
      <c r="T1590" s="15" t="inlineStr"/>
      <c r="U1590" s="15" t="inlineStr">
        <is>
          <t>Coche</t>
        </is>
      </c>
      <c r="V1590" s="15" t="inlineStr">
        <is>
          <t>Terminación pavonada (oxido negro).</t>
        </is>
      </c>
      <c r="W1590" s="17" t="n">
        <v>4</v>
      </c>
      <c r="X1590" s="15" t="inlineStr">
        <is>
          <t>2082000494353</t>
        </is>
      </c>
      <c r="Y1590" s="14" t="inlineStr">
        <is>
          <t>OutOfStock</t>
        </is>
      </c>
    </row>
    <row r="1591">
      <c r="A1591" s="6" t="inlineStr">
        <is>
          <t>easy-387721</t>
        </is>
      </c>
      <c r="B1591" s="7" t="inlineStr">
        <is>
          <t>easy</t>
        </is>
      </c>
      <c r="C1591" s="6" t="inlineStr">
        <is>
          <t>387721</t>
        </is>
      </c>
      <c r="D1591" s="8" t="inlineStr">
        <is>
          <t>Arnik</t>
        </is>
      </c>
      <c r="E1591" s="8" t="inlineStr">
        <is>
          <t>Perno coche con tuerca pv. 5/16'' x 4''. Easy Fix</t>
        </is>
      </c>
      <c r="F1591" s="9" t="inlineStr">
        <is>
          <t>https://www.easy.cl/perno-coche-con-tuerca-pv-5-16-x-4-easy-fix-387721/p</t>
        </is>
      </c>
      <c r="G1591" s="9" t="inlineStr">
        <is>
          <t>https://easycl.vteximg.com.br/arquivos/ids/4912226/387721-0001-001.jpg?v=638737803608800000</t>
        </is>
      </c>
      <c r="H1591" s="10" t="n">
        <v>2620</v>
      </c>
      <c r="I1591" s="10" t="n">
        <v>2620</v>
      </c>
      <c r="J1591" s="11" t="inlineStr"/>
      <c r="K1591" s="8" t="inlineStr">
        <is>
          <t>Ferretería y Gasfitería</t>
        </is>
      </c>
      <c r="L1591" s="8" t="inlineStr">
        <is>
          <t>Fijaciones y Adhesivos</t>
        </is>
      </c>
      <c r="M1591" s="8" t="inlineStr">
        <is>
          <t>Pernos</t>
        </is>
      </c>
      <c r="N1591" s="8" t="inlineStr">
        <is>
          <t>Pernos Coche</t>
        </is>
      </c>
      <c r="O1591" s="12" t="n">
        <v>7.94</v>
      </c>
      <c r="P1591" s="12" t="inlineStr"/>
      <c r="Q1591" s="8" t="inlineStr">
        <is>
          <t>x 5/16"</t>
        </is>
      </c>
      <c r="R1591" s="8" t="inlineStr">
        <is>
          <t>Acero</t>
        </is>
      </c>
      <c r="S1591" s="8" t="inlineStr"/>
      <c r="T1591" s="8" t="inlineStr"/>
      <c r="U1591" s="8" t="inlineStr">
        <is>
          <t>Perno Coche</t>
        </is>
      </c>
      <c r="V1591" s="8" t="inlineStr">
        <is>
          <t>Pavonado</t>
        </is>
      </c>
      <c r="W1591" s="10" t="n">
        <v>4</v>
      </c>
      <c r="X1591" s="8" t="inlineStr">
        <is>
          <t>2082000494193</t>
        </is>
      </c>
      <c r="Y1591" s="7" t="inlineStr">
        <is>
          <t>OutOfStock</t>
        </is>
      </c>
    </row>
    <row r="1592">
      <c r="A1592" s="13" t="inlineStr">
        <is>
          <t>easy-387719</t>
        </is>
      </c>
      <c r="B1592" s="14" t="inlineStr">
        <is>
          <t>easy</t>
        </is>
      </c>
      <c r="C1592" s="13" t="inlineStr">
        <is>
          <t>387719</t>
        </is>
      </c>
      <c r="D1592" s="15" t="inlineStr">
        <is>
          <t>Arnik</t>
        </is>
      </c>
      <c r="E1592" s="15" t="inlineStr">
        <is>
          <t>Perno coche con tuerca pv. 5/16'' x 3''. Easy Fix</t>
        </is>
      </c>
      <c r="F1592" s="16" t="inlineStr">
        <is>
          <t>https://www.easy.cl/perno-coche-con-tuerca-pv-5-16-x-3-easy-fix-387719/p</t>
        </is>
      </c>
      <c r="G1592" s="16" t="inlineStr">
        <is>
          <t>https://easycl.vteximg.com.br/arquivos/ids/4809709/387719-0001-001.jpg?v=638733483767200000</t>
        </is>
      </c>
      <c r="H1592" s="17" t="n">
        <v>2210</v>
      </c>
      <c r="I1592" s="17" t="n">
        <v>2210</v>
      </c>
      <c r="J1592" s="18" t="inlineStr"/>
      <c r="K1592" s="15" t="inlineStr">
        <is>
          <t>Ferretería y Gasfitería</t>
        </is>
      </c>
      <c r="L1592" s="15" t="inlineStr">
        <is>
          <t>Fijaciones y Adhesivos</t>
        </is>
      </c>
      <c r="M1592" s="15" t="inlineStr">
        <is>
          <t>Pernos</t>
        </is>
      </c>
      <c r="N1592" s="15" t="inlineStr">
        <is>
          <t>Pernos Coche</t>
        </is>
      </c>
      <c r="O1592" s="19" t="n">
        <v>7.94</v>
      </c>
      <c r="P1592" s="19" t="inlineStr"/>
      <c r="Q1592" s="15" t="inlineStr">
        <is>
          <t>x 5/16"</t>
        </is>
      </c>
      <c r="R1592" s="15" t="inlineStr">
        <is>
          <t>Metal</t>
        </is>
      </c>
      <c r="S1592" s="15" t="inlineStr"/>
      <c r="T1592" s="15" t="inlineStr"/>
      <c r="U1592" s="15" t="inlineStr">
        <is>
          <t>PV</t>
        </is>
      </c>
      <c r="V1592" s="15" t="inlineStr">
        <is>
          <t>Pavonada</t>
        </is>
      </c>
      <c r="W1592" s="17" t="n">
        <v>4</v>
      </c>
      <c r="X1592" s="15" t="inlineStr">
        <is>
          <t>2082000494339</t>
        </is>
      </c>
      <c r="Y1592" s="14" t="inlineStr">
        <is>
          <t>OutOfStock</t>
        </is>
      </c>
    </row>
    <row r="1593">
      <c r="A1593" s="6" t="inlineStr">
        <is>
          <t>easy-497789</t>
        </is>
      </c>
      <c r="B1593" s="7" t="inlineStr">
        <is>
          <t>easy</t>
        </is>
      </c>
      <c r="C1593" s="6" t="inlineStr">
        <is>
          <t>497789</t>
        </is>
      </c>
      <c r="D1593" s="8" t="inlineStr">
        <is>
          <t>Imporper</t>
        </is>
      </c>
      <c r="E1593" s="8" t="inlineStr">
        <is>
          <t>Perno coche 5/16'' x 2 1/2'' con tuerca blister 4 unidades Imporper</t>
        </is>
      </c>
      <c r="F1593" s="9" t="inlineStr">
        <is>
          <t>https://www.easy.cl/perno-coche-5-16-x-2-1-2-con-tuerca-blister-4-unidades-imporper-497789/p</t>
        </is>
      </c>
      <c r="G1593" s="9" t="inlineStr">
        <is>
          <t>https://easycl.vteximg.com.br/arquivos/ids/4966036/497789-0001-001.jpg?v=638863652232270000</t>
        </is>
      </c>
      <c r="H1593" s="10" t="n">
        <v>1190</v>
      </c>
      <c r="I1593" s="10" t="n">
        <v>1190</v>
      </c>
      <c r="J1593" s="11" t="inlineStr"/>
      <c r="K1593" s="8" t="inlineStr">
        <is>
          <t>Ferretería y Gasfitería</t>
        </is>
      </c>
      <c r="L1593" s="8" t="inlineStr">
        <is>
          <t>Fijaciones y Adhesivos</t>
        </is>
      </c>
      <c r="M1593" s="8" t="inlineStr">
        <is>
          <t>Pernos</t>
        </is>
      </c>
      <c r="N1593" s="8" t="inlineStr">
        <is>
          <t>Pernos Coche</t>
        </is>
      </c>
      <c r="O1593" s="12" t="n">
        <v>7.94</v>
      </c>
      <c r="P1593" s="12" t="inlineStr"/>
      <c r="Q1593" s="8" t="inlineStr">
        <is>
          <t>x 5/16"</t>
        </is>
      </c>
      <c r="R1593" s="8" t="inlineStr">
        <is>
          <t>Fierro</t>
        </is>
      </c>
      <c r="S1593" s="8" t="inlineStr"/>
      <c r="T1593" s="8" t="inlineStr"/>
      <c r="U1593" s="8" t="inlineStr"/>
      <c r="V1593" s="8" t="inlineStr">
        <is>
          <t>Negro</t>
        </is>
      </c>
      <c r="W1593" s="10" t="n">
        <v>4</v>
      </c>
      <c r="X1593" s="8" t="inlineStr">
        <is>
          <t>7808770117262</t>
        </is>
      </c>
      <c r="Y1593" s="7" t="inlineStr">
        <is>
          <t>OutOfStock</t>
        </is>
      </c>
    </row>
    <row r="1594">
      <c r="A1594" s="13" t="inlineStr">
        <is>
          <t>easy-906663</t>
        </is>
      </c>
      <c r="B1594" s="14" t="inlineStr">
        <is>
          <t>easy</t>
        </is>
      </c>
      <c r="C1594" s="13" t="inlineStr">
        <is>
          <t>906663</t>
        </is>
      </c>
      <c r="D1594" s="15" t="inlineStr">
        <is>
          <t>Mamut</t>
        </is>
      </c>
      <c r="E1594" s="15" t="inlineStr">
        <is>
          <t>Perno hexagonal zbr con tuerca 5/16x2'' 20u Mamut.</t>
        </is>
      </c>
      <c r="F1594" s="16" t="inlineStr">
        <is>
          <t>https://www.easy.cl/perno-hexagonal-zbr-con-tuerca-5-16x2-20u-mamut-906663/p</t>
        </is>
      </c>
      <c r="G1594" s="16" t="inlineStr">
        <is>
          <t>https://easycl.vteximg.com.br/arquivos/ids/4965605/906663-0000-001.jpg?v=638863881909430000</t>
        </is>
      </c>
      <c r="H1594" s="17" t="n">
        <v>5990</v>
      </c>
      <c r="I1594" s="17" t="n">
        <v>5990</v>
      </c>
      <c r="J1594" s="18" t="inlineStr"/>
      <c r="K1594" s="15" t="inlineStr">
        <is>
          <t>Ferretería y Gasfitería</t>
        </is>
      </c>
      <c r="L1594" s="15" t="inlineStr">
        <is>
          <t>Fijaciones y Adhesivos</t>
        </is>
      </c>
      <c r="M1594" s="15" t="inlineStr">
        <is>
          <t>Pernos</t>
        </is>
      </c>
      <c r="N1594" s="15" t="inlineStr">
        <is>
          <t>Pernos Hexagonales</t>
        </is>
      </c>
      <c r="O1594" s="19" t="n">
        <v>50.8</v>
      </c>
      <c r="P1594" s="19" t="n">
        <v>0.31</v>
      </c>
      <c r="Q1594" s="15" t="inlineStr">
        <is>
          <t>5/16 x 2"</t>
        </is>
      </c>
      <c r="R1594" s="15" t="inlineStr">
        <is>
          <t>Fierro</t>
        </is>
      </c>
      <c r="S1594" s="15" t="inlineStr"/>
      <c r="T1594" s="15" t="inlineStr"/>
      <c r="U1594" s="15" t="inlineStr">
        <is>
          <t>Perno cabeza hexagonal</t>
        </is>
      </c>
      <c r="V1594" s="15" t="inlineStr">
        <is>
          <t>Zincado brillante</t>
        </is>
      </c>
      <c r="W1594" s="17" t="n">
        <v>20</v>
      </c>
      <c r="X1594" s="15" t="inlineStr">
        <is>
          <t>7809831152178</t>
        </is>
      </c>
      <c r="Y1594" s="14" t="inlineStr">
        <is>
          <t>OutOfStock</t>
        </is>
      </c>
    </row>
    <row r="1595">
      <c r="A1595" s="6" t="inlineStr">
        <is>
          <t>easy-387716</t>
        </is>
      </c>
      <c r="B1595" s="7" t="inlineStr">
        <is>
          <t>easy</t>
        </is>
      </c>
      <c r="C1595" s="6" t="inlineStr">
        <is>
          <t>387716</t>
        </is>
      </c>
      <c r="D1595" s="8" t="inlineStr">
        <is>
          <t>Arnik</t>
        </is>
      </c>
      <c r="E1595" s="8" t="inlineStr">
        <is>
          <t>Perno coche con tuerca pv. 5/16'' x 1 1/2''. Easy Fix</t>
        </is>
      </c>
      <c r="F1595" s="9" t="inlineStr">
        <is>
          <t>https://www.easy.cl/perno-coche-con-tuerca-pv-5-16-x-1-1-2-easy-fix-387716/p</t>
        </is>
      </c>
      <c r="G1595" s="9" t="inlineStr">
        <is>
          <t>https://easycl.vteximg.com.br/arquivos/ids/4966737/387716-0001-001.jpg?v=638742004030900000</t>
        </is>
      </c>
      <c r="H1595" s="10" t="n">
        <v>1710</v>
      </c>
      <c r="I1595" s="10" t="n">
        <v>1710</v>
      </c>
      <c r="J1595" s="11" t="inlineStr"/>
      <c r="K1595" s="8" t="inlineStr">
        <is>
          <t>Ferretería y Gasfitería</t>
        </is>
      </c>
      <c r="L1595" s="8" t="inlineStr">
        <is>
          <t>Fijaciones y Adhesivos</t>
        </is>
      </c>
      <c r="M1595" s="8" t="inlineStr">
        <is>
          <t>Pernos</t>
        </is>
      </c>
      <c r="N1595" s="8" t="inlineStr">
        <is>
          <t>Pernos Coche</t>
        </is>
      </c>
      <c r="O1595" s="12" t="n">
        <v>7.94</v>
      </c>
      <c r="P1595" s="12" t="inlineStr"/>
      <c r="Q1595" s="8" t="inlineStr">
        <is>
          <t>x 5/16"</t>
        </is>
      </c>
      <c r="R1595" s="8" t="inlineStr">
        <is>
          <t>Metal</t>
        </is>
      </c>
      <c r="S1595" s="8" t="inlineStr"/>
      <c r="T1595" s="8" t="inlineStr"/>
      <c r="U1595" s="8" t="inlineStr">
        <is>
          <t>Coche con tuerca</t>
        </is>
      </c>
      <c r="V1595" s="8" t="inlineStr">
        <is>
          <t>Pavonada</t>
        </is>
      </c>
      <c r="W1595" s="10" t="n">
        <v>4</v>
      </c>
      <c r="X1595" s="8" t="inlineStr">
        <is>
          <t>2082000494360</t>
        </is>
      </c>
      <c r="Y1595" s="7" t="inlineStr">
        <is>
          <t>OutOfStock</t>
        </is>
      </c>
    </row>
    <row r="1596">
      <c r="A1596" s="13" t="inlineStr">
        <is>
          <t>easy-906673</t>
        </is>
      </c>
      <c r="B1596" s="14" t="inlineStr">
        <is>
          <t>easy</t>
        </is>
      </c>
      <c r="C1596" s="13" t="inlineStr">
        <is>
          <t>906673</t>
        </is>
      </c>
      <c r="D1596" s="15" t="inlineStr">
        <is>
          <t>Mamut</t>
        </is>
      </c>
      <c r="E1596" s="15" t="inlineStr">
        <is>
          <t>Perno hexagonal zbr con tuerca 3/8x3'' 20u Mamut.</t>
        </is>
      </c>
      <c r="F1596" s="16" t="inlineStr">
        <is>
          <t>https://www.easy.cl/perno-hexagonal-zbr-con-tuerca-3-8x3-20u-mamut-906673/p</t>
        </is>
      </c>
      <c r="G1596" s="16" t="inlineStr">
        <is>
          <t>https://easycl.vteximg.com.br/arquivos/ids/4815804/906673-0020-001.jpg?v=638733504530200000</t>
        </is>
      </c>
      <c r="H1596" s="17" t="n">
        <v>9990</v>
      </c>
      <c r="I1596" s="17" t="n">
        <v>9990</v>
      </c>
      <c r="J1596" s="18" t="inlineStr"/>
      <c r="K1596" s="15" t="inlineStr">
        <is>
          <t>Ferretería y Gasfitería</t>
        </is>
      </c>
      <c r="L1596" s="15" t="inlineStr">
        <is>
          <t>Fijaciones y Adhesivos</t>
        </is>
      </c>
      <c r="M1596" s="15" t="inlineStr">
        <is>
          <t>Pernos</t>
        </is>
      </c>
      <c r="N1596" s="15" t="inlineStr">
        <is>
          <t>Pernos Hexagonales</t>
        </is>
      </c>
      <c r="O1596" s="19" t="n">
        <v>76.2</v>
      </c>
      <c r="P1596" s="19" t="n">
        <v>0.38</v>
      </c>
      <c r="Q1596" s="15" t="inlineStr">
        <is>
          <t>3/8 x 3"</t>
        </is>
      </c>
      <c r="R1596" s="15" t="inlineStr">
        <is>
          <t>Fierro</t>
        </is>
      </c>
      <c r="S1596" s="15" t="inlineStr"/>
      <c r="T1596" s="15" t="inlineStr"/>
      <c r="U1596" s="15" t="inlineStr">
        <is>
          <t>Perno cabeza hexagonal</t>
        </is>
      </c>
      <c r="V1596" s="15" t="inlineStr">
        <is>
          <t>Zincado brillante</t>
        </is>
      </c>
      <c r="W1596" s="17" t="n">
        <v>20</v>
      </c>
      <c r="X1596" s="15" t="inlineStr">
        <is>
          <t>7809831152277</t>
        </is>
      </c>
      <c r="Y1596" s="14" t="inlineStr">
        <is>
          <t>OutOfStock</t>
        </is>
      </c>
    </row>
    <row r="1597">
      <c r="A1597" s="6" t="inlineStr">
        <is>
          <t>easy-541109</t>
        </is>
      </c>
      <c r="B1597" s="7" t="inlineStr">
        <is>
          <t>easy</t>
        </is>
      </c>
      <c r="C1597" s="6" t="inlineStr">
        <is>
          <t>541109</t>
        </is>
      </c>
      <c r="D1597" s="8" t="inlineStr">
        <is>
          <t>Arnik</t>
        </is>
      </c>
      <c r="E1597" s="8" t="inlineStr">
        <is>
          <t>Perno parafuso dicrom con tuerca 5/16'' x 4'' 2 unidades</t>
        </is>
      </c>
      <c r="F1597" s="9" t="inlineStr">
        <is>
          <t>https://www.easy.cl/perno-parafuso-dicrom-con-tuerca-5-16-x-4-2-unidades-541109/p</t>
        </is>
      </c>
      <c r="G1597" s="9" t="inlineStr">
        <is>
          <t>https://easycl.vteximg.com.br/arquivos/ids/4811621/541109-0000-001.jpg?v=638864035649370000</t>
        </is>
      </c>
      <c r="H1597" s="10" t="n">
        <v>3990</v>
      </c>
      <c r="I1597" s="10" t="n">
        <v>3990</v>
      </c>
      <c r="J1597" s="11" t="inlineStr"/>
      <c r="K1597" s="8" t="inlineStr">
        <is>
          <t>Ferretería y Gasfitería</t>
        </is>
      </c>
      <c r="L1597" s="8" t="inlineStr">
        <is>
          <t>Fijaciones y Adhesivos</t>
        </is>
      </c>
      <c r="M1597" s="8" t="inlineStr">
        <is>
          <t>Pernos</t>
        </is>
      </c>
      <c r="N1597" s="8" t="inlineStr">
        <is>
          <t>Pernos Coche</t>
        </is>
      </c>
      <c r="O1597" s="12" t="n">
        <v>7.94</v>
      </c>
      <c r="P1597" s="12" t="inlineStr"/>
      <c r="Q1597" s="8" t="inlineStr">
        <is>
          <t>x 5/16"</t>
        </is>
      </c>
      <c r="R1597" s="8" t="inlineStr">
        <is>
          <t>Fierro</t>
        </is>
      </c>
      <c r="S1597" s="8" t="inlineStr"/>
      <c r="T1597" s="8" t="inlineStr"/>
      <c r="U1597" s="8" t="inlineStr">
        <is>
          <t>Perno parafuso</t>
        </is>
      </c>
      <c r="V1597" s="8" t="inlineStr">
        <is>
          <t>Zincado</t>
        </is>
      </c>
      <c r="W1597" s="10" t="n">
        <v>2</v>
      </c>
      <c r="X1597" s="8" t="inlineStr">
        <is>
          <t>2082000954482</t>
        </is>
      </c>
      <c r="Y1597" s="7" t="inlineStr">
        <is>
          <t>OutOfStock</t>
        </is>
      </c>
    </row>
    <row r="1598">
      <c r="A1598" s="13" t="inlineStr">
        <is>
          <t>easy-906671</t>
        </is>
      </c>
      <c r="B1598" s="14" t="inlineStr">
        <is>
          <t>easy</t>
        </is>
      </c>
      <c r="C1598" s="13" t="inlineStr">
        <is>
          <t>906671</t>
        </is>
      </c>
      <c r="D1598" s="15" t="inlineStr">
        <is>
          <t>Mamut</t>
        </is>
      </c>
      <c r="E1598" s="15" t="inlineStr">
        <is>
          <t>Perno hexagonal zbr con tuerca 3/8x2'' 20u Mamut.</t>
        </is>
      </c>
      <c r="F1598" s="16" t="inlineStr">
        <is>
          <t>https://www.easy.cl/perno-hexagonal-zbr-con-tuerca-3-8x2-20u-mamut-906671/p</t>
        </is>
      </c>
      <c r="G1598" s="16" t="inlineStr">
        <is>
          <t>https://easycl.vteximg.com.br/arquivos/ids/4815984/906671-0000-001.jpg?v=638863887509330000</t>
        </is>
      </c>
      <c r="H1598" s="17" t="n">
        <v>7990</v>
      </c>
      <c r="I1598" s="17" t="n">
        <v>7990</v>
      </c>
      <c r="J1598" s="18" t="inlineStr"/>
      <c r="K1598" s="15" t="inlineStr">
        <is>
          <t>Ferretería y Gasfitería</t>
        </is>
      </c>
      <c r="L1598" s="15" t="inlineStr">
        <is>
          <t>Fijaciones y Adhesivos</t>
        </is>
      </c>
      <c r="M1598" s="15" t="inlineStr">
        <is>
          <t>Pernos</t>
        </is>
      </c>
      <c r="N1598" s="15" t="inlineStr">
        <is>
          <t>Pernos Hexagonales</t>
        </is>
      </c>
      <c r="O1598" s="19" t="n">
        <v>50.8</v>
      </c>
      <c r="P1598" s="19" t="n">
        <v>0.38</v>
      </c>
      <c r="Q1598" s="15" t="inlineStr">
        <is>
          <t>3/8 x 2"</t>
        </is>
      </c>
      <c r="R1598" s="15" t="inlineStr">
        <is>
          <t>Fierro</t>
        </is>
      </c>
      <c r="S1598" s="15" t="inlineStr"/>
      <c r="T1598" s="15" t="inlineStr"/>
      <c r="U1598" s="15" t="inlineStr">
        <is>
          <t>Perno cabeza hexagonal</t>
        </is>
      </c>
      <c r="V1598" s="15" t="inlineStr">
        <is>
          <t>Zincado brillante</t>
        </is>
      </c>
      <c r="W1598" s="17" t="n">
        <v>20</v>
      </c>
      <c r="X1598" s="15" t="inlineStr">
        <is>
          <t>7809831152253</t>
        </is>
      </c>
      <c r="Y1598" s="14" t="inlineStr">
        <is>
          <t>OutOfStock</t>
        </is>
      </c>
    </row>
    <row r="1599">
      <c r="A1599" s="6" t="inlineStr">
        <is>
          <t>easy-906665</t>
        </is>
      </c>
      <c r="B1599" s="7" t="inlineStr">
        <is>
          <t>easy</t>
        </is>
      </c>
      <c r="C1599" s="6" t="inlineStr">
        <is>
          <t>906665</t>
        </is>
      </c>
      <c r="D1599" s="8" t="inlineStr">
        <is>
          <t>Mamut</t>
        </is>
      </c>
      <c r="E1599" s="8" t="inlineStr">
        <is>
          <t>Perno hexagonal zbr con tuerca 5/16x3'' 20u Mamut.</t>
        </is>
      </c>
      <c r="F1599" s="9" t="inlineStr">
        <is>
          <t>https://www.easy.cl/perno-hexagonal-zbr-con-tuerca-5-16x3-20u-mamut-906665/p</t>
        </is>
      </c>
      <c r="G1599" s="9" t="inlineStr">
        <is>
          <t>https://easycl.vteximg.com.br/arquivos/ids/4816506/906665-0020-001.jpg?v=638733504873970000</t>
        </is>
      </c>
      <c r="H1599" s="10" t="n">
        <v>7990</v>
      </c>
      <c r="I1599" s="10" t="n">
        <v>7990</v>
      </c>
      <c r="J1599" s="11" t="inlineStr"/>
      <c r="K1599" s="8" t="inlineStr">
        <is>
          <t>Ferretería y Gasfitería</t>
        </is>
      </c>
      <c r="L1599" s="8" t="inlineStr">
        <is>
          <t>Fijaciones y Adhesivos</t>
        </is>
      </c>
      <c r="M1599" s="8" t="inlineStr">
        <is>
          <t>Pernos</t>
        </is>
      </c>
      <c r="N1599" s="8" t="inlineStr">
        <is>
          <t>Pernos Hexagonales</t>
        </is>
      </c>
      <c r="O1599" s="12" t="n">
        <v>76.2</v>
      </c>
      <c r="P1599" s="12" t="n">
        <v>0.31</v>
      </c>
      <c r="Q1599" s="8" t="inlineStr">
        <is>
          <t>5/16 x 3"</t>
        </is>
      </c>
      <c r="R1599" s="8" t="inlineStr">
        <is>
          <t>Fierro</t>
        </is>
      </c>
      <c r="S1599" s="8" t="inlineStr"/>
      <c r="T1599" s="8" t="inlineStr"/>
      <c r="U1599" s="8" t="inlineStr">
        <is>
          <t>Perno cabeza hexagonal</t>
        </is>
      </c>
      <c r="V1599" s="8" t="inlineStr">
        <is>
          <t>Zincado brillante</t>
        </is>
      </c>
      <c r="W1599" s="10" t="n">
        <v>20</v>
      </c>
      <c r="X1599" s="8" t="inlineStr">
        <is>
          <t>7809831152192</t>
        </is>
      </c>
      <c r="Y1599" s="7" t="inlineStr">
        <is>
          <t>OutOfStock</t>
        </is>
      </c>
    </row>
    <row r="1600">
      <c r="A1600" s="13" t="inlineStr">
        <is>
          <t>easy-906666</t>
        </is>
      </c>
      <c r="B1600" s="14" t="inlineStr">
        <is>
          <t>easy</t>
        </is>
      </c>
      <c r="C1600" s="13" t="inlineStr">
        <is>
          <t>906666</t>
        </is>
      </c>
      <c r="D1600" s="15" t="inlineStr">
        <is>
          <t>Mamut</t>
        </is>
      </c>
      <c r="E1600" s="15" t="inlineStr">
        <is>
          <t>Perno hexagonal zbr con tuerca 5/16x4'' 20u Mamut.</t>
        </is>
      </c>
      <c r="F1600" s="16" t="inlineStr">
        <is>
          <t>https://www.easy.cl/perno-hexagonal-zbr-con-tuerca-5-16x4-20u-mamut-906666/p</t>
        </is>
      </c>
      <c r="G1600" s="16" t="inlineStr">
        <is>
          <t>https://easycl.vteximg.com.br/arquivos/ids/4816308/906666-0020-001.jpg?v=638733504782430000</t>
        </is>
      </c>
      <c r="H1600" s="17" t="n">
        <v>8990</v>
      </c>
      <c r="I1600" s="17" t="n">
        <v>8990</v>
      </c>
      <c r="J1600" s="18" t="inlineStr"/>
      <c r="K1600" s="15" t="inlineStr">
        <is>
          <t>Ferretería y Gasfitería</t>
        </is>
      </c>
      <c r="L1600" s="15" t="inlineStr">
        <is>
          <t>Fijaciones y Adhesivos</t>
        </is>
      </c>
      <c r="M1600" s="15" t="inlineStr">
        <is>
          <t>Pernos</t>
        </is>
      </c>
      <c r="N1600" s="15" t="inlineStr">
        <is>
          <t>Pernos Hexagonales</t>
        </is>
      </c>
      <c r="O1600" s="19" t="n">
        <v>101.6</v>
      </c>
      <c r="P1600" s="19" t="n">
        <v>0.31</v>
      </c>
      <c r="Q1600" s="15" t="inlineStr">
        <is>
          <t>5/16 x 4"</t>
        </is>
      </c>
      <c r="R1600" s="15" t="inlineStr">
        <is>
          <t>Fierro</t>
        </is>
      </c>
      <c r="S1600" s="15" t="inlineStr"/>
      <c r="T1600" s="15" t="inlineStr"/>
      <c r="U1600" s="15" t="inlineStr">
        <is>
          <t>Perno cabeza hexagonal</t>
        </is>
      </c>
      <c r="V1600" s="15" t="inlineStr">
        <is>
          <t>Zincado brillante</t>
        </is>
      </c>
      <c r="W1600" s="17" t="n">
        <v>20</v>
      </c>
      <c r="X1600" s="15" t="inlineStr">
        <is>
          <t>7809831152208</t>
        </is>
      </c>
      <c r="Y1600" s="14" t="inlineStr">
        <is>
          <t>OutOfStock</t>
        </is>
      </c>
    </row>
    <row r="1601">
      <c r="A1601" s="6" t="inlineStr">
        <is>
          <t>easy-906669</t>
        </is>
      </c>
      <c r="B1601" s="7" t="inlineStr">
        <is>
          <t>easy</t>
        </is>
      </c>
      <c r="C1601" s="6" t="inlineStr">
        <is>
          <t>906669</t>
        </is>
      </c>
      <c r="D1601" s="8" t="inlineStr">
        <is>
          <t>Mamut</t>
        </is>
      </c>
      <c r="E1601" s="8" t="inlineStr">
        <is>
          <t>Perno hexagonal zbr con tuerca 3/8x1'' 20u Mamut.</t>
        </is>
      </c>
      <c r="F1601" s="9" t="inlineStr">
        <is>
          <t>https://www.easy.cl/perno-hexagonal-zbr-con-tuerca-3-8x1-20u-mamut-906669/p</t>
        </is>
      </c>
      <c r="G1601" s="9" t="inlineStr">
        <is>
          <t>https://easycl.vteximg.com.br/arquivos/ids/4866824/906669-0020-001.jpg?v=638733621498630000</t>
        </is>
      </c>
      <c r="H1601" s="10" t="n">
        <v>5690</v>
      </c>
      <c r="I1601" s="10" t="n">
        <v>5690</v>
      </c>
      <c r="J1601" s="11" t="inlineStr"/>
      <c r="K1601" s="8" t="inlineStr">
        <is>
          <t>Ferretería y Gasfitería</t>
        </is>
      </c>
      <c r="L1601" s="8" t="inlineStr">
        <is>
          <t>Fijaciones y Adhesivos</t>
        </is>
      </c>
      <c r="M1601" s="8" t="inlineStr">
        <is>
          <t>Pernos</t>
        </is>
      </c>
      <c r="N1601" s="8" t="inlineStr">
        <is>
          <t>Pernos Hexagonales</t>
        </is>
      </c>
      <c r="O1601" s="12" t="n">
        <v>25.4</v>
      </c>
      <c r="P1601" s="12" t="n">
        <v>0.38</v>
      </c>
      <c r="Q1601" s="8" t="inlineStr">
        <is>
          <t>3/8 x 1"</t>
        </is>
      </c>
      <c r="R1601" s="8" t="inlineStr">
        <is>
          <t>Fierro</t>
        </is>
      </c>
      <c r="S1601" s="8" t="inlineStr"/>
      <c r="T1601" s="8" t="inlineStr"/>
      <c r="U1601" s="8" t="inlineStr">
        <is>
          <t>Perno cabeza hexagonal</t>
        </is>
      </c>
      <c r="V1601" s="8" t="inlineStr">
        <is>
          <t>Zincado brillante</t>
        </is>
      </c>
      <c r="W1601" s="10" t="n">
        <v>20</v>
      </c>
      <c r="X1601" s="8" t="inlineStr">
        <is>
          <t>7809831152239</t>
        </is>
      </c>
      <c r="Y1601" s="7" t="inlineStr">
        <is>
          <t>OutOfStock</t>
        </is>
      </c>
    </row>
    <row r="1602">
      <c r="A1602" s="13" t="inlineStr">
        <is>
          <t>easy-387718</t>
        </is>
      </c>
      <c r="B1602" s="14" t="inlineStr">
        <is>
          <t>easy</t>
        </is>
      </c>
      <c r="C1602" s="13" t="inlineStr">
        <is>
          <t>387718</t>
        </is>
      </c>
      <c r="D1602" s="15" t="inlineStr">
        <is>
          <t>Mamut</t>
        </is>
      </c>
      <c r="E1602" s="15" t="inlineStr">
        <is>
          <t>Perno coche con tuerca pv. 5/16'' x 2 1/2''. Easy Fix</t>
        </is>
      </c>
      <c r="F1602" s="16" t="inlineStr">
        <is>
          <t>https://www.easy.cl/perno-coche-con-tuerca-pv-5-16-x-2-1-2-easy-fix-387718/p</t>
        </is>
      </c>
      <c r="G1602" s="16" t="inlineStr">
        <is>
          <t>https://easycl.vteximg.com.br/arquivos/ids/4809553/387718-0001-001.jpg?v=638733483635900000</t>
        </is>
      </c>
      <c r="H1602" s="17" t="n">
        <v>2030</v>
      </c>
      <c r="I1602" s="17" t="n">
        <v>2030</v>
      </c>
      <c r="J1602" s="18" t="inlineStr"/>
      <c r="K1602" s="15" t="inlineStr">
        <is>
          <t>Ferretería y Gasfitería</t>
        </is>
      </c>
      <c r="L1602" s="15" t="inlineStr">
        <is>
          <t>Fijaciones y Adhesivos</t>
        </is>
      </c>
      <c r="M1602" s="15" t="inlineStr">
        <is>
          <t>Pernos</t>
        </is>
      </c>
      <c r="N1602" s="15" t="inlineStr">
        <is>
          <t>Pernos Coche</t>
        </is>
      </c>
      <c r="O1602" s="19" t="n">
        <v>7.94</v>
      </c>
      <c r="P1602" s="19" t="inlineStr"/>
      <c r="Q1602" s="15" t="inlineStr">
        <is>
          <t>x 5/16"</t>
        </is>
      </c>
      <c r="R1602" s="15" t="inlineStr">
        <is>
          <t>Metal</t>
        </is>
      </c>
      <c r="S1602" s="15" t="inlineStr"/>
      <c r="T1602" s="15" t="inlineStr"/>
      <c r="U1602" s="15" t="inlineStr">
        <is>
          <t>Coche con tuerca PV</t>
        </is>
      </c>
      <c r="V1602" s="15" t="inlineStr">
        <is>
          <t>Pavonada</t>
        </is>
      </c>
      <c r="W1602" s="17" t="n">
        <v>4</v>
      </c>
      <c r="X1602" s="15" t="inlineStr">
        <is>
          <t>2082000494346</t>
        </is>
      </c>
      <c r="Y1602" s="14" t="inlineStr">
        <is>
          <t>OutOfStock</t>
        </is>
      </c>
    </row>
    <row r="1603">
      <c r="A1603" s="6" t="inlineStr">
        <is>
          <t>easy-906670</t>
        </is>
      </c>
      <c r="B1603" s="7" t="inlineStr">
        <is>
          <t>easy</t>
        </is>
      </c>
      <c r="C1603" s="6" t="inlineStr">
        <is>
          <t>906670</t>
        </is>
      </c>
      <c r="D1603" s="8" t="inlineStr">
        <is>
          <t>Mamut</t>
        </is>
      </c>
      <c r="E1603" s="8" t="inlineStr">
        <is>
          <t>Perno hexagonal zbr con tuerca 3/8x11/2'' 20u Mamut.</t>
        </is>
      </c>
      <c r="F1603" s="9" t="inlineStr">
        <is>
          <t>https://www.easy.cl/perno-hexagonal-zbr-con-tuerca-3-8x11-2-20u-mamut-906670/p</t>
        </is>
      </c>
      <c r="G1603" s="9" t="inlineStr">
        <is>
          <t>https://easycl.vteximg.com.br/arquivos/ids/4816051/906670-0020-001.jpg?v=638733504665700000</t>
        </is>
      </c>
      <c r="H1603" s="10" t="n">
        <v>6990</v>
      </c>
      <c r="I1603" s="10" t="n">
        <v>6990</v>
      </c>
      <c r="J1603" s="11" t="inlineStr"/>
      <c r="K1603" s="8" t="inlineStr">
        <is>
          <t>Ferretería y Gasfitería</t>
        </is>
      </c>
      <c r="L1603" s="8" t="inlineStr">
        <is>
          <t>Fijaciones y Adhesivos</t>
        </is>
      </c>
      <c r="M1603" s="8" t="inlineStr">
        <is>
          <t>Pernos</t>
        </is>
      </c>
      <c r="N1603" s="8" t="inlineStr">
        <is>
          <t>Pernos Hexagonales</t>
        </is>
      </c>
      <c r="O1603" s="12" t="n">
        <v>139.7</v>
      </c>
      <c r="P1603" s="12" t="n">
        <v>0.38</v>
      </c>
      <c r="Q1603" s="8" t="inlineStr">
        <is>
          <t>3/8 x 11/2"</t>
        </is>
      </c>
      <c r="R1603" s="8" t="inlineStr">
        <is>
          <t>Fierro</t>
        </is>
      </c>
      <c r="S1603" s="8" t="inlineStr"/>
      <c r="T1603" s="8" t="inlineStr"/>
      <c r="U1603" s="8" t="inlineStr">
        <is>
          <t>Perno cabeza hexagonal</t>
        </is>
      </c>
      <c r="V1603" s="8" t="inlineStr">
        <is>
          <t>Zincado brillante</t>
        </is>
      </c>
      <c r="W1603" s="10" t="n">
        <v>20</v>
      </c>
      <c r="X1603" s="8" t="inlineStr">
        <is>
          <t>7809831152246</t>
        </is>
      </c>
      <c r="Y1603" s="7" t="inlineStr">
        <is>
          <t>OutOfStock</t>
        </is>
      </c>
    </row>
    <row r="1604">
      <c r="A1604" s="13" t="inlineStr">
        <is>
          <t>easy-497541</t>
        </is>
      </c>
      <c r="B1604" s="14" t="inlineStr">
        <is>
          <t>easy</t>
        </is>
      </c>
      <c r="C1604" s="13" t="inlineStr">
        <is>
          <t>497541</t>
        </is>
      </c>
      <c r="D1604" s="15" t="inlineStr">
        <is>
          <t>Imporper</t>
        </is>
      </c>
      <c r="E1604" s="15" t="inlineStr">
        <is>
          <t>Perno hexagonal G2 nc 1/4x1 con tuerca b4 Imporper</t>
        </is>
      </c>
      <c r="F1604" s="16" t="inlineStr">
        <is>
          <t>https://www.easy.cl/perno-hexagonal-g2-nc-1-4x1-con-tuerca-b4-imporper-497541/p</t>
        </is>
      </c>
      <c r="G1604" s="16" t="inlineStr">
        <is>
          <t>https://easycl.vteximg.com.br/arquivos/ids/4810807/497541-0001-001.jpg?v=638863653940830000</t>
        </is>
      </c>
      <c r="H1604" s="17" t="n">
        <v>580</v>
      </c>
      <c r="I1604" s="17" t="n">
        <v>580</v>
      </c>
      <c r="J1604" s="18" t="inlineStr"/>
      <c r="K1604" s="15" t="inlineStr">
        <is>
          <t>Ferretería y Gasfitería</t>
        </is>
      </c>
      <c r="L1604" s="15" t="inlineStr">
        <is>
          <t>Fijaciones y Adhesivos</t>
        </is>
      </c>
      <c r="M1604" s="15" t="inlineStr">
        <is>
          <t>Pernos</t>
        </is>
      </c>
      <c r="N1604" s="15" t="inlineStr">
        <is>
          <t>Pernos Hexagonales</t>
        </is>
      </c>
      <c r="O1604" s="19" t="n">
        <v>25.4</v>
      </c>
      <c r="P1604" s="19" t="n">
        <v>0.25</v>
      </c>
      <c r="Q1604" s="15" t="inlineStr">
        <is>
          <t>1/4 x 1</t>
        </is>
      </c>
      <c r="R1604" s="15" t="inlineStr">
        <is>
          <t>Acero</t>
        </is>
      </c>
      <c r="S1604" s="15" t="inlineStr"/>
      <c r="T1604" s="15" t="inlineStr"/>
      <c r="U1604" s="15" t="inlineStr">
        <is>
          <t>Hexagonal</t>
        </is>
      </c>
      <c r="V1604" s="15" t="inlineStr">
        <is>
          <t>Pavonado</t>
        </is>
      </c>
      <c r="W1604" s="17" t="n">
        <v>4</v>
      </c>
      <c r="X1604" s="15" t="inlineStr">
        <is>
          <t>7808770114780</t>
        </is>
      </c>
      <c r="Y1604" s="14" t="inlineStr">
        <is>
          <t>OutOfStock</t>
        </is>
      </c>
    </row>
    <row r="1605">
      <c r="A1605" s="6" t="inlineStr">
        <is>
          <t>easy-906653</t>
        </is>
      </c>
      <c r="B1605" s="7" t="inlineStr">
        <is>
          <t>easy</t>
        </is>
      </c>
      <c r="C1605" s="6" t="inlineStr">
        <is>
          <t>906653</t>
        </is>
      </c>
      <c r="D1605" s="8" t="inlineStr">
        <is>
          <t>Mamut</t>
        </is>
      </c>
      <c r="E1605" s="8" t="inlineStr">
        <is>
          <t>Perno hexagonal zbr con tuerca 1/4x1'' 20u Mamut.</t>
        </is>
      </c>
      <c r="F1605" s="9" t="inlineStr">
        <is>
          <t>https://www.easy.cl/perno-hexagonal-zbr-con-tuerca-1-4x1-20u-mamut-906653/p</t>
        </is>
      </c>
      <c r="G1605" s="9" t="inlineStr">
        <is>
          <t>https://easycl.vteximg.com.br/arquivos/ids/4965595/906653-0020-001.jpg?v=638863658670570000</t>
        </is>
      </c>
      <c r="H1605" s="10" t="n">
        <v>2750</v>
      </c>
      <c r="I1605" s="10" t="n">
        <v>2750</v>
      </c>
      <c r="J1605" s="11" t="inlineStr"/>
      <c r="K1605" s="8" t="inlineStr">
        <is>
          <t>Ferretería y Gasfitería</t>
        </is>
      </c>
      <c r="L1605" s="8" t="inlineStr">
        <is>
          <t>Fijaciones y Adhesivos</t>
        </is>
      </c>
      <c r="M1605" s="8" t="inlineStr">
        <is>
          <t>Pernos</t>
        </is>
      </c>
      <c r="N1605" s="8" t="inlineStr">
        <is>
          <t>Pernos Hexagonales</t>
        </is>
      </c>
      <c r="O1605" s="12" t="n">
        <v>25.4</v>
      </c>
      <c r="P1605" s="12" t="n">
        <v>0.25</v>
      </c>
      <c r="Q1605" s="8" t="inlineStr">
        <is>
          <t>1/4 x 1"</t>
        </is>
      </c>
      <c r="R1605" s="8" t="inlineStr">
        <is>
          <t>Fierro</t>
        </is>
      </c>
      <c r="S1605" s="8" t="inlineStr"/>
      <c r="T1605" s="8" t="inlineStr"/>
      <c r="U1605" s="8" t="inlineStr"/>
      <c r="V1605" s="8" t="inlineStr">
        <is>
          <t>Zincado</t>
        </is>
      </c>
      <c r="W1605" s="10" t="n">
        <v>20</v>
      </c>
      <c r="X1605" s="8" t="inlineStr">
        <is>
          <t>7809831152079</t>
        </is>
      </c>
      <c r="Y1605" s="7" t="inlineStr">
        <is>
          <t>OutOfStock</t>
        </is>
      </c>
    </row>
    <row r="1606">
      <c r="A1606" s="13" t="inlineStr">
        <is>
          <t>easy-497546</t>
        </is>
      </c>
      <c r="B1606" s="14" t="inlineStr">
        <is>
          <t>easy</t>
        </is>
      </c>
      <c r="C1606" s="13" t="inlineStr">
        <is>
          <t>497546</t>
        </is>
      </c>
      <c r="D1606" s="15" t="inlineStr">
        <is>
          <t>Imporper</t>
        </is>
      </c>
      <c r="E1606" s="15" t="inlineStr">
        <is>
          <t>Perno hexagonal G2 nc 1/4x1.1/2 z con tuerca b4 Imporper</t>
        </is>
      </c>
      <c r="F1606" s="16" t="inlineStr">
        <is>
          <t>https://www.easy.cl/perno-hexagonal-g2-nc-1-4x1-1-2-z-con-tuerca-b4-imporper-497546/p</t>
        </is>
      </c>
      <c r="G1606" s="16" t="inlineStr">
        <is>
          <t>https://easycl.vteximg.com.br/arquivos/ids/4810805/497546-0020-001.jpg?v=638863654219530000</t>
        </is>
      </c>
      <c r="H1606" s="17" t="n">
        <v>740</v>
      </c>
      <c r="I1606" s="17" t="n">
        <v>740</v>
      </c>
      <c r="J1606" s="18" t="inlineStr"/>
      <c r="K1606" s="15" t="inlineStr">
        <is>
          <t>Ferretería y Gasfitería</t>
        </is>
      </c>
      <c r="L1606" s="15" t="inlineStr">
        <is>
          <t>Fijaciones y Adhesivos</t>
        </is>
      </c>
      <c r="M1606" s="15" t="inlineStr">
        <is>
          <t>Pernos</t>
        </is>
      </c>
      <c r="N1606" s="15" t="inlineStr">
        <is>
          <t>Pernos Hexagonales</t>
        </is>
      </c>
      <c r="O1606" s="19" t="n">
        <v>38.1</v>
      </c>
      <c r="P1606" s="19" t="n">
        <v>0.25</v>
      </c>
      <c r="Q1606" s="15" t="inlineStr">
        <is>
          <t>1/4 x 1.1/2</t>
        </is>
      </c>
      <c r="R1606" s="15" t="inlineStr">
        <is>
          <t>Acero</t>
        </is>
      </c>
      <c r="S1606" s="15" t="inlineStr"/>
      <c r="T1606" s="15" t="inlineStr"/>
      <c r="U1606" s="15" t="inlineStr">
        <is>
          <t>Hexagonal</t>
        </is>
      </c>
      <c r="V1606" s="15" t="inlineStr">
        <is>
          <t>Zincado brillante</t>
        </is>
      </c>
      <c r="W1606" s="17" t="n">
        <v>4</v>
      </c>
      <c r="X1606" s="15" t="inlineStr">
        <is>
          <t>7808770114834</t>
        </is>
      </c>
      <c r="Y1606" s="14" t="inlineStr">
        <is>
          <t>OutOfStock</t>
        </is>
      </c>
    </row>
    <row r="1607">
      <c r="A1607" s="6" t="inlineStr">
        <is>
          <t>easy-906672</t>
        </is>
      </c>
      <c r="B1607" s="7" t="inlineStr">
        <is>
          <t>easy</t>
        </is>
      </c>
      <c r="C1607" s="6" t="inlineStr">
        <is>
          <t>906672</t>
        </is>
      </c>
      <c r="D1607" s="8" t="inlineStr">
        <is>
          <t>Mamut</t>
        </is>
      </c>
      <c r="E1607" s="8" t="inlineStr">
        <is>
          <t>Perno hexagonal zbr con tuerca 3/8x21/2'' 20u Mamut.</t>
        </is>
      </c>
      <c r="F1607" s="9" t="inlineStr">
        <is>
          <t>https://www.easy.cl/perno-hexagonal-zbr-con-tuerca-3-8x21-2-20u-mamut-906672/p</t>
        </is>
      </c>
      <c r="G1607" s="9" t="inlineStr">
        <is>
          <t>https://easycl.vteximg.com.br/arquivos/ids/4815748/906672-0000-001.jpg?v=638863884433770000</t>
        </is>
      </c>
      <c r="H1607" s="10" t="n">
        <v>8990</v>
      </c>
      <c r="I1607" s="10" t="n">
        <v>8990</v>
      </c>
      <c r="J1607" s="11" t="inlineStr"/>
      <c r="K1607" s="8" t="inlineStr">
        <is>
          <t>Ferretería y Gasfitería</t>
        </is>
      </c>
      <c r="L1607" s="8" t="inlineStr">
        <is>
          <t>Fijaciones y Adhesivos</t>
        </is>
      </c>
      <c r="M1607" s="8" t="inlineStr">
        <is>
          <t>Pernos</t>
        </is>
      </c>
      <c r="N1607" s="8" t="inlineStr">
        <is>
          <t>Pernos Hexagonales</t>
        </is>
      </c>
      <c r="O1607" s="12" t="n">
        <v>266.7</v>
      </c>
      <c r="P1607" s="12" t="n">
        <v>0.38</v>
      </c>
      <c r="Q1607" s="8" t="inlineStr">
        <is>
          <t>3/8 x 21/2"</t>
        </is>
      </c>
      <c r="R1607" s="8" t="inlineStr">
        <is>
          <t>Fierro</t>
        </is>
      </c>
      <c r="S1607" s="8" t="inlineStr"/>
      <c r="T1607" s="8" t="inlineStr"/>
      <c r="U1607" s="8" t="inlineStr">
        <is>
          <t>Perno cabeza hexagonal</t>
        </is>
      </c>
      <c r="V1607" s="8" t="inlineStr">
        <is>
          <t>Zincado brillante</t>
        </is>
      </c>
      <c r="W1607" s="10" t="n">
        <v>20</v>
      </c>
      <c r="X1607" s="8" t="inlineStr">
        <is>
          <t>7809831152260</t>
        </is>
      </c>
      <c r="Y1607" s="7" t="inlineStr">
        <is>
          <t>OutOfStock</t>
        </is>
      </c>
    </row>
    <row r="1608">
      <c r="A1608" s="13" t="inlineStr">
        <is>
          <t>easy-906664</t>
        </is>
      </c>
      <c r="B1608" s="14" t="inlineStr">
        <is>
          <t>easy</t>
        </is>
      </c>
      <c r="C1608" s="13" t="inlineStr">
        <is>
          <t>906664</t>
        </is>
      </c>
      <c r="D1608" s="15" t="inlineStr">
        <is>
          <t>Mamut</t>
        </is>
      </c>
      <c r="E1608" s="15" t="inlineStr">
        <is>
          <t>Perno hexagonal zbr con tuerca 5/16x21/2'' 20u Mamut.</t>
        </is>
      </c>
      <c r="F1608" s="16" t="inlineStr">
        <is>
          <t>https://www.easy.cl/perno-hexagonal-zbr-con-tuerca-5-16x21-2-20u-mamut-906664/p</t>
        </is>
      </c>
      <c r="G1608" s="16" t="inlineStr">
        <is>
          <t>https://easycl.vteximg.com.br/arquivos/ids/4815947/906664-0020-001.jpg?v=638733504617000000</t>
        </is>
      </c>
      <c r="H1608" s="17" t="n">
        <v>6990</v>
      </c>
      <c r="I1608" s="17" t="n">
        <v>6990</v>
      </c>
      <c r="J1608" s="18" t="inlineStr"/>
      <c r="K1608" s="15" t="inlineStr">
        <is>
          <t>Ferretería y Gasfitería</t>
        </is>
      </c>
      <c r="L1608" s="15" t="inlineStr">
        <is>
          <t>Fijaciones y Adhesivos</t>
        </is>
      </c>
      <c r="M1608" s="15" t="inlineStr">
        <is>
          <t>Pernos</t>
        </is>
      </c>
      <c r="N1608" s="15" t="inlineStr">
        <is>
          <t>Pernos Hexagonales</t>
        </is>
      </c>
      <c r="O1608" s="19" t="n">
        <v>266.7</v>
      </c>
      <c r="P1608" s="19" t="n">
        <v>0.31</v>
      </c>
      <c r="Q1608" s="15" t="inlineStr">
        <is>
          <t>5/16 x 21/2"</t>
        </is>
      </c>
      <c r="R1608" s="15" t="inlineStr">
        <is>
          <t>Fierro</t>
        </is>
      </c>
      <c r="S1608" s="15" t="inlineStr"/>
      <c r="T1608" s="15" t="inlineStr"/>
      <c r="U1608" s="15" t="inlineStr">
        <is>
          <t>Perno cabeza hexagonal</t>
        </is>
      </c>
      <c r="V1608" s="15" t="inlineStr">
        <is>
          <t>Zincado brillante</t>
        </is>
      </c>
      <c r="W1608" s="17" t="n">
        <v>20</v>
      </c>
      <c r="X1608" s="15" t="inlineStr">
        <is>
          <t>7809831152185</t>
        </is>
      </c>
      <c r="Y1608" s="14" t="inlineStr">
        <is>
          <t>OutOfStock</t>
        </is>
      </c>
    </row>
    <row r="1609">
      <c r="A1609" s="6" t="inlineStr">
        <is>
          <t>easy-497595</t>
        </is>
      </c>
      <c r="B1609" s="7" t="inlineStr">
        <is>
          <t>easy</t>
        </is>
      </c>
      <c r="C1609" s="6" t="inlineStr">
        <is>
          <t>497595</t>
        </is>
      </c>
      <c r="D1609" s="8" t="inlineStr">
        <is>
          <t>Imporper</t>
        </is>
      </c>
      <c r="E1609" s="8" t="inlineStr">
        <is>
          <t>Perno hexagonal G2 3/8x11/2 con tuerca b2 Imporper</t>
        </is>
      </c>
      <c r="F1609" s="9" t="inlineStr">
        <is>
          <t>https://www.easy.cl/perno-hexagonal-g2-3-8x11-2-con-tuerca-b2-imporper-497595/p</t>
        </is>
      </c>
      <c r="G1609" s="9" t="inlineStr">
        <is>
          <t>https://easycl.vteximg.com.br/arquivos/ids/4810890/497595-0000-001.jpg?v=638733487308670000</t>
        </is>
      </c>
      <c r="H1609" s="10" t="n">
        <v>650</v>
      </c>
      <c r="I1609" s="10" t="n">
        <v>650</v>
      </c>
      <c r="J1609" s="11" t="inlineStr"/>
      <c r="K1609" s="8" t="inlineStr">
        <is>
          <t>Ferretería y Gasfitería</t>
        </is>
      </c>
      <c r="L1609" s="8" t="inlineStr">
        <is>
          <t>Fijaciones y Adhesivos</t>
        </is>
      </c>
      <c r="M1609" s="8" t="inlineStr">
        <is>
          <t>Pernos</t>
        </is>
      </c>
      <c r="N1609" s="8" t="inlineStr">
        <is>
          <t>Pernos Hexagonales</t>
        </is>
      </c>
      <c r="O1609" s="12" t="n">
        <v>139.7</v>
      </c>
      <c r="P1609" s="12" t="n">
        <v>0.38</v>
      </c>
      <c r="Q1609" s="8" t="inlineStr">
        <is>
          <t>3/8 x 11/2</t>
        </is>
      </c>
      <c r="R1609" s="8" t="inlineStr">
        <is>
          <t>Acero</t>
        </is>
      </c>
      <c r="S1609" s="8" t="inlineStr"/>
      <c r="T1609" s="8" t="inlineStr"/>
      <c r="U1609" s="8" t="inlineStr">
        <is>
          <t>Hexagonal</t>
        </is>
      </c>
      <c r="V1609" s="8" t="inlineStr">
        <is>
          <t>Pavonado</t>
        </is>
      </c>
      <c r="W1609" s="10" t="n">
        <v>2</v>
      </c>
      <c r="X1609" s="8" t="inlineStr">
        <is>
          <t>7808770115329</t>
        </is>
      </c>
      <c r="Y1609" s="7" t="inlineStr">
        <is>
          <t>OutOfStock</t>
        </is>
      </c>
    </row>
    <row r="1610">
      <c r="A1610" s="13" t="inlineStr">
        <is>
          <t>easy-497545</t>
        </is>
      </c>
      <c r="B1610" s="14" t="inlineStr">
        <is>
          <t>easy</t>
        </is>
      </c>
      <c r="C1610" s="13" t="inlineStr">
        <is>
          <t>497545</t>
        </is>
      </c>
      <c r="D1610" s="15" t="inlineStr">
        <is>
          <t>Imporper</t>
        </is>
      </c>
      <c r="E1610" s="15" t="inlineStr">
        <is>
          <t>Perno hexagonal G2 nc 1/4x11/2 con tuerca b4 Imporper</t>
        </is>
      </c>
      <c r="F1610" s="16" t="inlineStr">
        <is>
          <t>https://www.easy.cl/perno-hexagonal-g2-nc-1-4x11-2-con-tuerca-b4-imporper-497545/p</t>
        </is>
      </c>
      <c r="G1610" s="16" t="inlineStr">
        <is>
          <t>https://easycl.vteximg.com.br/arquivos/ids/4810816/497545-0000-001.jpg?v=638733487221300000</t>
        </is>
      </c>
      <c r="H1610" s="17" t="n">
        <v>690</v>
      </c>
      <c r="I1610" s="17" t="n">
        <v>690</v>
      </c>
      <c r="J1610" s="18" t="inlineStr"/>
      <c r="K1610" s="15" t="inlineStr">
        <is>
          <t>Ferretería y Gasfitería</t>
        </is>
      </c>
      <c r="L1610" s="15" t="inlineStr">
        <is>
          <t>Fijaciones y Adhesivos</t>
        </is>
      </c>
      <c r="M1610" s="15" t="inlineStr">
        <is>
          <t>Pernos</t>
        </is>
      </c>
      <c r="N1610" s="15" t="inlineStr">
        <is>
          <t>Pernos Hexagonales</t>
        </is>
      </c>
      <c r="O1610" s="19" t="n">
        <v>139.7</v>
      </c>
      <c r="P1610" s="19" t="n">
        <v>0.25</v>
      </c>
      <c r="Q1610" s="15" t="inlineStr">
        <is>
          <t>1/4 x 11/2</t>
        </is>
      </c>
      <c r="R1610" s="15" t="inlineStr">
        <is>
          <t>Acero</t>
        </is>
      </c>
      <c r="S1610" s="15" t="inlineStr"/>
      <c r="T1610" s="15" t="inlineStr"/>
      <c r="U1610" s="15" t="inlineStr">
        <is>
          <t>Hexagonal</t>
        </is>
      </c>
      <c r="V1610" s="15" t="inlineStr">
        <is>
          <t>Pavonado</t>
        </is>
      </c>
      <c r="W1610" s="17" t="n">
        <v>4</v>
      </c>
      <c r="X1610" s="15" t="inlineStr">
        <is>
          <t>7808770114827</t>
        </is>
      </c>
      <c r="Y1610" s="14" t="inlineStr">
        <is>
          <t>OutOfStock</t>
        </is>
      </c>
    </row>
    <row r="1611">
      <c r="A1611" s="6" t="inlineStr">
        <is>
          <t>easy-497543</t>
        </is>
      </c>
      <c r="B1611" s="7" t="inlineStr">
        <is>
          <t>easy</t>
        </is>
      </c>
      <c r="C1611" s="6" t="inlineStr">
        <is>
          <t>497543</t>
        </is>
      </c>
      <c r="D1611" s="8" t="inlineStr">
        <is>
          <t>Imporper</t>
        </is>
      </c>
      <c r="E1611" s="8" t="inlineStr">
        <is>
          <t>Perno hexagonal G2 nc 1/4x11/4 con tuerca b4 Imporper</t>
        </is>
      </c>
      <c r="F1611" s="9" t="inlineStr">
        <is>
          <t>https://www.easy.cl/perno-hexagonal-g2-nc-1-4x11-4-con-tuerca-b4-imporper-497543/p</t>
        </is>
      </c>
      <c r="G1611" s="9" t="inlineStr">
        <is>
          <t>https://easycl.vteximg.com.br/arquivos/ids/4810870/497543-0000-001.jpg?v=638733487274700000</t>
        </is>
      </c>
      <c r="H1611" s="10" t="n">
        <v>730</v>
      </c>
      <c r="I1611" s="10" t="n">
        <v>730</v>
      </c>
      <c r="J1611" s="11" t="inlineStr"/>
      <c r="K1611" s="8" t="inlineStr">
        <is>
          <t>Ferretería y Gasfitería</t>
        </is>
      </c>
      <c r="L1611" s="8" t="inlineStr">
        <is>
          <t>Fijaciones y Adhesivos</t>
        </is>
      </c>
      <c r="M1611" s="8" t="inlineStr">
        <is>
          <t>Pernos</t>
        </is>
      </c>
      <c r="N1611" s="8" t="inlineStr">
        <is>
          <t>Pernos Hexagonales</t>
        </is>
      </c>
      <c r="O1611" s="12" t="n">
        <v>69.84999999999999</v>
      </c>
      <c r="P1611" s="12" t="n">
        <v>0.25</v>
      </c>
      <c r="Q1611" s="8" t="inlineStr">
        <is>
          <t>1/4 x 11/4</t>
        </is>
      </c>
      <c r="R1611" s="8" t="inlineStr">
        <is>
          <t>Acero</t>
        </is>
      </c>
      <c r="S1611" s="8" t="inlineStr"/>
      <c r="T1611" s="8" t="inlineStr"/>
      <c r="U1611" s="8" t="inlineStr">
        <is>
          <t>Hexagonal</t>
        </is>
      </c>
      <c r="V1611" s="8" t="inlineStr">
        <is>
          <t>Pavonado</t>
        </is>
      </c>
      <c r="W1611" s="10" t="n">
        <v>4</v>
      </c>
      <c r="X1611" s="8" t="inlineStr">
        <is>
          <t>7808770114803</t>
        </is>
      </c>
      <c r="Y1611" s="7" t="inlineStr">
        <is>
          <t>OutOfStock</t>
        </is>
      </c>
    </row>
    <row r="1612">
      <c r="A1612" s="13" t="inlineStr">
        <is>
          <t>easy-906654</t>
        </is>
      </c>
      <c r="B1612" s="14" t="inlineStr">
        <is>
          <t>easy</t>
        </is>
      </c>
      <c r="C1612" s="13" t="inlineStr">
        <is>
          <t>906654</t>
        </is>
      </c>
      <c r="D1612" s="15" t="inlineStr">
        <is>
          <t>Mamut</t>
        </is>
      </c>
      <c r="E1612" s="15" t="inlineStr">
        <is>
          <t>Perno hexagonal zbr con tuerca 1/4x11/2'' 20u Mamut.</t>
        </is>
      </c>
      <c r="F1612" s="16" t="inlineStr">
        <is>
          <t>https://www.easy.cl/perno-hexagonal-zbr-con-tuerca-1-4x11-2-20u-mamut-906654/p</t>
        </is>
      </c>
      <c r="G1612" s="16" t="inlineStr">
        <is>
          <t>https://easycl.vteximg.com.br/arquivos/ids/4965981/906654-0000-001.jpg?v=638742000822170000</t>
        </is>
      </c>
      <c r="H1612" s="17" t="n">
        <v>3390</v>
      </c>
      <c r="I1612" s="17" t="n">
        <v>3390</v>
      </c>
      <c r="J1612" s="18" t="inlineStr"/>
      <c r="K1612" s="15" t="inlineStr">
        <is>
          <t>Ferretería y Gasfitería</t>
        </is>
      </c>
      <c r="L1612" s="15" t="inlineStr">
        <is>
          <t>Fijaciones y Adhesivos</t>
        </is>
      </c>
      <c r="M1612" s="15" t="inlineStr">
        <is>
          <t>Pernos</t>
        </is>
      </c>
      <c r="N1612" s="15" t="inlineStr">
        <is>
          <t>Pernos Hexagonales</t>
        </is>
      </c>
      <c r="O1612" s="19" t="n">
        <v>139.7</v>
      </c>
      <c r="P1612" s="19" t="n">
        <v>0.25</v>
      </c>
      <c r="Q1612" s="15" t="inlineStr">
        <is>
          <t>1/4 x 11/2"</t>
        </is>
      </c>
      <c r="R1612" s="15" t="inlineStr">
        <is>
          <t>Fierro</t>
        </is>
      </c>
      <c r="S1612" s="15" t="inlineStr"/>
      <c r="T1612" s="15" t="inlineStr"/>
      <c r="U1612" s="15" t="inlineStr"/>
      <c r="V1612" s="15" t="inlineStr">
        <is>
          <t>Zincado</t>
        </is>
      </c>
      <c r="W1612" s="17" t="n">
        <v>20</v>
      </c>
      <c r="X1612" s="15" t="inlineStr">
        <is>
          <t>7809831152086</t>
        </is>
      </c>
      <c r="Y1612" s="14" t="inlineStr">
        <is>
          <t>OutOfStock</t>
        </is>
      </c>
    </row>
    <row r="1613">
      <c r="A1613" s="6" t="inlineStr">
        <is>
          <t>easy-1164485</t>
        </is>
      </c>
      <c r="B1613" s="7" t="inlineStr">
        <is>
          <t>easy</t>
        </is>
      </c>
      <c r="C1613" s="6" t="inlineStr">
        <is>
          <t>1164485</t>
        </is>
      </c>
      <c r="D1613" s="8" t="inlineStr">
        <is>
          <t>Imporper</t>
        </is>
      </c>
      <c r="E1613" s="8" t="inlineStr">
        <is>
          <t>Perno hexagonal + tuerca + golilla G2 3/8 x 1 1/4'' 20 unidades Imporper</t>
        </is>
      </c>
      <c r="F1613" s="9" t="inlineStr">
        <is>
          <t>https://www.easy.cl/perno-hexagonal-tuerca-golilla-g2-3-8-x-1-1-4-20-unidades-imporper-1164485/p</t>
        </is>
      </c>
      <c r="G1613" s="9" t="inlineStr">
        <is>
          <t>https://easycl.vteximg.com.br/arquivos/ids/4822848/1164485-0000-001.jpg?v=638863539716630000</t>
        </is>
      </c>
      <c r="H1613" s="10" t="n">
        <v>5990</v>
      </c>
      <c r="I1613" s="10" t="n">
        <v>5990</v>
      </c>
      <c r="J1613" s="11" t="inlineStr"/>
      <c r="K1613" s="8" t="inlineStr">
        <is>
          <t>Ferretería y Gasfitería</t>
        </is>
      </c>
      <c r="L1613" s="8" t="inlineStr">
        <is>
          <t>Fijaciones y Adhesivos</t>
        </is>
      </c>
      <c r="M1613" s="8" t="inlineStr">
        <is>
          <t>Pernos</t>
        </is>
      </c>
      <c r="N1613" s="8" t="inlineStr">
        <is>
          <t>Pernos Hexagonales</t>
        </is>
      </c>
      <c r="O1613" s="12" t="n">
        <v>31.75</v>
      </c>
      <c r="P1613" s="12" t="n">
        <v>0.38</v>
      </c>
      <c r="Q1613" s="8" t="inlineStr">
        <is>
          <t>3/8 x 1 1/4"</t>
        </is>
      </c>
      <c r="R1613" s="8" t="inlineStr"/>
      <c r="S1613" s="8" t="inlineStr"/>
      <c r="T1613" s="8" t="inlineStr"/>
      <c r="U1613" s="8" t="inlineStr">
        <is>
          <t>G2</t>
        </is>
      </c>
      <c r="V1613" s="8" t="inlineStr"/>
      <c r="W1613" s="10" t="n">
        <v>20</v>
      </c>
      <c r="X1613" s="8" t="inlineStr">
        <is>
          <t>7808770185841</t>
        </is>
      </c>
      <c r="Y1613" s="7" t="inlineStr">
        <is>
          <t>OutOfStock</t>
        </is>
      </c>
    </row>
    <row r="1614">
      <c r="A1614" s="13" t="inlineStr">
        <is>
          <t>easy-1164440</t>
        </is>
      </c>
      <c r="B1614" s="14" t="inlineStr">
        <is>
          <t>easy</t>
        </is>
      </c>
      <c r="C1614" s="13" t="inlineStr">
        <is>
          <t>1164440</t>
        </is>
      </c>
      <c r="D1614" s="15" t="inlineStr">
        <is>
          <t>Imporper</t>
        </is>
      </c>
      <c r="E1614" s="15" t="inlineStr">
        <is>
          <t>Perno hexagonal + tuerca + golilla G2 3/8 x 2'' zincado 25 unidades Imporper</t>
        </is>
      </c>
      <c r="F1614" s="16" t="inlineStr">
        <is>
          <t>https://www.easy.cl/perno-hexagonal-tuerca-golilla-g2-3-8-x-2-zincado-25-unidades-imporper-1164440/p</t>
        </is>
      </c>
      <c r="G1614" s="16" t="inlineStr">
        <is>
          <t>https://easycl.vteximg.com.br/arquivos/ids/4981006/1164440-0000-001.jpg?v=638742030542100000</t>
        </is>
      </c>
      <c r="H1614" s="17" t="n">
        <v>7990</v>
      </c>
      <c r="I1614" s="17" t="n">
        <v>7990</v>
      </c>
      <c r="J1614" s="18" t="inlineStr"/>
      <c r="K1614" s="15" t="inlineStr">
        <is>
          <t>Ferretería y Gasfitería</t>
        </is>
      </c>
      <c r="L1614" s="15" t="inlineStr">
        <is>
          <t>Fijaciones y Adhesivos</t>
        </is>
      </c>
      <c r="M1614" s="15" t="inlineStr">
        <is>
          <t>Pernos</t>
        </is>
      </c>
      <c r="N1614" s="15" t="inlineStr">
        <is>
          <t>Pernos Hexagonales</t>
        </is>
      </c>
      <c r="O1614" s="19" t="n">
        <v>50.8</v>
      </c>
      <c r="P1614" s="19" t="n">
        <v>0.38</v>
      </c>
      <c r="Q1614" s="15" t="inlineStr">
        <is>
          <t>3/8 x 2"</t>
        </is>
      </c>
      <c r="R1614" s="15" t="inlineStr"/>
      <c r="S1614" s="15" t="inlineStr"/>
      <c r="T1614" s="15" t="inlineStr"/>
      <c r="U1614" s="15" t="inlineStr">
        <is>
          <t>G2</t>
        </is>
      </c>
      <c r="V1614" s="15" t="inlineStr">
        <is>
          <t>Zincado</t>
        </is>
      </c>
      <c r="W1614" s="17" t="n">
        <v>25</v>
      </c>
      <c r="X1614" s="15" t="inlineStr">
        <is>
          <t>7808770185896</t>
        </is>
      </c>
      <c r="Y1614" s="14" t="inlineStr">
        <is>
          <t>OutOfStock</t>
        </is>
      </c>
    </row>
    <row r="1615">
      <c r="A1615" s="6" t="inlineStr">
        <is>
          <t>easy-497600</t>
        </is>
      </c>
      <c r="B1615" s="7" t="inlineStr">
        <is>
          <t>easy</t>
        </is>
      </c>
      <c r="C1615" s="6" t="inlineStr">
        <is>
          <t>497600</t>
        </is>
      </c>
      <c r="D1615" s="8" t="inlineStr">
        <is>
          <t>Imporper</t>
        </is>
      </c>
      <c r="E1615" s="8" t="inlineStr">
        <is>
          <t>Perno hexagonal G2 3/8x21/2 z con tuerca b2 Imporper</t>
        </is>
      </c>
      <c r="F1615" s="9" t="inlineStr">
        <is>
          <t>https://www.easy.cl/perno-hexagonal-g2-3-8x21-2-z-con-tuerca-b2-imporper-497600/p</t>
        </is>
      </c>
      <c r="G1615" s="9" t="inlineStr">
        <is>
          <t>https://easycl.vteximg.com.br/arquivos/ids/4810850/497600-0000-001.jpg?v=638733487253000000</t>
        </is>
      </c>
      <c r="H1615" s="10" t="n">
        <v>1190</v>
      </c>
      <c r="I1615" s="10" t="n">
        <v>1190</v>
      </c>
      <c r="J1615" s="11" t="inlineStr"/>
      <c r="K1615" s="8" t="inlineStr">
        <is>
          <t>Ferretería y Gasfitería</t>
        </is>
      </c>
      <c r="L1615" s="8" t="inlineStr">
        <is>
          <t>Fijaciones y Adhesivos</t>
        </is>
      </c>
      <c r="M1615" s="8" t="inlineStr">
        <is>
          <t>Pernos</t>
        </is>
      </c>
      <c r="N1615" s="8" t="inlineStr">
        <is>
          <t>Pernos Hexagonales</t>
        </is>
      </c>
      <c r="O1615" s="12" t="n">
        <v>10.5</v>
      </c>
      <c r="P1615" s="12" t="n">
        <v>0.38</v>
      </c>
      <c r="Q1615" s="8" t="inlineStr">
        <is>
          <t>3/8 x 21/2</t>
        </is>
      </c>
      <c r="R1615" s="8" t="inlineStr">
        <is>
          <t>Acero</t>
        </is>
      </c>
      <c r="S1615" s="8" t="inlineStr"/>
      <c r="T1615" s="8" t="inlineStr"/>
      <c r="U1615" s="8" t="inlineStr">
        <is>
          <t>Hexagonal</t>
        </is>
      </c>
      <c r="V1615" s="8" t="inlineStr">
        <is>
          <t>Zincado brillante</t>
        </is>
      </c>
      <c r="W1615" s="10" t="n">
        <v>2</v>
      </c>
      <c r="X1615" s="8" t="inlineStr">
        <is>
          <t>7808770115374</t>
        </is>
      </c>
      <c r="Y1615" s="7" t="inlineStr">
        <is>
          <t>OutOfStock</t>
        </is>
      </c>
    </row>
    <row r="1616">
      <c r="A1616" s="13" t="inlineStr">
        <is>
          <t>easy-497596</t>
        </is>
      </c>
      <c r="B1616" s="14" t="inlineStr">
        <is>
          <t>easy</t>
        </is>
      </c>
      <c r="C1616" s="13" t="inlineStr">
        <is>
          <t>497596</t>
        </is>
      </c>
      <c r="D1616" s="15" t="inlineStr">
        <is>
          <t>Imporper</t>
        </is>
      </c>
      <c r="E1616" s="15" t="inlineStr">
        <is>
          <t>Perno hexagonal G2 3/8x11/2 z con tuerca b2 Imporper</t>
        </is>
      </c>
      <c r="F1616" s="16" t="inlineStr">
        <is>
          <t>https://www.easy.cl/perno-hexagonal-g2-3-8x11-2-z-con-tuerca-b2-imporper-497596/p</t>
        </is>
      </c>
      <c r="G1616" s="16" t="inlineStr">
        <is>
          <t>https://easycl.vteximg.com.br/arquivos/ids/4810921/497596-0000-001.jpg?v=638733487360830000</t>
        </is>
      </c>
      <c r="H1616" s="17" t="n">
        <v>920</v>
      </c>
      <c r="I1616" s="17" t="n">
        <v>920</v>
      </c>
      <c r="J1616" s="18" t="inlineStr"/>
      <c r="K1616" s="15" t="inlineStr">
        <is>
          <t>Ferretería y Gasfitería</t>
        </is>
      </c>
      <c r="L1616" s="15" t="inlineStr">
        <is>
          <t>Fijaciones y Adhesivos</t>
        </is>
      </c>
      <c r="M1616" s="15" t="inlineStr">
        <is>
          <t>Pernos</t>
        </is>
      </c>
      <c r="N1616" s="15" t="inlineStr">
        <is>
          <t>Pernos Hexagonales</t>
        </is>
      </c>
      <c r="O1616" s="19" t="n">
        <v>139.7</v>
      </c>
      <c r="P1616" s="19" t="n">
        <v>0.38</v>
      </c>
      <c r="Q1616" s="15" t="inlineStr">
        <is>
          <t>3/8 x 11/2</t>
        </is>
      </c>
      <c r="R1616" s="15" t="inlineStr">
        <is>
          <t>Acero</t>
        </is>
      </c>
      <c r="S1616" s="15" t="inlineStr"/>
      <c r="T1616" s="15" t="inlineStr"/>
      <c r="U1616" s="15" t="inlineStr">
        <is>
          <t>Hexagonal</t>
        </is>
      </c>
      <c r="V1616" s="15" t="inlineStr">
        <is>
          <t>Zincado brillante</t>
        </is>
      </c>
      <c r="W1616" s="17" t="n">
        <v>2</v>
      </c>
      <c r="X1616" s="15" t="inlineStr">
        <is>
          <t>7808770115336</t>
        </is>
      </c>
      <c r="Y1616" s="14" t="inlineStr">
        <is>
          <t>OutOfStock</t>
        </is>
      </c>
    </row>
    <row r="1617">
      <c r="A1617" s="6" t="inlineStr">
        <is>
          <t>easy-497594</t>
        </is>
      </c>
      <c r="B1617" s="7" t="inlineStr">
        <is>
          <t>easy</t>
        </is>
      </c>
      <c r="C1617" s="6" t="inlineStr">
        <is>
          <t>497594</t>
        </is>
      </c>
      <c r="D1617" s="8" t="inlineStr">
        <is>
          <t>Imporper</t>
        </is>
      </c>
      <c r="E1617" s="8" t="inlineStr">
        <is>
          <t>Perno hexagonal G2 3/8x11/4 z con tuerca b2 Imporper</t>
        </is>
      </c>
      <c r="F1617" s="9" t="inlineStr">
        <is>
          <t>https://www.easy.cl/perno-hexagonal-g2-3-8x11-4-z-con-tuerca-b2-imporper-497594/p</t>
        </is>
      </c>
      <c r="G1617" s="9" t="inlineStr">
        <is>
          <t>https://easycl.vteximg.com.br/arquivos/ids/4810884/497594-0020-001.jpg?v=638863653940830000</t>
        </is>
      </c>
      <c r="H1617" s="10" t="n">
        <v>860</v>
      </c>
      <c r="I1617" s="10" t="n">
        <v>860</v>
      </c>
      <c r="J1617" s="11" t="inlineStr"/>
      <c r="K1617" s="8" t="inlineStr">
        <is>
          <t>Ferretería y Gasfitería</t>
        </is>
      </c>
      <c r="L1617" s="8" t="inlineStr">
        <is>
          <t>Fijaciones y Adhesivos</t>
        </is>
      </c>
      <c r="M1617" s="8" t="inlineStr">
        <is>
          <t>Pernos</t>
        </is>
      </c>
      <c r="N1617" s="8" t="inlineStr">
        <is>
          <t>Pernos Hexagonales</t>
        </is>
      </c>
      <c r="O1617" s="12" t="n">
        <v>69.84999999999999</v>
      </c>
      <c r="P1617" s="12" t="n">
        <v>0.38</v>
      </c>
      <c r="Q1617" s="8" t="inlineStr">
        <is>
          <t>3/8 x 11/4</t>
        </is>
      </c>
      <c r="R1617" s="8" t="inlineStr">
        <is>
          <t>Acero</t>
        </is>
      </c>
      <c r="S1617" s="8" t="inlineStr"/>
      <c r="T1617" s="8" t="inlineStr"/>
      <c r="U1617" s="8" t="inlineStr">
        <is>
          <t>Hexagonal</t>
        </is>
      </c>
      <c r="V1617" s="8" t="inlineStr">
        <is>
          <t>Zincado brillante</t>
        </is>
      </c>
      <c r="W1617" s="10" t="n">
        <v>2</v>
      </c>
      <c r="X1617" s="8" t="inlineStr">
        <is>
          <t>7808770115312</t>
        </is>
      </c>
      <c r="Y1617" s="7" t="inlineStr">
        <is>
          <t>OutOfStock</t>
        </is>
      </c>
    </row>
    <row r="1618">
      <c r="A1618" s="13" t="inlineStr">
        <is>
          <t>easy-497597</t>
        </is>
      </c>
      <c r="B1618" s="14" t="inlineStr">
        <is>
          <t>easy</t>
        </is>
      </c>
      <c r="C1618" s="13" t="inlineStr">
        <is>
          <t>497597</t>
        </is>
      </c>
      <c r="D1618" s="15" t="inlineStr">
        <is>
          <t>Imporper</t>
        </is>
      </c>
      <c r="E1618" s="15" t="inlineStr">
        <is>
          <t>Perno hexagonal G2 3/8x2 con tuerca b2 Imporper</t>
        </is>
      </c>
      <c r="F1618" s="16" t="inlineStr">
        <is>
          <t>https://www.easy.cl/perno-hexagonal-g2-3-8x2-con-tuerca-b2-imporper-497597/p</t>
        </is>
      </c>
      <c r="G1618" s="16" t="inlineStr">
        <is>
          <t>https://easycl.vteximg.com.br/arquivos/ids/4810900/497597-0000-001.jpg?v=638733487328670000</t>
        </is>
      </c>
      <c r="H1618" s="17" t="n">
        <v>990</v>
      </c>
      <c r="I1618" s="17" t="n">
        <v>990</v>
      </c>
      <c r="J1618" s="18" t="inlineStr"/>
      <c r="K1618" s="15" t="inlineStr">
        <is>
          <t>Ferretería y Gasfitería</t>
        </is>
      </c>
      <c r="L1618" s="15" t="inlineStr">
        <is>
          <t>Fijaciones y Adhesivos</t>
        </is>
      </c>
      <c r="M1618" s="15" t="inlineStr">
        <is>
          <t>Pernos</t>
        </is>
      </c>
      <c r="N1618" s="15" t="inlineStr">
        <is>
          <t>Pernos Hexagonales</t>
        </is>
      </c>
      <c r="O1618" s="19" t="n">
        <v>50.8</v>
      </c>
      <c r="P1618" s="19" t="n">
        <v>0.38</v>
      </c>
      <c r="Q1618" s="15" t="inlineStr">
        <is>
          <t>3/8 x 2</t>
        </is>
      </c>
      <c r="R1618" s="15" t="inlineStr">
        <is>
          <t>Acero</t>
        </is>
      </c>
      <c r="S1618" s="15" t="inlineStr"/>
      <c r="T1618" s="15" t="inlineStr"/>
      <c r="U1618" s="15" t="inlineStr">
        <is>
          <t>Hexagonal</t>
        </is>
      </c>
      <c r="V1618" s="15" t="inlineStr">
        <is>
          <t>Pavonado</t>
        </is>
      </c>
      <c r="W1618" s="17" t="n">
        <v>2</v>
      </c>
      <c r="X1618" s="15" t="inlineStr">
        <is>
          <t>7808770115343</t>
        </is>
      </c>
      <c r="Y1618" s="14" t="inlineStr">
        <is>
          <t>OutOfStock</t>
        </is>
      </c>
    </row>
    <row r="1619">
      <c r="A1619" s="6" t="inlineStr">
        <is>
          <t>easy-497598</t>
        </is>
      </c>
      <c r="B1619" s="7" t="inlineStr">
        <is>
          <t>easy</t>
        </is>
      </c>
      <c r="C1619" s="6" t="inlineStr">
        <is>
          <t>497598</t>
        </is>
      </c>
      <c r="D1619" s="8" t="inlineStr">
        <is>
          <t>Imporper</t>
        </is>
      </c>
      <c r="E1619" s="8" t="inlineStr">
        <is>
          <t>Perno hexagonal G2 3/8x2 z con tuerca b2 Imporper</t>
        </is>
      </c>
      <c r="F1619" s="9" t="inlineStr">
        <is>
          <t>https://www.easy.cl/perno-hexagonal-g2-3-8x2-z-con-tuerca-b2-imporper-497598/p</t>
        </is>
      </c>
      <c r="G1619" s="9" t="inlineStr">
        <is>
          <t>https://easycl.vteximg.com.br/arquivos/ids/4810876/497598-0000-001.jpg?v=638733487283470000</t>
        </is>
      </c>
      <c r="H1619" s="10" t="n">
        <v>1090</v>
      </c>
      <c r="I1619" s="10" t="n">
        <v>1090</v>
      </c>
      <c r="J1619" s="11" t="inlineStr"/>
      <c r="K1619" s="8" t="inlineStr">
        <is>
          <t>Ferretería y Gasfitería</t>
        </is>
      </c>
      <c r="L1619" s="8" t="inlineStr">
        <is>
          <t>Fijaciones y Adhesivos</t>
        </is>
      </c>
      <c r="M1619" s="8" t="inlineStr">
        <is>
          <t>Pernos</t>
        </is>
      </c>
      <c r="N1619" s="8" t="inlineStr">
        <is>
          <t>Pernos Hexagonales</t>
        </is>
      </c>
      <c r="O1619" s="12" t="n">
        <v>50.8</v>
      </c>
      <c r="P1619" s="12" t="n">
        <v>0.38</v>
      </c>
      <c r="Q1619" s="8" t="inlineStr">
        <is>
          <t>3/8 x 2</t>
        </is>
      </c>
      <c r="R1619" s="8" t="inlineStr">
        <is>
          <t>Acero</t>
        </is>
      </c>
      <c r="S1619" s="8" t="inlineStr"/>
      <c r="T1619" s="8" t="inlineStr"/>
      <c r="U1619" s="8" t="inlineStr">
        <is>
          <t>Hexagonal</t>
        </is>
      </c>
      <c r="V1619" s="8" t="inlineStr">
        <is>
          <t>Zincado brillante</t>
        </is>
      </c>
      <c r="W1619" s="10" t="n">
        <v>2</v>
      </c>
      <c r="X1619" s="8" t="inlineStr">
        <is>
          <t>7808770115350</t>
        </is>
      </c>
      <c r="Y1619" s="7" t="inlineStr">
        <is>
          <t>OutOfStock</t>
        </is>
      </c>
    </row>
    <row r="1620">
      <c r="A1620" s="13" t="inlineStr">
        <is>
          <t>easy-497542</t>
        </is>
      </c>
      <c r="B1620" s="14" t="inlineStr">
        <is>
          <t>easy</t>
        </is>
      </c>
      <c r="C1620" s="13" t="inlineStr">
        <is>
          <t>497542</t>
        </is>
      </c>
      <c r="D1620" s="15" t="inlineStr">
        <is>
          <t>Imporper</t>
        </is>
      </c>
      <c r="E1620" s="15" t="inlineStr">
        <is>
          <t>Perno hexagonal G2 nc 1/4x1 z con tuerca b4 Imporper</t>
        </is>
      </c>
      <c r="F1620" s="16" t="inlineStr">
        <is>
          <t>https://www.easy.cl/perno-hexagonal-g2-nc-1-4x1-z-con-tuerca-b4-imporper-497542/p</t>
        </is>
      </c>
      <c r="G1620" s="16" t="inlineStr">
        <is>
          <t>https://easycl.vteximg.com.br/arquivos/ids/4810827/497542-0000-001.jpg?v=638733487230370000</t>
        </is>
      </c>
      <c r="H1620" s="17" t="n">
        <v>550</v>
      </c>
      <c r="I1620" s="17" t="n">
        <v>550</v>
      </c>
      <c r="J1620" s="18" t="inlineStr"/>
      <c r="K1620" s="15" t="inlineStr">
        <is>
          <t>Ferretería y Gasfitería</t>
        </is>
      </c>
      <c r="L1620" s="15" t="inlineStr">
        <is>
          <t>Fijaciones y Adhesivos</t>
        </is>
      </c>
      <c r="M1620" s="15" t="inlineStr">
        <is>
          <t>Pernos</t>
        </is>
      </c>
      <c r="N1620" s="15" t="inlineStr">
        <is>
          <t>Pernos Hexagonales</t>
        </is>
      </c>
      <c r="O1620" s="19" t="n">
        <v>25.4</v>
      </c>
      <c r="P1620" s="19" t="n">
        <v>0.25</v>
      </c>
      <c r="Q1620" s="15" t="inlineStr">
        <is>
          <t>1/4 x 1</t>
        </is>
      </c>
      <c r="R1620" s="15" t="inlineStr">
        <is>
          <t>Acero</t>
        </is>
      </c>
      <c r="S1620" s="15" t="inlineStr"/>
      <c r="T1620" s="15" t="inlineStr"/>
      <c r="U1620" s="15" t="inlineStr">
        <is>
          <t>Hexagonal</t>
        </is>
      </c>
      <c r="V1620" s="15" t="inlineStr">
        <is>
          <t>Zincado brillante</t>
        </is>
      </c>
      <c r="W1620" s="17" t="n">
        <v>4</v>
      </c>
      <c r="X1620" s="15" t="inlineStr">
        <is>
          <t>7808770114797</t>
        </is>
      </c>
      <c r="Y1620" s="14" t="inlineStr">
        <is>
          <t>OutOfStock</t>
        </is>
      </c>
    </row>
    <row r="1621">
      <c r="A1621" s="6" t="inlineStr">
        <is>
          <t>easy-497548</t>
        </is>
      </c>
      <c r="B1621" s="7" t="inlineStr">
        <is>
          <t>easy</t>
        </is>
      </c>
      <c r="C1621" s="6" t="inlineStr">
        <is>
          <t>497548</t>
        </is>
      </c>
      <c r="D1621" s="8" t="inlineStr">
        <is>
          <t>Imporper</t>
        </is>
      </c>
      <c r="E1621" s="8" t="inlineStr">
        <is>
          <t>Perno hexagonal G2 nc 1/4x2'' z con tuerca b4 Imporper</t>
        </is>
      </c>
      <c r="F1621" s="9" t="inlineStr">
        <is>
          <t>https://www.easy.cl/perno-hexagonal-g2-nc-1-4x2-z-con-tuerca-b4-imporper-497548/p</t>
        </is>
      </c>
      <c r="G1621" s="9" t="inlineStr">
        <is>
          <t>https://easycl.vteximg.com.br/arquivos/ids/4810856/497548-0020-001.jpg?v=638863656448900000</t>
        </is>
      </c>
      <c r="H1621" s="10" t="n">
        <v>830</v>
      </c>
      <c r="I1621" s="10" t="n">
        <v>830</v>
      </c>
      <c r="J1621" s="11" t="inlineStr"/>
      <c r="K1621" s="8" t="inlineStr">
        <is>
          <t>Ferretería y Gasfitería</t>
        </is>
      </c>
      <c r="L1621" s="8" t="inlineStr">
        <is>
          <t>Fijaciones y Adhesivos</t>
        </is>
      </c>
      <c r="M1621" s="8" t="inlineStr">
        <is>
          <t>Pernos</t>
        </is>
      </c>
      <c r="N1621" s="8" t="inlineStr">
        <is>
          <t>Pernos Hexagonales</t>
        </is>
      </c>
      <c r="O1621" s="12" t="n">
        <v>50.8</v>
      </c>
      <c r="P1621" s="12" t="n">
        <v>0.25</v>
      </c>
      <c r="Q1621" s="8" t="inlineStr">
        <is>
          <t>1/4 x 2"</t>
        </is>
      </c>
      <c r="R1621" s="8" t="inlineStr">
        <is>
          <t>Acero</t>
        </is>
      </c>
      <c r="S1621" s="8" t="inlineStr"/>
      <c r="T1621" s="8" t="inlineStr"/>
      <c r="U1621" s="8" t="inlineStr">
        <is>
          <t>Hexagonal</t>
        </is>
      </c>
      <c r="V1621" s="8" t="inlineStr">
        <is>
          <t>Zincado brillante</t>
        </is>
      </c>
      <c r="W1621" s="10" t="n">
        <v>4</v>
      </c>
      <c r="X1621" s="8" t="inlineStr">
        <is>
          <t>7808770114858</t>
        </is>
      </c>
      <c r="Y1621" s="7" t="inlineStr">
        <is>
          <t>OutOfStock</t>
        </is>
      </c>
    </row>
    <row r="1622">
      <c r="A1622" s="13" t="inlineStr">
        <is>
          <t>easy-1164483</t>
        </is>
      </c>
      <c r="B1622" s="14" t="inlineStr">
        <is>
          <t>easy</t>
        </is>
      </c>
      <c r="C1622" s="13" t="inlineStr">
        <is>
          <t>1164483</t>
        </is>
      </c>
      <c r="D1622" s="15" t="inlineStr">
        <is>
          <t>Imporper</t>
        </is>
      </c>
      <c r="E1622" s="15" t="inlineStr">
        <is>
          <t>Perno hexagonal + tuerca + golilla G2 5/6 x 3'' 20 unidades Imporper</t>
        </is>
      </c>
      <c r="F1622" s="16" t="inlineStr">
        <is>
          <t>https://www.easy.cl/perno-hexagonal-tuerca-golilla-g2-5-6-x-3-20-unidades-imporper-1164483/p</t>
        </is>
      </c>
      <c r="G1622" s="16" t="inlineStr">
        <is>
          <t>https://easycl.vteximg.com.br/arquivos/ids/4980957/1164483-0000-001.jpg?v=638863539821500000</t>
        </is>
      </c>
      <c r="H1622" s="17" t="n">
        <v>7590</v>
      </c>
      <c r="I1622" s="17" t="n">
        <v>7590</v>
      </c>
      <c r="J1622" s="18" t="inlineStr"/>
      <c r="K1622" s="15" t="inlineStr">
        <is>
          <t>Ferretería y Gasfitería</t>
        </is>
      </c>
      <c r="L1622" s="15" t="inlineStr">
        <is>
          <t>Fijaciones y Adhesivos</t>
        </is>
      </c>
      <c r="M1622" s="15" t="inlineStr">
        <is>
          <t>Pernos</t>
        </is>
      </c>
      <c r="N1622" s="15" t="inlineStr">
        <is>
          <t>Pernos Hexagonales</t>
        </is>
      </c>
      <c r="O1622" s="19" t="n">
        <v>76.2</v>
      </c>
      <c r="P1622" s="19" t="n">
        <v>0.83</v>
      </c>
      <c r="Q1622" s="15" t="inlineStr">
        <is>
          <t>5/6 x 3"</t>
        </is>
      </c>
      <c r="R1622" s="15" t="inlineStr"/>
      <c r="S1622" s="15" t="inlineStr"/>
      <c r="T1622" s="15" t="inlineStr"/>
      <c r="U1622" s="15" t="inlineStr">
        <is>
          <t>G2</t>
        </is>
      </c>
      <c r="V1622" s="15" t="inlineStr"/>
      <c r="W1622" s="17" t="n">
        <v>20</v>
      </c>
      <c r="X1622" s="15" t="inlineStr">
        <is>
          <t>7808770185810</t>
        </is>
      </c>
      <c r="Y1622" s="14" t="inlineStr">
        <is>
          <t>OutOfStock</t>
        </is>
      </c>
    </row>
    <row r="1623">
      <c r="A1623" s="6" t="inlineStr">
        <is>
          <t>easy-387800</t>
        </is>
      </c>
      <c r="B1623" s="7" t="inlineStr">
        <is>
          <t>easy</t>
        </is>
      </c>
      <c r="C1623" s="6" t="inlineStr">
        <is>
          <t>387800</t>
        </is>
      </c>
      <c r="D1623" s="8" t="inlineStr">
        <is>
          <t>Arnik</t>
        </is>
      </c>
      <c r="E1623" s="8" t="inlineStr">
        <is>
          <t>Perno hexagonal grado 2. con tuerca. 3/8 x 6’’ Easy Fix</t>
        </is>
      </c>
      <c r="F1623" s="9" t="inlineStr">
        <is>
          <t>https://www.easy.cl/perno-hexagonal-grado-2-con-tuerca-3-8-x-6-easy-fix-387800/p</t>
        </is>
      </c>
      <c r="G1623" s="9" t="inlineStr">
        <is>
          <t>https://easycl.vteximg.com.br/arquivos/ids/4809558/387800-0001-001.jpg?v=638733483637430000</t>
        </is>
      </c>
      <c r="H1623" s="10" t="n">
        <v>3760</v>
      </c>
      <c r="I1623" s="10" t="n">
        <v>3760</v>
      </c>
      <c r="J1623" s="11" t="inlineStr"/>
      <c r="K1623" s="8" t="inlineStr">
        <is>
          <t>Ferretería y Gasfitería</t>
        </is>
      </c>
      <c r="L1623" s="8" t="inlineStr">
        <is>
          <t>Fijaciones y Adhesivos</t>
        </is>
      </c>
      <c r="M1623" s="8" t="inlineStr">
        <is>
          <t>Pernos</t>
        </is>
      </c>
      <c r="N1623" s="8" t="inlineStr">
        <is>
          <t>Pernos Hexagonales</t>
        </is>
      </c>
      <c r="O1623" s="12" t="n">
        <v>152.4</v>
      </c>
      <c r="P1623" s="12" t="n">
        <v>0.38</v>
      </c>
      <c r="Q1623" s="8" t="inlineStr">
        <is>
          <t>3/8 x 6</t>
        </is>
      </c>
      <c r="R1623" s="8" t="inlineStr">
        <is>
          <t>Metal</t>
        </is>
      </c>
      <c r="S1623" s="8" t="inlineStr"/>
      <c r="T1623" s="8" t="inlineStr"/>
      <c r="U1623" s="8" t="inlineStr">
        <is>
          <t>Hexagonal G2 con tuerca PV</t>
        </is>
      </c>
      <c r="V1623" s="8" t="inlineStr">
        <is>
          <t>Negro</t>
        </is>
      </c>
      <c r="W1623" s="10" t="n">
        <v>2</v>
      </c>
      <c r="X1623" s="8" t="inlineStr">
        <is>
          <t>2082000494926</t>
        </is>
      </c>
      <c r="Y1623" s="7" t="inlineStr">
        <is>
          <t>OutOfStock</t>
        </is>
      </c>
    </row>
    <row r="1624">
      <c r="A1624" s="13" t="inlineStr">
        <is>
          <t>easy-497580</t>
        </is>
      </c>
      <c r="B1624" s="14" t="inlineStr">
        <is>
          <t>easy</t>
        </is>
      </c>
      <c r="C1624" s="13" t="inlineStr">
        <is>
          <t>497580</t>
        </is>
      </c>
      <c r="D1624" s="15" t="inlineStr">
        <is>
          <t>Imporper</t>
        </is>
      </c>
      <c r="E1624" s="15" t="inlineStr">
        <is>
          <t>Perno hexagonal G2 5/16x3.1/2 z con tuerca b4 Imporper</t>
        </is>
      </c>
      <c r="F1624" s="16" t="inlineStr">
        <is>
          <t>https://www.easy.cl/perno-hexagonal-g2-5-16x3-1-2-z-con-tuerca-b4-imporper-497580/p</t>
        </is>
      </c>
      <c r="G1624" s="16" t="inlineStr">
        <is>
          <t>https://easycl.vteximg.com.br/arquivos/ids/4810802/497580-0020-001.jpg?v=638863652149600000</t>
        </is>
      </c>
      <c r="H1624" s="17" t="n">
        <v>2370</v>
      </c>
      <c r="I1624" s="17" t="n">
        <v>2370</v>
      </c>
      <c r="J1624" s="18" t="inlineStr"/>
      <c r="K1624" s="15" t="inlineStr">
        <is>
          <t>Ferretería y Gasfitería</t>
        </is>
      </c>
      <c r="L1624" s="15" t="inlineStr">
        <is>
          <t>Fijaciones y Adhesivos</t>
        </is>
      </c>
      <c r="M1624" s="15" t="inlineStr">
        <is>
          <t>Pernos</t>
        </is>
      </c>
      <c r="N1624" s="15" t="inlineStr">
        <is>
          <t>Pernos Hexagonales</t>
        </is>
      </c>
      <c r="O1624" s="19" t="n">
        <v>88.90000000000001</v>
      </c>
      <c r="P1624" s="19" t="n">
        <v>0.31</v>
      </c>
      <c r="Q1624" s="15" t="inlineStr">
        <is>
          <t>5/16 x 3.1/2</t>
        </is>
      </c>
      <c r="R1624" s="15" t="inlineStr">
        <is>
          <t>Acero</t>
        </is>
      </c>
      <c r="S1624" s="15" t="inlineStr"/>
      <c r="T1624" s="15" t="inlineStr"/>
      <c r="U1624" s="15" t="inlineStr">
        <is>
          <t>Hexagonal</t>
        </is>
      </c>
      <c r="V1624" s="15" t="inlineStr">
        <is>
          <t>Zincado brillante</t>
        </is>
      </c>
      <c r="W1624" s="17" t="n">
        <v>4</v>
      </c>
      <c r="X1624" s="15" t="inlineStr">
        <is>
          <t>7808770115176</t>
        </is>
      </c>
      <c r="Y1624" s="14" t="inlineStr">
        <is>
          <t>OutOfStock</t>
        </is>
      </c>
    </row>
    <row r="1625">
      <c r="A1625" s="6" t="inlineStr">
        <is>
          <t>easy-497579</t>
        </is>
      </c>
      <c r="B1625" s="7" t="inlineStr">
        <is>
          <t>easy</t>
        </is>
      </c>
      <c r="C1625" s="6" t="inlineStr">
        <is>
          <t>497579</t>
        </is>
      </c>
      <c r="D1625" s="8" t="inlineStr">
        <is>
          <t>Imporper</t>
        </is>
      </c>
      <c r="E1625" s="8" t="inlineStr">
        <is>
          <t>Perno hexagonal G2 5 /16x31/2 con tuerca b4 Imporper</t>
        </is>
      </c>
      <c r="F1625" s="9" t="inlineStr">
        <is>
          <t>https://www.easy.cl/perno-hexagonal-g2-5-16x31-2-con-tuerca-b4-imporper-497579/p</t>
        </is>
      </c>
      <c r="G1625" s="9" t="inlineStr">
        <is>
          <t>https://easycl.vteximg.com.br/arquivos/ids/4810854/497579-0001-001.jpg?v=638863655850500000</t>
        </is>
      </c>
      <c r="H1625" s="10" t="n">
        <v>1990</v>
      </c>
      <c r="I1625" s="10" t="n">
        <v>1990</v>
      </c>
      <c r="J1625" s="11" t="inlineStr"/>
      <c r="K1625" s="8" t="inlineStr">
        <is>
          <t>Ferretería y Gasfitería</t>
        </is>
      </c>
      <c r="L1625" s="8" t="inlineStr">
        <is>
          <t>Fijaciones y Adhesivos</t>
        </is>
      </c>
      <c r="M1625" s="8" t="inlineStr">
        <is>
          <t>Pernos</t>
        </is>
      </c>
      <c r="N1625" s="8" t="inlineStr">
        <is>
          <t>Pernos Hexagonales</t>
        </is>
      </c>
      <c r="O1625" s="12" t="n">
        <v>15.5</v>
      </c>
      <c r="P1625" s="12" t="n">
        <v>16</v>
      </c>
      <c r="Q1625" s="8" t="inlineStr">
        <is>
          <t>16 x 31/2</t>
        </is>
      </c>
      <c r="R1625" s="8" t="inlineStr">
        <is>
          <t>Acero</t>
        </is>
      </c>
      <c r="S1625" s="8" t="inlineStr"/>
      <c r="T1625" s="8" t="inlineStr"/>
      <c r="U1625" s="8" t="inlineStr">
        <is>
          <t>Hexagonal</t>
        </is>
      </c>
      <c r="V1625" s="8" t="inlineStr">
        <is>
          <t>Pavonado</t>
        </is>
      </c>
      <c r="W1625" s="10" t="n">
        <v>4</v>
      </c>
      <c r="X1625" s="8" t="inlineStr">
        <is>
          <t>7808770115169</t>
        </is>
      </c>
      <c r="Y1625" s="7" t="inlineStr">
        <is>
          <t>OutOfStock</t>
        </is>
      </c>
    </row>
    <row r="1626">
      <c r="A1626" s="13" t="inlineStr">
        <is>
          <t>easy-1164467</t>
        </is>
      </c>
      <c r="B1626" s="14" t="inlineStr">
        <is>
          <t>easy</t>
        </is>
      </c>
      <c r="C1626" s="13" t="inlineStr">
        <is>
          <t>1164467</t>
        </is>
      </c>
      <c r="D1626" s="15" t="inlineStr">
        <is>
          <t>Imporper</t>
        </is>
      </c>
      <c r="E1626" s="15" t="inlineStr">
        <is>
          <t>Perno hexagonal + tuerca + golilla G2 1/4 x 1 1/2'' 25 unidades Imporper</t>
        </is>
      </c>
      <c r="F1626" s="16" t="inlineStr">
        <is>
          <t>https://www.easy.cl/perno-hexagonal-tuerca-golilla-g2-1-4-x-1-1-2-25-unidades-imporper-1164467/p</t>
        </is>
      </c>
      <c r="G1626" s="16" t="inlineStr">
        <is>
          <t>https://easycl.vteximg.com.br/arquivos/ids/4980869/1164467-0000-001.jpg?v=638742030472200000</t>
        </is>
      </c>
      <c r="H1626" s="17" t="n">
        <v>5990</v>
      </c>
      <c r="I1626" s="17" t="n">
        <v>5990</v>
      </c>
      <c r="J1626" s="18" t="inlineStr"/>
      <c r="K1626" s="15" t="inlineStr">
        <is>
          <t>Ferretería y Gasfitería</t>
        </is>
      </c>
      <c r="L1626" s="15" t="inlineStr">
        <is>
          <t>Fijaciones y Adhesivos</t>
        </is>
      </c>
      <c r="M1626" s="15" t="inlineStr">
        <is>
          <t>Pernos</t>
        </is>
      </c>
      <c r="N1626" s="15" t="inlineStr">
        <is>
          <t>Pernos Hexagonales</t>
        </is>
      </c>
      <c r="O1626" s="19" t="n">
        <v>38.1</v>
      </c>
      <c r="P1626" s="19" t="n">
        <v>0.25</v>
      </c>
      <c r="Q1626" s="15" t="inlineStr">
        <is>
          <t>1/4 x 1 1/2"</t>
        </is>
      </c>
      <c r="R1626" s="15" t="inlineStr"/>
      <c r="S1626" s="15" t="inlineStr"/>
      <c r="T1626" s="15" t="inlineStr"/>
      <c r="U1626" s="15" t="inlineStr">
        <is>
          <t>G2</t>
        </is>
      </c>
      <c r="V1626" s="15" t="inlineStr">
        <is>
          <t>Zincado</t>
        </is>
      </c>
      <c r="W1626" s="17" t="n">
        <v>25</v>
      </c>
      <c r="X1626" s="15" t="inlineStr">
        <is>
          <t>7808770185650</t>
        </is>
      </c>
      <c r="Y1626" s="14" t="inlineStr">
        <is>
          <t>OutOfStock</t>
        </is>
      </c>
    </row>
    <row r="1627">
      <c r="A1627" s="6" t="inlineStr">
        <is>
          <t>easy-387773</t>
        </is>
      </c>
      <c r="B1627" s="7" t="inlineStr">
        <is>
          <t>easy</t>
        </is>
      </c>
      <c r="C1627" s="6" t="inlineStr">
        <is>
          <t>387773</t>
        </is>
      </c>
      <c r="D1627" s="8" t="inlineStr">
        <is>
          <t>Arnik</t>
        </is>
      </c>
      <c r="E1627" s="8" t="inlineStr">
        <is>
          <t>Perno hexagonal g2 con tuerca pv. 1/4'' x 3''. Easy Fix</t>
        </is>
      </c>
      <c r="F1627" s="9" t="inlineStr">
        <is>
          <t>https://www.easy.cl/perno-hexagonal-g2-con-tuerca-pv-1-4-x-3-easy-fix-387773/p</t>
        </is>
      </c>
      <c r="G1627" s="9" t="inlineStr">
        <is>
          <t>https://easycl.vteximg.com.br/arquivos/ids/4809570/387773-0001-001.jpg?v=638733483648770000</t>
        </is>
      </c>
      <c r="H1627" s="10" t="n">
        <v>1700</v>
      </c>
      <c r="I1627" s="10" t="n">
        <v>1700</v>
      </c>
      <c r="J1627" s="11" t="inlineStr"/>
      <c r="K1627" s="8" t="inlineStr">
        <is>
          <t>Ferretería y Gasfitería</t>
        </is>
      </c>
      <c r="L1627" s="8" t="inlineStr">
        <is>
          <t>Fijaciones y Adhesivos</t>
        </is>
      </c>
      <c r="M1627" s="8" t="inlineStr">
        <is>
          <t>Pernos</t>
        </is>
      </c>
      <c r="N1627" s="8" t="inlineStr">
        <is>
          <t>Pernos Hexagonales</t>
        </is>
      </c>
      <c r="O1627" s="12" t="n">
        <v>6.35</v>
      </c>
      <c r="P1627" s="12" t="inlineStr"/>
      <c r="Q1627" s="8" t="inlineStr">
        <is>
          <t>x 1/4"</t>
        </is>
      </c>
      <c r="R1627" s="8" t="inlineStr">
        <is>
          <t>Acero</t>
        </is>
      </c>
      <c r="S1627" s="8" t="inlineStr"/>
      <c r="T1627" s="8" t="inlineStr"/>
      <c r="U1627" s="8" t="inlineStr">
        <is>
          <t>Perno Exagonal</t>
        </is>
      </c>
      <c r="V1627" s="8" t="inlineStr">
        <is>
          <t>Pavonado</t>
        </is>
      </c>
      <c r="W1627" s="10" t="n">
        <v>4</v>
      </c>
      <c r="X1627" s="8" t="inlineStr">
        <is>
          <t>2082000495695</t>
        </is>
      </c>
      <c r="Y1627" s="7" t="inlineStr">
        <is>
          <t>OutOfStock</t>
        </is>
      </c>
    </row>
    <row r="1628">
      <c r="A1628" s="13" t="inlineStr">
        <is>
          <t>easy-387828</t>
        </is>
      </c>
      <c r="B1628" s="14" t="inlineStr">
        <is>
          <t>easy</t>
        </is>
      </c>
      <c r="C1628" s="13" t="inlineStr">
        <is>
          <t>387828</t>
        </is>
      </c>
      <c r="D1628" s="15" t="inlineStr">
        <is>
          <t>Arnik</t>
        </is>
      </c>
      <c r="E1628" s="15" t="inlineStr">
        <is>
          <t>Perno hexagonal g2 con tuerca zb. 3/8'' x 2 1/2''. Easy Fix</t>
        </is>
      </c>
      <c r="F1628" s="16" t="inlineStr">
        <is>
          <t>https://www.easy.cl/perno-hexagonal-g2-con-tuerca-zb-3-8-x-2-1-2-easy-fix-387828/p</t>
        </is>
      </c>
      <c r="G1628" s="16" t="inlineStr">
        <is>
          <t>https://easycl.vteximg.com.br/arquivos/ids/4809498/387828-0020-001.jpg?v=638733483557930000</t>
        </is>
      </c>
      <c r="H1628" s="17" t="n">
        <v>1860</v>
      </c>
      <c r="I1628" s="17" t="n">
        <v>1860</v>
      </c>
      <c r="J1628" s="18" t="inlineStr"/>
      <c r="K1628" s="15" t="inlineStr">
        <is>
          <t>Ferretería y Gasfitería</t>
        </is>
      </c>
      <c r="L1628" s="15" t="inlineStr">
        <is>
          <t>Fijaciones y Adhesivos</t>
        </is>
      </c>
      <c r="M1628" s="15" t="inlineStr">
        <is>
          <t>Pernos</t>
        </is>
      </c>
      <c r="N1628" s="15" t="inlineStr">
        <is>
          <t>Pernos Hexagonales</t>
        </is>
      </c>
      <c r="O1628" s="19" t="n">
        <v>9.52</v>
      </c>
      <c r="P1628" s="19" t="inlineStr"/>
      <c r="Q1628" s="15" t="inlineStr">
        <is>
          <t>x 3/8"</t>
        </is>
      </c>
      <c r="R1628" s="15" t="inlineStr">
        <is>
          <t>Fierro</t>
        </is>
      </c>
      <c r="S1628" s="15" t="inlineStr"/>
      <c r="T1628" s="15" t="inlineStr"/>
      <c r="U1628" s="15" t="inlineStr">
        <is>
          <t>Perno hexagonal</t>
        </is>
      </c>
      <c r="V1628" s="15" t="inlineStr">
        <is>
          <t>Zincado brillante</t>
        </is>
      </c>
      <c r="W1628" s="17" t="n">
        <v>2</v>
      </c>
      <c r="X1628" s="15" t="inlineStr">
        <is>
          <t>2082000495268</t>
        </is>
      </c>
      <c r="Y1628" s="14" t="inlineStr">
        <is>
          <t>OutOfStock</t>
        </is>
      </c>
    </row>
    <row r="1629">
      <c r="A1629" s="6" t="inlineStr">
        <is>
          <t>easy-497593</t>
        </is>
      </c>
      <c r="B1629" s="7" t="inlineStr">
        <is>
          <t>easy</t>
        </is>
      </c>
      <c r="C1629" s="6" t="inlineStr">
        <is>
          <t>497593</t>
        </is>
      </c>
      <c r="D1629" s="8" t="inlineStr">
        <is>
          <t>Imporper</t>
        </is>
      </c>
      <c r="E1629" s="8" t="inlineStr">
        <is>
          <t>Perno hexagonal pavonado con tuerca 2 unidades Imporper.</t>
        </is>
      </c>
      <c r="F1629" s="9" t="inlineStr">
        <is>
          <t>https://www.easy.cl/perno-hexagonal-pavonado-con-tuerca-2-unidades-imporper-497593/p</t>
        </is>
      </c>
      <c r="G1629" s="9" t="inlineStr">
        <is>
          <t>https://easycl.vteximg.com.br/arquivos/ids/4810917/497593-0001-001.jpg?v=638863655421530000</t>
        </is>
      </c>
      <c r="H1629" s="10" t="n">
        <v>650</v>
      </c>
      <c r="I1629" s="10" t="n">
        <v>650</v>
      </c>
      <c r="J1629" s="11" t="inlineStr"/>
      <c r="K1629" s="8" t="inlineStr">
        <is>
          <t>Ferretería y Gasfitería</t>
        </is>
      </c>
      <c r="L1629" s="8" t="inlineStr">
        <is>
          <t>Fijaciones y Adhesivos</t>
        </is>
      </c>
      <c r="M1629" s="8" t="inlineStr">
        <is>
          <t>Pernos</t>
        </is>
      </c>
      <c r="N1629" s="8" t="inlineStr">
        <is>
          <t>Pernos Hexagonales</t>
        </is>
      </c>
      <c r="O1629" s="12" t="inlineStr"/>
      <c r="P1629" s="12" t="inlineStr"/>
      <c r="Q1629" s="8" t="inlineStr"/>
      <c r="R1629" s="8" t="inlineStr">
        <is>
          <t>Acero</t>
        </is>
      </c>
      <c r="S1629" s="8" t="inlineStr"/>
      <c r="T1629" s="8" t="inlineStr"/>
      <c r="U1629" s="8" t="inlineStr"/>
      <c r="V1629" s="8" t="inlineStr">
        <is>
          <t>Pavonado</t>
        </is>
      </c>
      <c r="W1629" s="10" t="n">
        <v>2</v>
      </c>
      <c r="X1629" s="8" t="inlineStr">
        <is>
          <t>7808770115305</t>
        </is>
      </c>
      <c r="Y1629" s="7" t="inlineStr">
        <is>
          <t>OutOfStock</t>
        </is>
      </c>
    </row>
    <row r="1630">
      <c r="A1630" s="13" t="inlineStr">
        <is>
          <t>easy-906674</t>
        </is>
      </c>
      <c r="B1630" s="14" t="inlineStr">
        <is>
          <t>easy</t>
        </is>
      </c>
      <c r="C1630" s="13" t="inlineStr">
        <is>
          <t>906674</t>
        </is>
      </c>
      <c r="D1630" s="15" t="inlineStr">
        <is>
          <t>Mamut</t>
        </is>
      </c>
      <c r="E1630" s="15" t="inlineStr">
        <is>
          <t>Perno hexagonal zbr con tuerca 3/8x4'' 10 unidades Mamut</t>
        </is>
      </c>
      <c r="F1630" s="16" t="inlineStr">
        <is>
          <t>https://www.easy.cl/perno-hexagonal-zbr-con-tuerca-3-8x4-10-unidades-mamut-906674/p</t>
        </is>
      </c>
      <c r="G1630" s="16" t="inlineStr">
        <is>
          <t>https://easycl.vteximg.com.br/arquivos/ids/4816325/906674-0020-001.jpg?v=638733504789670000</t>
        </is>
      </c>
      <c r="H1630" s="17" t="n">
        <v>6990</v>
      </c>
      <c r="I1630" s="17" t="n">
        <v>6990</v>
      </c>
      <c r="J1630" s="18" t="inlineStr"/>
      <c r="K1630" s="15" t="inlineStr">
        <is>
          <t>Ferretería y Gasfitería</t>
        </is>
      </c>
      <c r="L1630" s="15" t="inlineStr">
        <is>
          <t>Fijaciones y Adhesivos</t>
        </is>
      </c>
      <c r="M1630" s="15" t="inlineStr">
        <is>
          <t>Pernos</t>
        </is>
      </c>
      <c r="N1630" s="15" t="inlineStr">
        <is>
          <t>Pernos Hexagonales</t>
        </is>
      </c>
      <c r="O1630" s="19" t="n">
        <v>101.6</v>
      </c>
      <c r="P1630" s="19" t="n">
        <v>0.38</v>
      </c>
      <c r="Q1630" s="15" t="inlineStr">
        <is>
          <t>3/8 x 4"</t>
        </is>
      </c>
      <c r="R1630" s="15" t="inlineStr">
        <is>
          <t>Fierro</t>
        </is>
      </c>
      <c r="S1630" s="15" t="inlineStr"/>
      <c r="T1630" s="15" t="inlineStr"/>
      <c r="U1630" s="15" t="inlineStr">
        <is>
          <t>Perno cabeza hexagonal</t>
        </is>
      </c>
      <c r="V1630" s="15" t="inlineStr">
        <is>
          <t>Zincado brillante</t>
        </is>
      </c>
      <c r="W1630" s="17" t="n">
        <v>10</v>
      </c>
      <c r="X1630" s="15" t="inlineStr">
        <is>
          <t>7809831152284</t>
        </is>
      </c>
      <c r="Y1630" s="14" t="inlineStr">
        <is>
          <t>OutOfStock</t>
        </is>
      </c>
    </row>
    <row r="1631">
      <c r="A1631" s="6" t="inlineStr">
        <is>
          <t>easy-906648</t>
        </is>
      </c>
      <c r="B1631" s="7" t="inlineStr">
        <is>
          <t>easy</t>
        </is>
      </c>
      <c r="C1631" s="6" t="inlineStr">
        <is>
          <t>906648</t>
        </is>
      </c>
      <c r="D1631" s="8" t="inlineStr">
        <is>
          <t>Mamut</t>
        </is>
      </c>
      <c r="E1631" s="8" t="inlineStr">
        <is>
          <t>Perno hexagonal con tuerca 3/8x3'' pavonado 20 unidades Mamut</t>
        </is>
      </c>
      <c r="F1631" s="9" t="inlineStr">
        <is>
          <t>https://www.easy.cl/perno-hexagonal-con-tuerca-3-8x3-pavonado-20-unidades-mamut-906648/p</t>
        </is>
      </c>
      <c r="G1631" s="9" t="inlineStr">
        <is>
          <t>https://easycl.vteximg.com.br/arquivos/ids/4965492/906648-0960-001.jpg?v=638863658462530000</t>
        </is>
      </c>
      <c r="H1631" s="10" t="n">
        <v>9990</v>
      </c>
      <c r="I1631" s="10" t="n">
        <v>9990</v>
      </c>
      <c r="J1631" s="11" t="inlineStr"/>
      <c r="K1631" s="8" t="inlineStr">
        <is>
          <t>Ferretería y Gasfitería</t>
        </is>
      </c>
      <c r="L1631" s="8" t="inlineStr">
        <is>
          <t>Fijaciones y Adhesivos</t>
        </is>
      </c>
      <c r="M1631" s="8" t="inlineStr">
        <is>
          <t>Pernos</t>
        </is>
      </c>
      <c r="N1631" s="8" t="inlineStr">
        <is>
          <t>Pernos Hexagonales</t>
        </is>
      </c>
      <c r="O1631" s="12" t="n">
        <v>76.2</v>
      </c>
      <c r="P1631" s="12" t="n">
        <v>0.38</v>
      </c>
      <c r="Q1631" s="8" t="inlineStr">
        <is>
          <t>3/8 x 3"</t>
        </is>
      </c>
      <c r="R1631" s="8" t="inlineStr">
        <is>
          <t>Fierro</t>
        </is>
      </c>
      <c r="S1631" s="8" t="inlineStr"/>
      <c r="T1631" s="8" t="inlineStr"/>
      <c r="U1631" s="8" t="inlineStr"/>
      <c r="V1631" s="8" t="inlineStr">
        <is>
          <t>Pavonado</t>
        </is>
      </c>
      <c r="W1631" s="10" t="n">
        <v>20</v>
      </c>
      <c r="X1631" s="8" t="inlineStr">
        <is>
          <t>7809831152024</t>
        </is>
      </c>
      <c r="Y1631" s="7" t="inlineStr">
        <is>
          <t>OutOfStock</t>
        </is>
      </c>
    </row>
    <row r="1632">
      <c r="A1632" s="13" t="inlineStr">
        <is>
          <t>easy-387790</t>
        </is>
      </c>
      <c r="B1632" s="14" t="inlineStr">
        <is>
          <t>easy</t>
        </is>
      </c>
      <c r="C1632" s="13" t="inlineStr">
        <is>
          <t>387790</t>
        </is>
      </c>
      <c r="D1632" s="15" t="inlineStr">
        <is>
          <t>Mamut</t>
        </is>
      </c>
      <c r="E1632" s="15" t="inlineStr">
        <is>
          <t>Perno hexagonal g2 con tuerca 5/16 x 6 pavonado 4 unid. Easy Fix</t>
        </is>
      </c>
      <c r="F1632" s="16" t="inlineStr">
        <is>
          <t>https://www.easy.cl/perno-hexagonal-g2-con-tuerca-5-16-x-6-pavonado-4-unid-easy-fix-387790/p</t>
        </is>
      </c>
      <c r="G1632" s="16" t="inlineStr">
        <is>
          <t>https://easycl.vteximg.com.br/arquivos/ids/4966780/387790-0001-001.jpg?v=638863654755500000</t>
        </is>
      </c>
      <c r="H1632" s="17" t="n">
        <v>3990</v>
      </c>
      <c r="I1632" s="17" t="n">
        <v>3990</v>
      </c>
      <c r="J1632" s="18" t="inlineStr"/>
      <c r="K1632" s="15" t="inlineStr">
        <is>
          <t>Ferretería y Gasfitería</t>
        </is>
      </c>
      <c r="L1632" s="15" t="inlineStr">
        <is>
          <t>Fijaciones y Adhesivos</t>
        </is>
      </c>
      <c r="M1632" s="15" t="inlineStr">
        <is>
          <t>Pernos</t>
        </is>
      </c>
      <c r="N1632" s="15" t="inlineStr">
        <is>
          <t>Pernos Hexagonales</t>
        </is>
      </c>
      <c r="O1632" s="19" t="n">
        <v>152.4</v>
      </c>
      <c r="P1632" s="19" t="n">
        <v>0.31</v>
      </c>
      <c r="Q1632" s="15" t="inlineStr">
        <is>
          <t>5/16 x 6</t>
        </is>
      </c>
      <c r="R1632" s="15" t="inlineStr">
        <is>
          <t>Metal</t>
        </is>
      </c>
      <c r="S1632" s="15" t="inlineStr"/>
      <c r="T1632" s="15" t="inlineStr"/>
      <c r="U1632" s="15" t="inlineStr">
        <is>
          <t>Hexagonal con tuerca</t>
        </is>
      </c>
      <c r="V1632" s="15" t="inlineStr">
        <is>
          <t>Pavonado negro.</t>
        </is>
      </c>
      <c r="W1632" s="17" t="n">
        <v>4</v>
      </c>
      <c r="X1632" s="15" t="inlineStr">
        <is>
          <t>2082000495145</t>
        </is>
      </c>
      <c r="Y1632" s="14" t="inlineStr">
        <is>
          <t>OutOfStock</t>
        </is>
      </c>
    </row>
    <row r="1633">
      <c r="A1633" s="6" t="inlineStr">
        <is>
          <t>easy-906643</t>
        </is>
      </c>
      <c r="B1633" s="7" t="inlineStr">
        <is>
          <t>easy</t>
        </is>
      </c>
      <c r="C1633" s="6" t="inlineStr">
        <is>
          <t>906643</t>
        </is>
      </c>
      <c r="D1633" s="8" t="inlineStr">
        <is>
          <t>Mamut</t>
        </is>
      </c>
      <c r="E1633" s="8" t="inlineStr">
        <is>
          <t>Perno hexagonal con tuerca 5/16x6'' pavonado 20 unidades Mamut</t>
        </is>
      </c>
      <c r="F1633" s="9" t="inlineStr">
        <is>
          <t>https://www.easy.cl/perno-hexagonal-con-tuerca-5-16x6-pavonado-20-unidades-mamut-906643/p</t>
        </is>
      </c>
      <c r="G1633" s="9" t="inlineStr">
        <is>
          <t>https://easycl.vteximg.com.br/arquivos/ids/4965834/906643-0960-001.jpg?v=638863658067030000</t>
        </is>
      </c>
      <c r="H1633" s="10" t="n">
        <v>6990</v>
      </c>
      <c r="I1633" s="10" t="n">
        <v>6990</v>
      </c>
      <c r="J1633" s="11" t="inlineStr"/>
      <c r="K1633" s="8" t="inlineStr">
        <is>
          <t>Ferretería y Gasfitería</t>
        </is>
      </c>
      <c r="L1633" s="8" t="inlineStr">
        <is>
          <t>Fijaciones y Adhesivos</t>
        </is>
      </c>
      <c r="M1633" s="8" t="inlineStr">
        <is>
          <t>Pernos</t>
        </is>
      </c>
      <c r="N1633" s="8" t="inlineStr">
        <is>
          <t>Pernos Hexagonales</t>
        </is>
      </c>
      <c r="O1633" s="12" t="n">
        <v>152.4</v>
      </c>
      <c r="P1633" s="12" t="n">
        <v>0.31</v>
      </c>
      <c r="Q1633" s="8" t="inlineStr">
        <is>
          <t>5/16 x 6"</t>
        </is>
      </c>
      <c r="R1633" s="8" t="inlineStr">
        <is>
          <t>Fierro</t>
        </is>
      </c>
      <c r="S1633" s="8" t="inlineStr"/>
      <c r="T1633" s="8" t="inlineStr"/>
      <c r="U1633" s="8" t="inlineStr"/>
      <c r="V1633" s="8" t="inlineStr">
        <is>
          <t>Pavonado</t>
        </is>
      </c>
      <c r="W1633" s="10" t="n">
        <v>20</v>
      </c>
      <c r="X1633" s="8" t="inlineStr">
        <is>
          <t>7809831151973</t>
        </is>
      </c>
      <c r="Y1633" s="7" t="inlineStr">
        <is>
          <t>OutOfStock</t>
        </is>
      </c>
    </row>
    <row r="1634">
      <c r="A1634" s="13" t="inlineStr">
        <is>
          <t>easy-906641</t>
        </is>
      </c>
      <c r="B1634" s="14" t="inlineStr">
        <is>
          <t>easy</t>
        </is>
      </c>
      <c r="C1634" s="13" t="inlineStr">
        <is>
          <t>906641</t>
        </is>
      </c>
      <c r="D1634" s="15" t="inlineStr">
        <is>
          <t>Mamut</t>
        </is>
      </c>
      <c r="E1634" s="15" t="inlineStr">
        <is>
          <t>Perno hexagonal con tuerca 5/16x4'' pavonado 20 unidades Mamut</t>
        </is>
      </c>
      <c r="F1634" s="16" t="inlineStr">
        <is>
          <t>https://www.easy.cl/perno-hexagonal-con-tuerca-5-16x4-pavonado-20-unidades-mamut-906641/p</t>
        </is>
      </c>
      <c r="G1634" s="16" t="inlineStr">
        <is>
          <t>https://easycl.vteximg.com.br/arquivos/ids/4965767/906641-0960-001.jpg?v=638863663030700000</t>
        </is>
      </c>
      <c r="H1634" s="17" t="n">
        <v>5230</v>
      </c>
      <c r="I1634" s="17" t="n">
        <v>5230</v>
      </c>
      <c r="J1634" s="18" t="inlineStr"/>
      <c r="K1634" s="15" t="inlineStr">
        <is>
          <t>Ferretería y Gasfitería</t>
        </is>
      </c>
      <c r="L1634" s="15" t="inlineStr">
        <is>
          <t>Fijaciones y Adhesivos</t>
        </is>
      </c>
      <c r="M1634" s="15" t="inlineStr">
        <is>
          <t>Pernos</t>
        </is>
      </c>
      <c r="N1634" s="15" t="inlineStr">
        <is>
          <t>Pernos Hexagonales</t>
        </is>
      </c>
      <c r="O1634" s="19" t="n">
        <v>101.6</v>
      </c>
      <c r="P1634" s="19" t="n">
        <v>0.31</v>
      </c>
      <c r="Q1634" s="15" t="inlineStr">
        <is>
          <t>5/16 x 4"</t>
        </is>
      </c>
      <c r="R1634" s="15" t="inlineStr">
        <is>
          <t>Fierro</t>
        </is>
      </c>
      <c r="S1634" s="15" t="inlineStr"/>
      <c r="T1634" s="15" t="inlineStr"/>
      <c r="U1634" s="15" t="inlineStr"/>
      <c r="V1634" s="15" t="inlineStr">
        <is>
          <t>Pavonado</t>
        </is>
      </c>
      <c r="W1634" s="17" t="n">
        <v>20</v>
      </c>
      <c r="X1634" s="15" t="inlineStr">
        <is>
          <t>7809831151959</t>
        </is>
      </c>
      <c r="Y1634" s="14" t="inlineStr">
        <is>
          <t>OutOfStock</t>
        </is>
      </c>
    </row>
    <row r="1635">
      <c r="A1635" s="6" t="inlineStr">
        <is>
          <t>easy-906646</t>
        </is>
      </c>
      <c r="B1635" s="7" t="inlineStr">
        <is>
          <t>easy</t>
        </is>
      </c>
      <c r="C1635" s="6" t="inlineStr">
        <is>
          <t>906646</t>
        </is>
      </c>
      <c r="D1635" s="8" t="inlineStr">
        <is>
          <t>Mamut</t>
        </is>
      </c>
      <c r="E1635" s="8" t="inlineStr">
        <is>
          <t>Perno hexagonal con tuerca 3/8x2'' pavonado 20 unidades Mamut</t>
        </is>
      </c>
      <c r="F1635" s="9" t="inlineStr">
        <is>
          <t>https://www.easy.cl/perno-hexagonal-con-tuerca-3-8x2-pavonado-20-unidades-mamut-906646/p</t>
        </is>
      </c>
      <c r="G1635" s="9" t="inlineStr">
        <is>
          <t>https://easycl.vteximg.com.br/arquivos/ids/4965830/906646-0000-001.jpg?v=638742000745100000</t>
        </is>
      </c>
      <c r="H1635" s="10" t="n">
        <v>7990</v>
      </c>
      <c r="I1635" s="10" t="n">
        <v>7990</v>
      </c>
      <c r="J1635" s="11" t="inlineStr"/>
      <c r="K1635" s="8" t="inlineStr">
        <is>
          <t>Ferretería y Gasfitería</t>
        </is>
      </c>
      <c r="L1635" s="8" t="inlineStr">
        <is>
          <t>Fijaciones y Adhesivos</t>
        </is>
      </c>
      <c r="M1635" s="8" t="inlineStr">
        <is>
          <t>Pernos</t>
        </is>
      </c>
      <c r="N1635" s="8" t="inlineStr">
        <is>
          <t>Pernos Hexagonales</t>
        </is>
      </c>
      <c r="O1635" s="12" t="n">
        <v>50.8</v>
      </c>
      <c r="P1635" s="12" t="n">
        <v>0.38</v>
      </c>
      <c r="Q1635" s="8" t="inlineStr">
        <is>
          <t>3/8 x 2"</t>
        </is>
      </c>
      <c r="R1635" s="8" t="inlineStr">
        <is>
          <t>Fierro</t>
        </is>
      </c>
      <c r="S1635" s="8" t="inlineStr"/>
      <c r="T1635" s="8" t="inlineStr"/>
      <c r="U1635" s="8" t="inlineStr"/>
      <c r="V1635" s="8" t="inlineStr">
        <is>
          <t>Pavonado</t>
        </is>
      </c>
      <c r="W1635" s="10" t="n">
        <v>20</v>
      </c>
      <c r="X1635" s="8" t="inlineStr">
        <is>
          <t>7809831152000</t>
        </is>
      </c>
      <c r="Y1635" s="7" t="inlineStr">
        <is>
          <t>OutOfStock</t>
        </is>
      </c>
    </row>
    <row r="1636">
      <c r="A1636" s="13" t="inlineStr">
        <is>
          <t>easy-906651</t>
        </is>
      </c>
      <c r="B1636" s="14" t="inlineStr">
        <is>
          <t>easy</t>
        </is>
      </c>
      <c r="C1636" s="13" t="inlineStr">
        <is>
          <t>906651</t>
        </is>
      </c>
      <c r="D1636" s="15" t="inlineStr">
        <is>
          <t>Mamut</t>
        </is>
      </c>
      <c r="E1636" s="15" t="inlineStr">
        <is>
          <t>Perno hexagonal con tuerca 3/8x6'' pavonado 10 unidades Mamut</t>
        </is>
      </c>
      <c r="F1636" s="16" t="inlineStr">
        <is>
          <t>https://www.easy.cl/perno-hexagonal-con-tuerca-3-8x6-pavonado-10-unidades-mamut-906651/p</t>
        </is>
      </c>
      <c r="G1636" s="16" t="inlineStr">
        <is>
          <t>https://easycl.vteximg.com.br/arquivos/ids/4965565/906651-0960-001.jpg?v=638863658110470000</t>
        </is>
      </c>
      <c r="H1636" s="17" t="n">
        <v>9780</v>
      </c>
      <c r="I1636" s="17" t="n">
        <v>9780</v>
      </c>
      <c r="J1636" s="18" t="inlineStr"/>
      <c r="K1636" s="15" t="inlineStr">
        <is>
          <t>Ferretería y Gasfitería</t>
        </is>
      </c>
      <c r="L1636" s="15" t="inlineStr">
        <is>
          <t>Fijaciones y Adhesivos</t>
        </is>
      </c>
      <c r="M1636" s="15" t="inlineStr">
        <is>
          <t>Pernos</t>
        </is>
      </c>
      <c r="N1636" s="15" t="inlineStr">
        <is>
          <t>Pernos Hexagonales</t>
        </is>
      </c>
      <c r="O1636" s="19" t="n">
        <v>152.4</v>
      </c>
      <c r="P1636" s="19" t="n">
        <v>0.38</v>
      </c>
      <c r="Q1636" s="15" t="inlineStr">
        <is>
          <t>3/8 x 6"</t>
        </is>
      </c>
      <c r="R1636" s="15" t="inlineStr">
        <is>
          <t>Fierro</t>
        </is>
      </c>
      <c r="S1636" s="15" t="inlineStr"/>
      <c r="T1636" s="15" t="inlineStr"/>
      <c r="U1636" s="15" t="inlineStr"/>
      <c r="V1636" s="15" t="inlineStr">
        <is>
          <t>Pavonado</t>
        </is>
      </c>
      <c r="W1636" s="17" t="n">
        <v>10</v>
      </c>
      <c r="X1636" s="15" t="inlineStr">
        <is>
          <t>7809831152055</t>
        </is>
      </c>
      <c r="Y1636" s="14" t="inlineStr">
        <is>
          <t>OutOfStock</t>
        </is>
      </c>
    </row>
    <row r="1637">
      <c r="A1637" s="6" t="inlineStr">
        <is>
          <t>easy-906644</t>
        </is>
      </c>
      <c r="B1637" s="7" t="inlineStr">
        <is>
          <t>easy</t>
        </is>
      </c>
      <c r="C1637" s="6" t="inlineStr">
        <is>
          <t>906644</t>
        </is>
      </c>
      <c r="D1637" s="8" t="inlineStr">
        <is>
          <t>Mamut</t>
        </is>
      </c>
      <c r="E1637" s="8" t="inlineStr">
        <is>
          <t>Perno hexagonal con tuerca 3/8x1'' pavonado 20 unidades Mamut</t>
        </is>
      </c>
      <c r="F1637" s="9" t="inlineStr">
        <is>
          <t>https://www.easy.cl/perno-hexagonal-con-tuerca-3-8x1-pavonado-20-unidades-mamut-906644/p</t>
        </is>
      </c>
      <c r="G1637" s="9" t="inlineStr">
        <is>
          <t>https://easycl.vteximg.com.br/arquivos/ids/4965720/906644-0960-001.jpg?v=638863657571130000</t>
        </is>
      </c>
      <c r="H1637" s="10" t="n">
        <v>5710</v>
      </c>
      <c r="I1637" s="10" t="n">
        <v>5710</v>
      </c>
      <c r="J1637" s="11" t="inlineStr"/>
      <c r="K1637" s="8" t="inlineStr">
        <is>
          <t>Ferretería y Gasfitería</t>
        </is>
      </c>
      <c r="L1637" s="8" t="inlineStr">
        <is>
          <t>Fijaciones y Adhesivos</t>
        </is>
      </c>
      <c r="M1637" s="8" t="inlineStr">
        <is>
          <t>Pernos</t>
        </is>
      </c>
      <c r="N1637" s="8" t="inlineStr">
        <is>
          <t>Pernos Hexagonales</t>
        </is>
      </c>
      <c r="O1637" s="12" t="n">
        <v>25.4</v>
      </c>
      <c r="P1637" s="12" t="n">
        <v>0.38</v>
      </c>
      <c r="Q1637" s="8" t="inlineStr">
        <is>
          <t>3/8 x 1"</t>
        </is>
      </c>
      <c r="R1637" s="8" t="inlineStr">
        <is>
          <t>Fierro</t>
        </is>
      </c>
      <c r="S1637" s="8" t="inlineStr"/>
      <c r="T1637" s="8" t="inlineStr"/>
      <c r="U1637" s="8" t="inlineStr"/>
      <c r="V1637" s="8" t="inlineStr">
        <is>
          <t>Pavonado</t>
        </is>
      </c>
      <c r="W1637" s="10" t="n">
        <v>20</v>
      </c>
      <c r="X1637" s="8" t="inlineStr">
        <is>
          <t>7809831151980</t>
        </is>
      </c>
      <c r="Y1637" s="7" t="inlineStr">
        <is>
          <t>OutOfStock</t>
        </is>
      </c>
    </row>
    <row r="1638">
      <c r="A1638" s="13" t="inlineStr">
        <is>
          <t>easy-906636</t>
        </is>
      </c>
      <c r="B1638" s="14" t="inlineStr">
        <is>
          <t>easy</t>
        </is>
      </c>
      <c r="C1638" s="13" t="inlineStr">
        <is>
          <t>906636</t>
        </is>
      </c>
      <c r="D1638" s="15" t="inlineStr">
        <is>
          <t>Mamut</t>
        </is>
      </c>
      <c r="E1638" s="15" t="inlineStr">
        <is>
          <t>Perno hexagonal con tuerca 5/16x1'' pavonado 20 unidades Mamut.</t>
        </is>
      </c>
      <c r="F1638" s="16" t="inlineStr">
        <is>
          <t>https://www.easy.cl/perno-hexagonal-con-tuerca-5-16x1-pavonado-20-unidades-mamut-906636/p</t>
        </is>
      </c>
      <c r="G1638" s="16" t="inlineStr">
        <is>
          <t>https://easycl.vteximg.com.br/arquivos/ids/4816445/906636-0000-001.jpg?v=638864122212030000</t>
        </is>
      </c>
      <c r="H1638" s="17" t="n">
        <v>3990</v>
      </c>
      <c r="I1638" s="17" t="n">
        <v>3990</v>
      </c>
      <c r="J1638" s="18" t="inlineStr"/>
      <c r="K1638" s="15" t="inlineStr">
        <is>
          <t>Ferretería y Gasfitería</t>
        </is>
      </c>
      <c r="L1638" s="15" t="inlineStr">
        <is>
          <t>Fijaciones y Adhesivos</t>
        </is>
      </c>
      <c r="M1638" s="15" t="inlineStr">
        <is>
          <t>Pernos</t>
        </is>
      </c>
      <c r="N1638" s="15" t="inlineStr">
        <is>
          <t>Pernos Hexagonales</t>
        </is>
      </c>
      <c r="O1638" s="19" t="n">
        <v>25.4</v>
      </c>
      <c r="P1638" s="19" t="n">
        <v>0.31</v>
      </c>
      <c r="Q1638" s="15" t="inlineStr">
        <is>
          <t>5/16 x 1"</t>
        </is>
      </c>
      <c r="R1638" s="15" t="inlineStr">
        <is>
          <t>Fierro</t>
        </is>
      </c>
      <c r="S1638" s="15" t="inlineStr"/>
      <c r="T1638" s="15" t="inlineStr"/>
      <c r="U1638" s="15" t="inlineStr"/>
      <c r="V1638" s="15" t="inlineStr">
        <is>
          <t>Pavonado</t>
        </is>
      </c>
      <c r="W1638" s="17" t="n">
        <v>20</v>
      </c>
      <c r="X1638" s="15" t="inlineStr">
        <is>
          <t>7809831151904</t>
        </is>
      </c>
      <c r="Y1638" s="14" t="inlineStr">
        <is>
          <t>OutOfStock</t>
        </is>
      </c>
    </row>
    <row r="1639">
      <c r="A1639" s="6" t="inlineStr">
        <is>
          <t>easy-906650</t>
        </is>
      </c>
      <c r="B1639" s="7" t="inlineStr">
        <is>
          <t>easy</t>
        </is>
      </c>
      <c r="C1639" s="6" t="inlineStr">
        <is>
          <t>906650</t>
        </is>
      </c>
      <c r="D1639" s="8" t="inlineStr">
        <is>
          <t>Mamut</t>
        </is>
      </c>
      <c r="E1639" s="8" t="inlineStr">
        <is>
          <t>Perno hexagonal con tuerca 3/8x5'' pavonado 20 unidades Mamut</t>
        </is>
      </c>
      <c r="F1639" s="9" t="inlineStr">
        <is>
          <t>https://www.easy.cl/perno-hexagonal-con-tuerca-3-8x5-pavonado-20-unidades-mamut-906650/p</t>
        </is>
      </c>
      <c r="G1639" s="9" t="inlineStr">
        <is>
          <t>https://easycl.vteximg.com.br/arquivos/ids/4815862/906650-0000-001.jpg?v=638733504564030000</t>
        </is>
      </c>
      <c r="H1639" s="10" t="n">
        <v>8760</v>
      </c>
      <c r="I1639" s="10" t="n">
        <v>8760</v>
      </c>
      <c r="J1639" s="11" t="inlineStr"/>
      <c r="K1639" s="8" t="inlineStr">
        <is>
          <t>Ferretería y Gasfitería</t>
        </is>
      </c>
      <c r="L1639" s="8" t="inlineStr">
        <is>
          <t>Fijaciones y Adhesivos</t>
        </is>
      </c>
      <c r="M1639" s="8" t="inlineStr">
        <is>
          <t>Pernos</t>
        </is>
      </c>
      <c r="N1639" s="8" t="inlineStr">
        <is>
          <t>Pernos Hexagonales</t>
        </is>
      </c>
      <c r="O1639" s="12" t="n">
        <v>127</v>
      </c>
      <c r="P1639" s="12" t="n">
        <v>0.38</v>
      </c>
      <c r="Q1639" s="8" t="inlineStr">
        <is>
          <t>3/8 x 5"</t>
        </is>
      </c>
      <c r="R1639" s="8" t="inlineStr">
        <is>
          <t>Fierro</t>
        </is>
      </c>
      <c r="S1639" s="8" t="inlineStr"/>
      <c r="T1639" s="8" t="inlineStr"/>
      <c r="U1639" s="8" t="inlineStr"/>
      <c r="V1639" s="8" t="inlineStr">
        <is>
          <t>Pavonado</t>
        </is>
      </c>
      <c r="W1639" s="10" t="n">
        <v>20</v>
      </c>
      <c r="X1639" s="8" t="inlineStr">
        <is>
          <t>7809831152048</t>
        </is>
      </c>
      <c r="Y1639" s="7" t="inlineStr">
        <is>
          <t>OutOfStock</t>
        </is>
      </c>
    </row>
    <row r="1640">
      <c r="A1640" s="13" t="inlineStr">
        <is>
          <t>easy-387803</t>
        </is>
      </c>
      <c r="B1640" s="14" t="inlineStr">
        <is>
          <t>easy</t>
        </is>
      </c>
      <c r="C1640" s="13" t="inlineStr">
        <is>
          <t>387803</t>
        </is>
      </c>
      <c r="D1640" s="15" t="inlineStr">
        <is>
          <t>Arnik</t>
        </is>
      </c>
      <c r="E1640" s="15" t="inlineStr">
        <is>
          <t>Perno hexagonal g2 con tuerca zb. 1/4'' x 1 1/2''. Easy Fix</t>
        </is>
      </c>
      <c r="F1640" s="16" t="inlineStr">
        <is>
          <t>https://www.easy.cl/perno-hexagonal-g2-con-tuerca-zb-1-4-x-1-1-2-easy-fix-387803/p</t>
        </is>
      </c>
      <c r="G1640" s="16" t="inlineStr">
        <is>
          <t>https://easycl.vteximg.com.br/arquivos/ids/4809620/387803-0020-001.jpg?v=638733483702770000</t>
        </is>
      </c>
      <c r="H1640" s="17" t="n">
        <v>1360</v>
      </c>
      <c r="I1640" s="17" t="n">
        <v>1360</v>
      </c>
      <c r="J1640" s="18" t="inlineStr"/>
      <c r="K1640" s="15" t="inlineStr">
        <is>
          <t>Ferretería y Gasfitería</t>
        </is>
      </c>
      <c r="L1640" s="15" t="inlineStr">
        <is>
          <t>Fijaciones y Adhesivos</t>
        </is>
      </c>
      <c r="M1640" s="15" t="inlineStr">
        <is>
          <t>Pernos</t>
        </is>
      </c>
      <c r="N1640" s="15" t="inlineStr">
        <is>
          <t>Pernos Hexagonales</t>
        </is>
      </c>
      <c r="O1640" s="19" t="n">
        <v>6.35</v>
      </c>
      <c r="P1640" s="19" t="inlineStr"/>
      <c r="Q1640" s="15" t="inlineStr">
        <is>
          <t>x 1/4"</t>
        </is>
      </c>
      <c r="R1640" s="15" t="inlineStr">
        <is>
          <t>Fierro</t>
        </is>
      </c>
      <c r="S1640" s="15" t="inlineStr"/>
      <c r="T1640" s="15" t="inlineStr"/>
      <c r="U1640" s="15" t="inlineStr">
        <is>
          <t>Perno hexagonal</t>
        </is>
      </c>
      <c r="V1640" s="15" t="inlineStr">
        <is>
          <t>Zincado brillante</t>
        </is>
      </c>
      <c r="W1640" s="17" t="n">
        <v>4</v>
      </c>
      <c r="X1640" s="15" t="inlineStr">
        <is>
          <t>2082000495015</t>
        </is>
      </c>
      <c r="Y1640" s="14" t="inlineStr">
        <is>
          <t>OutOfStock</t>
        </is>
      </c>
    </row>
    <row r="1641">
      <c r="A1641" s="6" t="inlineStr">
        <is>
          <t>easy-906649</t>
        </is>
      </c>
      <c r="B1641" s="7" t="inlineStr">
        <is>
          <t>easy</t>
        </is>
      </c>
      <c r="C1641" s="6" t="inlineStr">
        <is>
          <t>906649</t>
        </is>
      </c>
      <c r="D1641" s="8" t="inlineStr">
        <is>
          <t>Mamut</t>
        </is>
      </c>
      <c r="E1641" s="8" t="inlineStr">
        <is>
          <t>Perno hexagonal con tuerca 3/8x4'' pavonado 10 unidades Mamut</t>
        </is>
      </c>
      <c r="F1641" s="9" t="inlineStr">
        <is>
          <t>https://www.easy.cl/perno-hexagonal-con-tuerca-3-8x4-pavonado-10-unidades-mamut-906649/p</t>
        </is>
      </c>
      <c r="G1641" s="9" t="inlineStr">
        <is>
          <t>https://easycl.vteximg.com.br/arquivos/ids/4965940/906649-0000-001.jpg?v=638742000802600000</t>
        </is>
      </c>
      <c r="H1641" s="10" t="n">
        <v>6990</v>
      </c>
      <c r="I1641" s="10" t="n">
        <v>6990</v>
      </c>
      <c r="J1641" s="11" t="inlineStr"/>
      <c r="K1641" s="8" t="inlineStr">
        <is>
          <t>Ferretería y Gasfitería</t>
        </is>
      </c>
      <c r="L1641" s="8" t="inlineStr">
        <is>
          <t>Fijaciones y Adhesivos</t>
        </is>
      </c>
      <c r="M1641" s="8" t="inlineStr">
        <is>
          <t>Pernos</t>
        </is>
      </c>
      <c r="N1641" s="8" t="inlineStr">
        <is>
          <t>Pernos Hexagonales</t>
        </is>
      </c>
      <c r="O1641" s="12" t="n">
        <v>101.6</v>
      </c>
      <c r="P1641" s="12" t="n">
        <v>0.38</v>
      </c>
      <c r="Q1641" s="8" t="inlineStr">
        <is>
          <t>3/8 x 4"</t>
        </is>
      </c>
      <c r="R1641" s="8" t="inlineStr">
        <is>
          <t>Fierro</t>
        </is>
      </c>
      <c r="S1641" s="8" t="inlineStr"/>
      <c r="T1641" s="8" t="inlineStr"/>
      <c r="U1641" s="8" t="inlineStr"/>
      <c r="V1641" s="8" t="inlineStr">
        <is>
          <t>Pavonado</t>
        </is>
      </c>
      <c r="W1641" s="10" t="n">
        <v>10</v>
      </c>
      <c r="X1641" s="8" t="inlineStr">
        <is>
          <t>7809831152031</t>
        </is>
      </c>
      <c r="Y1641" s="7" t="inlineStr">
        <is>
          <t>OutOfStock</t>
        </is>
      </c>
    </row>
    <row r="1642">
      <c r="A1642" s="13" t="inlineStr">
        <is>
          <t>easy-906632</t>
        </is>
      </c>
      <c r="B1642" s="14" t="inlineStr">
        <is>
          <t>easy</t>
        </is>
      </c>
      <c r="C1642" s="13" t="inlineStr">
        <is>
          <t>906632</t>
        </is>
      </c>
      <c r="D1642" s="15" t="inlineStr">
        <is>
          <t>Mamut</t>
        </is>
      </c>
      <c r="E1642" s="15" t="inlineStr">
        <is>
          <t>Perno hexagonal pavonado con tuerca 1/4x3'' 20 unidades Mamut</t>
        </is>
      </c>
      <c r="F1642" s="16" t="inlineStr">
        <is>
          <t>https://www.easy.cl/perno-hexagonal-pavonado-con-tuerca-1-4x3-20-unidades-mamut-906632/p</t>
        </is>
      </c>
      <c r="G1642" s="16" t="inlineStr">
        <is>
          <t>https://easycl.vteximg.com.br/arquivos/ids/4816101/906632-0000-001.jpg?v=638733504697700000</t>
        </is>
      </c>
      <c r="H1642" s="17" t="n">
        <v>3990</v>
      </c>
      <c r="I1642" s="17" t="n">
        <v>3990</v>
      </c>
      <c r="J1642" s="18" t="inlineStr"/>
      <c r="K1642" s="15" t="inlineStr">
        <is>
          <t>Ferretería y Gasfitería</t>
        </is>
      </c>
      <c r="L1642" s="15" t="inlineStr">
        <is>
          <t>Fijaciones y Adhesivos</t>
        </is>
      </c>
      <c r="M1642" s="15" t="inlineStr">
        <is>
          <t>Pernos</t>
        </is>
      </c>
      <c r="N1642" s="15" t="inlineStr">
        <is>
          <t>Pernos Hexagonales</t>
        </is>
      </c>
      <c r="O1642" s="19" t="n">
        <v>76.2</v>
      </c>
      <c r="P1642" s="19" t="n">
        <v>0.25</v>
      </c>
      <c r="Q1642" s="15" t="inlineStr">
        <is>
          <t>1/4 x 3"</t>
        </is>
      </c>
      <c r="R1642" s="15" t="inlineStr">
        <is>
          <t>Acero</t>
        </is>
      </c>
      <c r="S1642" s="15" t="inlineStr"/>
      <c r="T1642" s="15" t="inlineStr"/>
      <c r="U1642" s="15" t="inlineStr">
        <is>
          <t>Hexagonal</t>
        </is>
      </c>
      <c r="V1642" s="15" t="inlineStr">
        <is>
          <t>Pavonado</t>
        </is>
      </c>
      <c r="W1642" s="17" t="n">
        <v>20</v>
      </c>
      <c r="X1642" s="15" t="inlineStr">
        <is>
          <t>7809831151867</t>
        </is>
      </c>
      <c r="Y1642" s="14" t="inlineStr">
        <is>
          <t>OutOfStock</t>
        </is>
      </c>
    </row>
    <row r="1643">
      <c r="A1643" s="6" t="inlineStr">
        <is>
          <t>easy-906657</t>
        </is>
      </c>
      <c r="B1643" s="7" t="inlineStr">
        <is>
          <t>easy</t>
        </is>
      </c>
      <c r="C1643" s="6" t="inlineStr">
        <is>
          <t>906657</t>
        </is>
      </c>
      <c r="D1643" s="8" t="inlineStr">
        <is>
          <t>Mamut</t>
        </is>
      </c>
      <c r="E1643" s="8" t="inlineStr">
        <is>
          <t>Perno hexagonal con tuerca 1/4x3'' zincado 20 unidades Mamut</t>
        </is>
      </c>
      <c r="F1643" s="9" t="inlineStr">
        <is>
          <t>https://www.easy.cl/perno-hexagonal-con-tuerca-1-4x3-zincado-20-unidades-mamut-906657/p</t>
        </is>
      </c>
      <c r="G1643" s="9" t="inlineStr">
        <is>
          <t>https://easycl.vteximg.com.br/arquivos/ids/4965613/906657-0000-001.jpg?v=638863662456800000</t>
        </is>
      </c>
      <c r="H1643" s="10" t="n">
        <v>5420</v>
      </c>
      <c r="I1643" s="10" t="n">
        <v>5420</v>
      </c>
      <c r="J1643" s="11" t="inlineStr"/>
      <c r="K1643" s="8" t="inlineStr">
        <is>
          <t>Ferretería y Gasfitería</t>
        </is>
      </c>
      <c r="L1643" s="8" t="inlineStr">
        <is>
          <t>Fijaciones y Adhesivos</t>
        </is>
      </c>
      <c r="M1643" s="8" t="inlineStr">
        <is>
          <t>Pernos</t>
        </is>
      </c>
      <c r="N1643" s="8" t="inlineStr">
        <is>
          <t>Pernos Hexagonales</t>
        </is>
      </c>
      <c r="O1643" s="12" t="n">
        <v>76.2</v>
      </c>
      <c r="P1643" s="12" t="n">
        <v>0.25</v>
      </c>
      <c r="Q1643" s="8" t="inlineStr">
        <is>
          <t>1/4 x 3"</t>
        </is>
      </c>
      <c r="R1643" s="8" t="inlineStr"/>
      <c r="S1643" s="8" t="inlineStr"/>
      <c r="T1643" s="8" t="inlineStr"/>
      <c r="U1643" s="8" t="inlineStr"/>
      <c r="V1643" s="8" t="inlineStr"/>
      <c r="W1643" s="10" t="n">
        <v>20</v>
      </c>
      <c r="X1643" s="8" t="inlineStr">
        <is>
          <t>7809831152116</t>
        </is>
      </c>
      <c r="Y1643" s="7" t="inlineStr">
        <is>
          <t>OutOfStock</t>
        </is>
      </c>
    </row>
    <row r="1644">
      <c r="A1644" s="13" t="inlineStr">
        <is>
          <t>easy-906645</t>
        </is>
      </c>
      <c r="B1644" s="14" t="inlineStr">
        <is>
          <t>easy</t>
        </is>
      </c>
      <c r="C1644" s="13" t="inlineStr">
        <is>
          <t>906645</t>
        </is>
      </c>
      <c r="D1644" s="15" t="inlineStr">
        <is>
          <t>Mamut</t>
        </is>
      </c>
      <c r="E1644" s="15" t="inlineStr">
        <is>
          <t>Perno hexagonal con tuerca 3/8x11/2'' pavonado 20 unidades Mamut</t>
        </is>
      </c>
      <c r="F1644" s="16" t="inlineStr">
        <is>
          <t>https://www.easy.cl/perno-hexagonal-con-tuerca-3-8x11-2-pavonado-20-unidades-mamut-906645/p</t>
        </is>
      </c>
      <c r="G1644" s="16" t="inlineStr">
        <is>
          <t>https://easycl.vteximg.com.br/arquivos/ids/4965756/906645-0000-001.jpg?v=638742000703670000</t>
        </is>
      </c>
      <c r="H1644" s="17" t="n">
        <v>6990</v>
      </c>
      <c r="I1644" s="17" t="n">
        <v>6990</v>
      </c>
      <c r="J1644" s="18" t="inlineStr"/>
      <c r="K1644" s="15" t="inlineStr">
        <is>
          <t>Ferretería y Gasfitería</t>
        </is>
      </c>
      <c r="L1644" s="15" t="inlineStr">
        <is>
          <t>Fijaciones y Adhesivos</t>
        </is>
      </c>
      <c r="M1644" s="15" t="inlineStr">
        <is>
          <t>Pernos</t>
        </is>
      </c>
      <c r="N1644" s="15" t="inlineStr">
        <is>
          <t>Pernos Hexagonales</t>
        </is>
      </c>
      <c r="O1644" s="19" t="n">
        <v>139.7</v>
      </c>
      <c r="P1644" s="19" t="n">
        <v>0.38</v>
      </c>
      <c r="Q1644" s="15" t="inlineStr">
        <is>
          <t>3/8 x 11/2"</t>
        </is>
      </c>
      <c r="R1644" s="15" t="inlineStr">
        <is>
          <t>Fierro</t>
        </is>
      </c>
      <c r="S1644" s="15" t="inlineStr"/>
      <c r="T1644" s="15" t="inlineStr"/>
      <c r="U1644" s="15" t="inlineStr"/>
      <c r="V1644" s="15" t="inlineStr">
        <is>
          <t>Pavonado</t>
        </is>
      </c>
      <c r="W1644" s="17" t="n">
        <v>20</v>
      </c>
      <c r="X1644" s="15" t="inlineStr">
        <is>
          <t>7809831151997</t>
        </is>
      </c>
      <c r="Y1644" s="14" t="inlineStr">
        <is>
          <t>OutOfStock</t>
        </is>
      </c>
    </row>
    <row r="1645">
      <c r="A1645" s="6" t="inlineStr">
        <is>
          <t>easy-906642</t>
        </is>
      </c>
      <c r="B1645" s="7" t="inlineStr">
        <is>
          <t>easy</t>
        </is>
      </c>
      <c r="C1645" s="6" t="inlineStr">
        <is>
          <t>906642</t>
        </is>
      </c>
      <c r="D1645" s="8" t="inlineStr">
        <is>
          <t>Mamut</t>
        </is>
      </c>
      <c r="E1645" s="8" t="inlineStr">
        <is>
          <t>Perno hexagonal con tuerca 5/16x5'' pavonado 20 unidades Mamut</t>
        </is>
      </c>
      <c r="F1645" s="9" t="inlineStr">
        <is>
          <t>https://www.easy.cl/perno-hexagonal-con-tuerca-5-16x5-pavonado-20-unidades-mamut-906642/p</t>
        </is>
      </c>
      <c r="G1645" s="9" t="inlineStr">
        <is>
          <t>https://easycl.vteximg.com.br/arquivos/ids/4965880/906642-0000-001.jpg?v=638742000771200000</t>
        </is>
      </c>
      <c r="H1645" s="10" t="n">
        <v>5990</v>
      </c>
      <c r="I1645" s="10" t="n">
        <v>5990</v>
      </c>
      <c r="J1645" s="11" t="inlineStr"/>
      <c r="K1645" s="8" t="inlineStr">
        <is>
          <t>Ferretería y Gasfitería</t>
        </is>
      </c>
      <c r="L1645" s="8" t="inlineStr">
        <is>
          <t>Fijaciones y Adhesivos</t>
        </is>
      </c>
      <c r="M1645" s="8" t="inlineStr">
        <is>
          <t>Pernos</t>
        </is>
      </c>
      <c r="N1645" s="8" t="inlineStr">
        <is>
          <t>Pernos Hexagonales</t>
        </is>
      </c>
      <c r="O1645" s="12" t="n">
        <v>127</v>
      </c>
      <c r="P1645" s="12" t="n">
        <v>0.31</v>
      </c>
      <c r="Q1645" s="8" t="inlineStr">
        <is>
          <t>5/16 x 5"</t>
        </is>
      </c>
      <c r="R1645" s="8" t="inlineStr">
        <is>
          <t>Fierro</t>
        </is>
      </c>
      <c r="S1645" s="8" t="inlineStr"/>
      <c r="T1645" s="8" t="inlineStr"/>
      <c r="U1645" s="8" t="inlineStr"/>
      <c r="V1645" s="8" t="inlineStr">
        <is>
          <t>Pavonado</t>
        </is>
      </c>
      <c r="W1645" s="10" t="n">
        <v>20</v>
      </c>
      <c r="X1645" s="8" t="inlineStr">
        <is>
          <t>7809831151966</t>
        </is>
      </c>
      <c r="Y1645" s="7" t="inlineStr">
        <is>
          <t>OutOfStock</t>
        </is>
      </c>
    </row>
    <row r="1646">
      <c r="A1646" s="13" t="inlineStr">
        <is>
          <t>easy-387784</t>
        </is>
      </c>
      <c r="B1646" s="14" t="inlineStr">
        <is>
          <t>easy</t>
        </is>
      </c>
      <c r="C1646" s="13" t="inlineStr">
        <is>
          <t>387784</t>
        </is>
      </c>
      <c r="D1646" s="15" t="inlineStr">
        <is>
          <t>Mamut</t>
        </is>
      </c>
      <c r="E1646" s="15" t="inlineStr">
        <is>
          <t>Perno hexagonal g2 con tuerca 5/16x3 pavonado 4 unid. Easy Fix</t>
        </is>
      </c>
      <c r="F1646" s="16" t="inlineStr">
        <is>
          <t>https://www.easy.cl/perno-hexagonal-g2-con-tuerca-5-16x3-pavonado-4-unid-easy-fix-387784/p</t>
        </is>
      </c>
      <c r="G1646" s="16" t="inlineStr">
        <is>
          <t>https://easycl.vteximg.com.br/arquivos/ids/4809458/387784-0020-001.jpg?v=638863653453270000</t>
        </is>
      </c>
      <c r="H1646" s="17" t="n">
        <v>2400</v>
      </c>
      <c r="I1646" s="17" t="n">
        <v>2400</v>
      </c>
      <c r="J1646" s="18" t="inlineStr"/>
      <c r="K1646" s="15" t="inlineStr">
        <is>
          <t>Ferretería y Gasfitería</t>
        </is>
      </c>
      <c r="L1646" s="15" t="inlineStr">
        <is>
          <t>Fijaciones y Adhesivos</t>
        </is>
      </c>
      <c r="M1646" s="15" t="inlineStr">
        <is>
          <t>Pernos</t>
        </is>
      </c>
      <c r="N1646" s="15" t="inlineStr">
        <is>
          <t>Pernos Hexagonales</t>
        </is>
      </c>
      <c r="O1646" s="19" t="n">
        <v>76.2</v>
      </c>
      <c r="P1646" s="19" t="n">
        <v>0.31</v>
      </c>
      <c r="Q1646" s="15" t="inlineStr">
        <is>
          <t>5/16 x 3</t>
        </is>
      </c>
      <c r="R1646" s="15" t="inlineStr">
        <is>
          <t>Acero</t>
        </is>
      </c>
      <c r="S1646" s="15" t="inlineStr"/>
      <c r="T1646" s="15" t="inlineStr"/>
      <c r="U1646" s="15" t="inlineStr"/>
      <c r="V1646" s="15" t="inlineStr">
        <is>
          <t>Pavonado Negro</t>
        </is>
      </c>
      <c r="W1646" s="17" t="n">
        <v>1</v>
      </c>
      <c r="X1646" s="15" t="inlineStr">
        <is>
          <t>2082000495084</t>
        </is>
      </c>
      <c r="Y1646" s="14" t="inlineStr">
        <is>
          <t>OutOfStock</t>
        </is>
      </c>
    </row>
    <row r="1647">
      <c r="A1647" s="6" t="inlineStr">
        <is>
          <t>easy-387781</t>
        </is>
      </c>
      <c r="B1647" s="7" t="inlineStr">
        <is>
          <t>easy</t>
        </is>
      </c>
      <c r="C1647" s="6" t="inlineStr">
        <is>
          <t>387781</t>
        </is>
      </c>
      <c r="D1647" s="8" t="inlineStr">
        <is>
          <t>Arnik</t>
        </is>
      </c>
      <c r="E1647" s="8" t="inlineStr">
        <is>
          <t>Perno hexagonal g2 con tuerca pv. 5/16'' x 1 1/2''. Easy Fix</t>
        </is>
      </c>
      <c r="F1647" s="9" t="inlineStr">
        <is>
          <t>https://www.easy.cl/perno-hexagonal-g2-con-tuerca-pv-5-16-x-1-1-2-easy-fix-387781/p</t>
        </is>
      </c>
      <c r="G1647" s="9" t="inlineStr">
        <is>
          <t>https://easycl.vteximg.com.br/arquivos/ids/4809688/387781-0001-001.jpg?v=638733483751300000</t>
        </is>
      </c>
      <c r="H1647" s="10" t="n">
        <v>1630</v>
      </c>
      <c r="I1647" s="10" t="n">
        <v>1630</v>
      </c>
      <c r="J1647" s="11" t="inlineStr"/>
      <c r="K1647" s="8" t="inlineStr">
        <is>
          <t>Ferretería y Gasfitería</t>
        </is>
      </c>
      <c r="L1647" s="8" t="inlineStr">
        <is>
          <t>Fijaciones y Adhesivos</t>
        </is>
      </c>
      <c r="M1647" s="8" t="inlineStr">
        <is>
          <t>Pernos</t>
        </is>
      </c>
      <c r="N1647" s="8" t="inlineStr">
        <is>
          <t>Pernos Hexagonales</t>
        </is>
      </c>
      <c r="O1647" s="12" t="n">
        <v>7.94</v>
      </c>
      <c r="P1647" s="12" t="inlineStr"/>
      <c r="Q1647" s="8" t="inlineStr">
        <is>
          <t>x 5/16"</t>
        </is>
      </c>
      <c r="R1647" s="8" t="inlineStr">
        <is>
          <t>Metal</t>
        </is>
      </c>
      <c r="S1647" s="8" t="inlineStr"/>
      <c r="T1647" s="8" t="inlineStr"/>
      <c r="U1647" s="8" t="inlineStr">
        <is>
          <t>Hexagonal con tuerca</t>
        </is>
      </c>
      <c r="V1647" s="8" t="inlineStr">
        <is>
          <t>Terminación pavonada (oxido negro)</t>
        </is>
      </c>
      <c r="W1647" s="10" t="n">
        <v>4</v>
      </c>
      <c r="X1647" s="8" t="inlineStr">
        <is>
          <t>2082000495732</t>
        </is>
      </c>
      <c r="Y1647" s="7" t="inlineStr">
        <is>
          <t>OutOfStock</t>
        </is>
      </c>
    </row>
    <row r="1648">
      <c r="A1648" s="13" t="inlineStr">
        <is>
          <t>easy-497586</t>
        </is>
      </c>
      <c r="B1648" s="14" t="inlineStr">
        <is>
          <t>easy</t>
        </is>
      </c>
      <c r="C1648" s="13" t="inlineStr">
        <is>
          <t>497586</t>
        </is>
      </c>
      <c r="D1648" s="15" t="inlineStr">
        <is>
          <t>Imporper</t>
        </is>
      </c>
      <c r="E1648" s="15" t="inlineStr">
        <is>
          <t>Perno hexagonal G2 5/16x5 zincado con tuerca bolsa 4 unidades Imporper</t>
        </is>
      </c>
      <c r="F1648" s="16" t="inlineStr">
        <is>
          <t>https://www.easy.cl/perno-hexagonal-g2-5-16x5-zincado-con-tuerca-bolsa-4-unidades-imporper-497586/p</t>
        </is>
      </c>
      <c r="G1648" s="16" t="inlineStr">
        <is>
          <t>https://easycl.vteximg.com.br/arquivos/ids/4810811/497586-0020-001.jpg?v=638863655288400000</t>
        </is>
      </c>
      <c r="H1648" s="17" t="n">
        <v>3680</v>
      </c>
      <c r="I1648" s="17" t="n">
        <v>3680</v>
      </c>
      <c r="J1648" s="18" t="inlineStr"/>
      <c r="K1648" s="15" t="inlineStr">
        <is>
          <t>Ferretería y Gasfitería</t>
        </is>
      </c>
      <c r="L1648" s="15" t="inlineStr">
        <is>
          <t>Fijaciones y Adhesivos</t>
        </is>
      </c>
      <c r="M1648" s="15" t="inlineStr">
        <is>
          <t>Pernos</t>
        </is>
      </c>
      <c r="N1648" s="15" t="inlineStr">
        <is>
          <t>Pernos Hexagonales</t>
        </is>
      </c>
      <c r="O1648" s="19" t="n">
        <v>127</v>
      </c>
      <c r="P1648" s="19" t="n">
        <v>0.31</v>
      </c>
      <c r="Q1648" s="15" t="inlineStr">
        <is>
          <t>5/16 x 5</t>
        </is>
      </c>
      <c r="R1648" s="15" t="inlineStr">
        <is>
          <t>Acero</t>
        </is>
      </c>
      <c r="S1648" s="15" t="inlineStr"/>
      <c r="T1648" s="15" t="inlineStr"/>
      <c r="U1648" s="15" t="inlineStr">
        <is>
          <t>Hexagonal</t>
        </is>
      </c>
      <c r="V1648" s="15" t="inlineStr">
        <is>
          <t>Zincado brillante</t>
        </is>
      </c>
      <c r="W1648" s="17" t="n">
        <v>4</v>
      </c>
      <c r="X1648" s="15" t="inlineStr">
        <is>
          <t>7808770115237</t>
        </is>
      </c>
      <c r="Y1648" s="14" t="inlineStr">
        <is>
          <t>OutOfStock</t>
        </is>
      </c>
    </row>
    <row r="1649">
      <c r="A1649" s="6" t="inlineStr">
        <is>
          <t>easy-906637</t>
        </is>
      </c>
      <c r="B1649" s="7" t="inlineStr">
        <is>
          <t>easy</t>
        </is>
      </c>
      <c r="C1649" s="6" t="inlineStr">
        <is>
          <t>906637</t>
        </is>
      </c>
      <c r="D1649" s="8" t="inlineStr">
        <is>
          <t>Mamut</t>
        </is>
      </c>
      <c r="E1649" s="8" t="inlineStr">
        <is>
          <t>Perno hexagonal con tuerca 5/16x11/2'' pavonado 20 unidades Mamut</t>
        </is>
      </c>
      <c r="F1649" s="9" t="inlineStr">
        <is>
          <t>https://www.easy.cl/perno-hexagonal-con-tuerca-5-16x11-2-pavonado-20-unidades-mamut-906637/p</t>
        </is>
      </c>
      <c r="G1649" s="9" t="inlineStr">
        <is>
          <t>https://easycl.vteximg.com.br/arquivos/ids/4816412/906637-0960-001.jpg?v=638863657809670000</t>
        </is>
      </c>
      <c r="H1649" s="10" t="n">
        <v>4990</v>
      </c>
      <c r="I1649" s="10" t="n">
        <v>4990</v>
      </c>
      <c r="J1649" s="11" t="inlineStr"/>
      <c r="K1649" s="8" t="inlineStr">
        <is>
          <t>Ferretería y Gasfitería</t>
        </is>
      </c>
      <c r="L1649" s="8" t="inlineStr">
        <is>
          <t>Fijaciones y Adhesivos</t>
        </is>
      </c>
      <c r="M1649" s="8" t="inlineStr">
        <is>
          <t>Pernos</t>
        </is>
      </c>
      <c r="N1649" s="8" t="inlineStr">
        <is>
          <t>Pernos Hexagonales</t>
        </is>
      </c>
      <c r="O1649" s="12" t="n">
        <v>139.7</v>
      </c>
      <c r="P1649" s="12" t="n">
        <v>0.31</v>
      </c>
      <c r="Q1649" s="8" t="inlineStr">
        <is>
          <t>5/16 x 11/2"</t>
        </is>
      </c>
      <c r="R1649" s="8" t="inlineStr">
        <is>
          <t>Fierro</t>
        </is>
      </c>
      <c r="S1649" s="8" t="inlineStr"/>
      <c r="T1649" s="8" t="inlineStr"/>
      <c r="U1649" s="8" t="inlineStr"/>
      <c r="V1649" s="8" t="inlineStr">
        <is>
          <t>Pavonado</t>
        </is>
      </c>
      <c r="W1649" s="10" t="n">
        <v>20</v>
      </c>
      <c r="X1649" s="8" t="inlineStr">
        <is>
          <t>7809831151911</t>
        </is>
      </c>
      <c r="Y1649" s="7" t="inlineStr">
        <is>
          <t>OutOfStock</t>
        </is>
      </c>
    </row>
    <row r="1650">
      <c r="A1650" s="13" t="inlineStr">
        <is>
          <t>easy-387788</t>
        </is>
      </c>
      <c r="B1650" s="14" t="inlineStr">
        <is>
          <t>easy</t>
        </is>
      </c>
      <c r="C1650" s="13" t="inlineStr">
        <is>
          <t>387788</t>
        </is>
      </c>
      <c r="D1650" s="15" t="inlineStr">
        <is>
          <t>Arnik</t>
        </is>
      </c>
      <c r="E1650" s="15" t="inlineStr">
        <is>
          <t>Perno hexagonal g2 con tuerca 5/16x5 pavonado 4 unid. Easy Fix</t>
        </is>
      </c>
      <c r="F1650" s="16" t="inlineStr">
        <is>
          <t>https://www.easy.cl/perno-hexagonal-g2-con-tuerca-5-16x5-pavonado-4-unid-easy-fix-387788/p</t>
        </is>
      </c>
      <c r="G1650" s="16" t="inlineStr">
        <is>
          <t>https://easycl.vteximg.com.br/arquivos/ids/4809477/387788-0001-001.jpg?v=638863654031930000</t>
        </is>
      </c>
      <c r="H1650" s="17" t="n">
        <v>3670</v>
      </c>
      <c r="I1650" s="17" t="n">
        <v>3670</v>
      </c>
      <c r="J1650" s="18" t="inlineStr"/>
      <c r="K1650" s="15" t="inlineStr">
        <is>
          <t>Ferretería y Gasfitería</t>
        </is>
      </c>
      <c r="L1650" s="15" t="inlineStr">
        <is>
          <t>Fijaciones y Adhesivos</t>
        </is>
      </c>
      <c r="M1650" s="15" t="inlineStr">
        <is>
          <t>Pernos</t>
        </is>
      </c>
      <c r="N1650" s="15" t="inlineStr">
        <is>
          <t>Pernos Hexagonales</t>
        </is>
      </c>
      <c r="O1650" s="19" t="n">
        <v>127</v>
      </c>
      <c r="P1650" s="19" t="n">
        <v>0.31</v>
      </c>
      <c r="Q1650" s="15" t="inlineStr">
        <is>
          <t>5/16 x 5</t>
        </is>
      </c>
      <c r="R1650" s="15" t="inlineStr">
        <is>
          <t>Metal</t>
        </is>
      </c>
      <c r="S1650" s="15" t="inlineStr"/>
      <c r="T1650" s="15" t="inlineStr"/>
      <c r="U1650" s="15" t="inlineStr">
        <is>
          <t>Hexagonal G2 con tuerca</t>
        </is>
      </c>
      <c r="V1650" s="15" t="inlineStr">
        <is>
          <t>Pavonado negro</t>
        </is>
      </c>
      <c r="W1650" s="17" t="n">
        <v>4</v>
      </c>
      <c r="X1650" s="15" t="inlineStr">
        <is>
          <t>2082000495046</t>
        </is>
      </c>
      <c r="Y1650" s="14" t="inlineStr">
        <is>
          <t>OutOfStock</t>
        </is>
      </c>
    </row>
    <row r="1651">
      <c r="A1651" s="6" t="inlineStr">
        <is>
          <t>easy-1185019</t>
        </is>
      </c>
      <c r="B1651" s="7" t="inlineStr">
        <is>
          <t>easy</t>
        </is>
      </c>
      <c r="C1651" s="6" t="inlineStr">
        <is>
          <t>1185019</t>
        </is>
      </c>
      <c r="D1651" s="8" t="inlineStr">
        <is>
          <t>Mamut</t>
        </is>
      </c>
      <c r="E1651" s="8" t="inlineStr">
        <is>
          <t>Perno hexagonal con tuerca 3/8x1 1/4'' pavonado 20 unidades Mamut</t>
        </is>
      </c>
      <c r="F1651" s="9" t="inlineStr">
        <is>
          <t>https://www.easy.cl/perno-hexagonal-con-tuerca-3-8x1-1-4-pavonado-20-unidades-mamut-1185019/p</t>
        </is>
      </c>
      <c r="G1651" s="9" t="inlineStr">
        <is>
          <t>https://easycl.vteximg.com.br/arquivos/ids/4981108/1185019-0000-001.jpg?v=638742030589230000</t>
        </is>
      </c>
      <c r="H1651" s="10" t="n">
        <v>5990</v>
      </c>
      <c r="I1651" s="10" t="n">
        <v>5990</v>
      </c>
      <c r="J1651" s="11" t="inlineStr"/>
      <c r="K1651" s="8" t="inlineStr">
        <is>
          <t>Ferretería y Gasfitería</t>
        </is>
      </c>
      <c r="L1651" s="8" t="inlineStr">
        <is>
          <t>Fijaciones y Adhesivos</t>
        </is>
      </c>
      <c r="M1651" s="8" t="inlineStr">
        <is>
          <t>Pernos</t>
        </is>
      </c>
      <c r="N1651" s="8" t="inlineStr">
        <is>
          <t>Pernos Hexagonales</t>
        </is>
      </c>
      <c r="O1651" s="12" t="n">
        <v>31.75</v>
      </c>
      <c r="P1651" s="12" t="n">
        <v>0.38</v>
      </c>
      <c r="Q1651" s="8" t="inlineStr">
        <is>
          <t>3/8 x 1 1/4"</t>
        </is>
      </c>
      <c r="R1651" s="8" t="inlineStr"/>
      <c r="S1651" s="8" t="inlineStr"/>
      <c r="T1651" s="8" t="inlineStr"/>
      <c r="U1651" s="8" t="inlineStr">
        <is>
          <t>G2</t>
        </is>
      </c>
      <c r="V1651" s="8" t="inlineStr"/>
      <c r="W1651" s="10" t="n">
        <v>20</v>
      </c>
      <c r="X1651" s="8" t="inlineStr">
        <is>
          <t>7809831202255</t>
        </is>
      </c>
      <c r="Y1651" s="7" t="inlineStr">
        <is>
          <t>OutOfStock</t>
        </is>
      </c>
    </row>
    <row r="1652">
      <c r="A1652" s="13" t="inlineStr">
        <is>
          <t>easy-906628</t>
        </is>
      </c>
      <c r="B1652" s="14" t="inlineStr">
        <is>
          <t>easy</t>
        </is>
      </c>
      <c r="C1652" s="13" t="inlineStr">
        <is>
          <t>906628</t>
        </is>
      </c>
      <c r="D1652" s="15" t="inlineStr">
        <is>
          <t>Mamut</t>
        </is>
      </c>
      <c r="E1652" s="15" t="inlineStr">
        <is>
          <t>Perno hexagonal pavonado con tuerca 1/4x1'' 20 unidades Mamut</t>
        </is>
      </c>
      <c r="F1652" s="16" t="inlineStr">
        <is>
          <t>https://www.easy.cl/perno-hexagonal-pavonado-con-tuerca-1-4x1-20-unidades-mamut-906628/p</t>
        </is>
      </c>
      <c r="G1652" s="16" t="inlineStr">
        <is>
          <t>https://easycl.vteximg.com.br/arquivos/ids/4816311/906628-0001-001.jpg?v=638863659195930000</t>
        </is>
      </c>
      <c r="H1652" s="17" t="n">
        <v>2780</v>
      </c>
      <c r="I1652" s="17" t="n">
        <v>2780</v>
      </c>
      <c r="J1652" s="18" t="inlineStr"/>
      <c r="K1652" s="15" t="inlineStr">
        <is>
          <t>Ferretería y Gasfitería</t>
        </is>
      </c>
      <c r="L1652" s="15" t="inlineStr">
        <is>
          <t>Fijaciones y Adhesivos</t>
        </is>
      </c>
      <c r="M1652" s="15" t="inlineStr">
        <is>
          <t>Pernos</t>
        </is>
      </c>
      <c r="N1652" s="15" t="inlineStr">
        <is>
          <t>Pernos Hexagonales</t>
        </is>
      </c>
      <c r="O1652" s="19" t="n">
        <v>25.4</v>
      </c>
      <c r="P1652" s="19" t="n">
        <v>0.25</v>
      </c>
      <c r="Q1652" s="15" t="inlineStr">
        <is>
          <t>1/4 x 1"</t>
        </is>
      </c>
      <c r="R1652" s="15" t="inlineStr">
        <is>
          <t>Acero</t>
        </is>
      </c>
      <c r="S1652" s="15" t="inlineStr"/>
      <c r="T1652" s="15" t="inlineStr"/>
      <c r="U1652" s="15" t="inlineStr">
        <is>
          <t>Hexagonal</t>
        </is>
      </c>
      <c r="V1652" s="15" t="inlineStr">
        <is>
          <t>Pavonado</t>
        </is>
      </c>
      <c r="W1652" s="17" t="n">
        <v>20</v>
      </c>
      <c r="X1652" s="15" t="inlineStr">
        <is>
          <t>7809831151829</t>
        </is>
      </c>
      <c r="Y1652" s="14" t="inlineStr">
        <is>
          <t>OutOfStock</t>
        </is>
      </c>
    </row>
    <row r="1653">
      <c r="A1653" s="6" t="inlineStr">
        <is>
          <t>easy-906647</t>
        </is>
      </c>
      <c r="B1653" s="7" t="inlineStr">
        <is>
          <t>easy</t>
        </is>
      </c>
      <c r="C1653" s="6" t="inlineStr">
        <is>
          <t>906647</t>
        </is>
      </c>
      <c r="D1653" s="8" t="inlineStr">
        <is>
          <t>Mamut</t>
        </is>
      </c>
      <c r="E1653" s="8" t="inlineStr">
        <is>
          <t>Perno hexagonal con tuerca 3/8x21/2'' pavonado 20 unidades Mamut</t>
        </is>
      </c>
      <c r="F1653" s="9" t="inlineStr">
        <is>
          <t>https://www.easy.cl/perno-hexagonal-con-tuerca-3-8x21-2-pavonado-20-unidades-mamut-906647/p</t>
        </is>
      </c>
      <c r="G1653" s="9" t="inlineStr">
        <is>
          <t>https://easycl.vteximg.com.br/arquivos/ids/4965542/906647-0000-001.jpg?v=638742000571130000</t>
        </is>
      </c>
      <c r="H1653" s="10" t="n">
        <v>8990</v>
      </c>
      <c r="I1653" s="10" t="n">
        <v>8990</v>
      </c>
      <c r="J1653" s="11" t="inlineStr"/>
      <c r="K1653" s="8" t="inlineStr">
        <is>
          <t>Ferretería y Gasfitería</t>
        </is>
      </c>
      <c r="L1653" s="8" t="inlineStr">
        <is>
          <t>Fijaciones y Adhesivos</t>
        </is>
      </c>
      <c r="M1653" s="8" t="inlineStr">
        <is>
          <t>Pernos</t>
        </is>
      </c>
      <c r="N1653" s="8" t="inlineStr">
        <is>
          <t>Pernos Hexagonales</t>
        </is>
      </c>
      <c r="O1653" s="12" t="n">
        <v>266.7</v>
      </c>
      <c r="P1653" s="12" t="n">
        <v>0.38</v>
      </c>
      <c r="Q1653" s="8" t="inlineStr">
        <is>
          <t>3/8 x 21/2"</t>
        </is>
      </c>
      <c r="R1653" s="8" t="inlineStr">
        <is>
          <t>Fierro</t>
        </is>
      </c>
      <c r="S1653" s="8" t="inlineStr"/>
      <c r="T1653" s="8" t="inlineStr"/>
      <c r="U1653" s="8" t="inlineStr"/>
      <c r="V1653" s="8" t="inlineStr">
        <is>
          <t>Pavonado</t>
        </is>
      </c>
      <c r="W1653" s="10" t="n">
        <v>20</v>
      </c>
      <c r="X1653" s="8" t="inlineStr">
        <is>
          <t>7809831152017</t>
        </is>
      </c>
      <c r="Y1653" s="7" t="inlineStr">
        <is>
          <t>OutOfStock</t>
        </is>
      </c>
    </row>
    <row r="1654">
      <c r="A1654" s="13" t="inlineStr">
        <is>
          <t>easy-1185022</t>
        </is>
      </c>
      <c r="B1654" s="14" t="inlineStr">
        <is>
          <t>easy</t>
        </is>
      </c>
      <c r="C1654" s="13" t="inlineStr">
        <is>
          <t>1185022</t>
        </is>
      </c>
      <c r="D1654" s="15" t="inlineStr">
        <is>
          <t>Mamut</t>
        </is>
      </c>
      <c r="E1654" s="15" t="inlineStr">
        <is>
          <t>Perno hexagonal con tuerca 5/16x1 1/4'' zincado 20 unidades Mamut</t>
        </is>
      </c>
      <c r="F1654" s="16" t="inlineStr">
        <is>
          <t>https://www.easy.cl/perno-hexagonal-con-tuerca-5-16x1-1-4-zincado-20-unidades-mamut-1185022/p</t>
        </is>
      </c>
      <c r="G1654" s="16" t="inlineStr">
        <is>
          <t>https://easycl.vteximg.com.br/arquivos/ids/4981587/1185022-0000-001.jpg?v=638863542539400000</t>
        </is>
      </c>
      <c r="H1654" s="17" t="n">
        <v>4490</v>
      </c>
      <c r="I1654" s="17" t="n">
        <v>4490</v>
      </c>
      <c r="J1654" s="18" t="inlineStr"/>
      <c r="K1654" s="15" t="inlineStr">
        <is>
          <t>Ferretería y Gasfitería</t>
        </is>
      </c>
      <c r="L1654" s="15" t="inlineStr">
        <is>
          <t>Fijaciones y Adhesivos</t>
        </is>
      </c>
      <c r="M1654" s="15" t="inlineStr">
        <is>
          <t>Pernos</t>
        </is>
      </c>
      <c r="N1654" s="15" t="inlineStr">
        <is>
          <t>Pernos Hexagonales</t>
        </is>
      </c>
      <c r="O1654" s="19" t="n">
        <v>31.75</v>
      </c>
      <c r="P1654" s="19" t="n">
        <v>0.31</v>
      </c>
      <c r="Q1654" s="15" t="inlineStr">
        <is>
          <t>5/16 x 1 1/4"</t>
        </is>
      </c>
      <c r="R1654" s="15" t="inlineStr"/>
      <c r="S1654" s="15" t="inlineStr"/>
      <c r="T1654" s="15" t="inlineStr"/>
      <c r="U1654" s="15" t="inlineStr">
        <is>
          <t>G2</t>
        </is>
      </c>
      <c r="V1654" s="15" t="inlineStr"/>
      <c r="W1654" s="17" t="n">
        <v>20</v>
      </c>
      <c r="X1654" s="15" t="inlineStr">
        <is>
          <t>7809831202248</t>
        </is>
      </c>
      <c r="Y1654" s="14" t="inlineStr">
        <is>
          <t>OutOfStock</t>
        </is>
      </c>
    </row>
    <row r="1655">
      <c r="A1655" s="6" t="inlineStr">
        <is>
          <t>easy-906658</t>
        </is>
      </c>
      <c r="B1655" s="7" t="inlineStr">
        <is>
          <t>easy</t>
        </is>
      </c>
      <c r="C1655" s="6" t="inlineStr">
        <is>
          <t>906658</t>
        </is>
      </c>
      <c r="D1655" s="8" t="inlineStr">
        <is>
          <t>Mamut</t>
        </is>
      </c>
      <c r="E1655" s="8" t="inlineStr">
        <is>
          <t>Perno hexagonal con tuerca 1/4x4'' Zincado 20 unidades Mamut</t>
        </is>
      </c>
      <c r="F1655" s="9" t="inlineStr">
        <is>
          <t>https://www.easy.cl/perno-hexagonal-con-tuerca-1-4x4-zincado-20-unidades-mamut-906658/p</t>
        </is>
      </c>
      <c r="G1655" s="9" t="inlineStr">
        <is>
          <t>https://easycl.vteximg.com.br/arquivos/ids/4965797/906658-0000-001.jpg?v=638742000721130000</t>
        </is>
      </c>
      <c r="H1655" s="10" t="n">
        <v>3790</v>
      </c>
      <c r="I1655" s="10" t="n">
        <v>3790</v>
      </c>
      <c r="J1655" s="11" t="inlineStr"/>
      <c r="K1655" s="8" t="inlineStr">
        <is>
          <t>Ferretería y Gasfitería</t>
        </is>
      </c>
      <c r="L1655" s="8" t="inlineStr">
        <is>
          <t>Fijaciones y Adhesivos</t>
        </is>
      </c>
      <c r="M1655" s="8" t="inlineStr">
        <is>
          <t>Pernos</t>
        </is>
      </c>
      <c r="N1655" s="8" t="inlineStr">
        <is>
          <t>Pernos Hexagonales</t>
        </is>
      </c>
      <c r="O1655" s="12" t="n">
        <v>101.6</v>
      </c>
      <c r="P1655" s="12" t="n">
        <v>0.25</v>
      </c>
      <c r="Q1655" s="8" t="inlineStr">
        <is>
          <t>1/4 x 4"</t>
        </is>
      </c>
      <c r="R1655" s="8" t="inlineStr">
        <is>
          <t>Fierro</t>
        </is>
      </c>
      <c r="S1655" s="8" t="inlineStr"/>
      <c r="T1655" s="8" t="inlineStr"/>
      <c r="U1655" s="8" t="inlineStr"/>
      <c r="V1655" s="8" t="inlineStr">
        <is>
          <t>Zincado</t>
        </is>
      </c>
      <c r="W1655" s="10" t="n">
        <v>20</v>
      </c>
      <c r="X1655" s="8" t="inlineStr">
        <is>
          <t>7809831152123</t>
        </is>
      </c>
      <c r="Y1655" s="7" t="inlineStr">
        <is>
          <t>OutOfStock</t>
        </is>
      </c>
    </row>
    <row r="1656">
      <c r="A1656" s="13" t="inlineStr">
        <is>
          <t>easy-1185020</t>
        </is>
      </c>
      <c r="B1656" s="14" t="inlineStr">
        <is>
          <t>easy</t>
        </is>
      </c>
      <c r="C1656" s="13" t="inlineStr">
        <is>
          <t>1185020</t>
        </is>
      </c>
      <c r="D1656" s="15" t="inlineStr">
        <is>
          <t>Mamut</t>
        </is>
      </c>
      <c r="E1656" s="15" t="inlineStr">
        <is>
          <t>Perno hexagonal con tuerca 3/8x1 1/4'' zincado 20 unidades Mamut</t>
        </is>
      </c>
      <c r="F1656" s="16" t="inlineStr">
        <is>
          <t>https://www.easy.cl/perno-hexagonal-con-tuerca-3-8x1-1-4-zincado-20-unidades-mamut-1185020/p</t>
        </is>
      </c>
      <c r="G1656" s="16" t="inlineStr">
        <is>
          <t>https://easycl.vteximg.com.br/arquivos/ids/4981398/1185020-0000-001.jpg?v=638742030737130000</t>
        </is>
      </c>
      <c r="H1656" s="17" t="n">
        <v>5990</v>
      </c>
      <c r="I1656" s="17" t="n">
        <v>5990</v>
      </c>
      <c r="J1656" s="18" t="inlineStr"/>
      <c r="K1656" s="15" t="inlineStr">
        <is>
          <t>Ferretería y Gasfitería</t>
        </is>
      </c>
      <c r="L1656" s="15" t="inlineStr">
        <is>
          <t>Fijaciones y Adhesivos</t>
        </is>
      </c>
      <c r="M1656" s="15" t="inlineStr">
        <is>
          <t>Pernos</t>
        </is>
      </c>
      <c r="N1656" s="15" t="inlineStr">
        <is>
          <t>Pernos Hexagonales</t>
        </is>
      </c>
      <c r="O1656" s="19" t="n">
        <v>31.75</v>
      </c>
      <c r="P1656" s="19" t="n">
        <v>0.38</v>
      </c>
      <c r="Q1656" s="15" t="inlineStr">
        <is>
          <t>3/8 x 1 1/4"</t>
        </is>
      </c>
      <c r="R1656" s="15" t="inlineStr"/>
      <c r="S1656" s="15" t="inlineStr"/>
      <c r="T1656" s="15" t="inlineStr"/>
      <c r="U1656" s="15" t="inlineStr">
        <is>
          <t>G2</t>
        </is>
      </c>
      <c r="V1656" s="15" t="inlineStr"/>
      <c r="W1656" s="17" t="n">
        <v>20</v>
      </c>
      <c r="X1656" s="15" t="inlineStr">
        <is>
          <t>7809831202262</t>
        </is>
      </c>
      <c r="Y1656" s="14" t="inlineStr">
        <is>
          <t>OutOfStock</t>
        </is>
      </c>
    </row>
    <row r="1657">
      <c r="A1657" s="6" t="inlineStr">
        <is>
          <t>easy-497652</t>
        </is>
      </c>
      <c r="B1657" s="7" t="inlineStr">
        <is>
          <t>easy</t>
        </is>
      </c>
      <c r="C1657" s="6" t="inlineStr">
        <is>
          <t>497652</t>
        </is>
      </c>
      <c r="D1657" s="8" t="inlineStr">
        <is>
          <t>Imporper</t>
        </is>
      </c>
      <c r="E1657" s="8" t="inlineStr">
        <is>
          <t>Perno hexagonal mm 5x25 con tuerca b2 Imporper</t>
        </is>
      </c>
      <c r="F1657" s="9" t="inlineStr">
        <is>
          <t>https://www.easy.cl/perno-hexagonal-mm-5x25-con-tuerca-b2-imporper-497652/p</t>
        </is>
      </c>
      <c r="G1657" s="9" t="inlineStr">
        <is>
          <t>https://easycl.vteximg.com.br/arquivos/ids/4810877/497652-0001-001.jpg?v=638863656732730000</t>
        </is>
      </c>
      <c r="H1657" s="10" t="n">
        <v>730</v>
      </c>
      <c r="I1657" s="10" t="n">
        <v>730</v>
      </c>
      <c r="J1657" s="11" t="inlineStr"/>
      <c r="K1657" s="8" t="inlineStr">
        <is>
          <t>Ferretería y Gasfitería</t>
        </is>
      </c>
      <c r="L1657" s="8" t="inlineStr">
        <is>
          <t>Fijaciones y Adhesivos</t>
        </is>
      </c>
      <c r="M1657" s="8" t="inlineStr">
        <is>
          <t>Pernos</t>
        </is>
      </c>
      <c r="N1657" s="8" t="inlineStr">
        <is>
          <t>Pernos Hexagonales</t>
        </is>
      </c>
      <c r="O1657" s="12" t="n">
        <v>25</v>
      </c>
      <c r="P1657" s="12" t="n">
        <v>5</v>
      </c>
      <c r="Q1657" s="8" t="inlineStr">
        <is>
          <t>5 x 25</t>
        </is>
      </c>
      <c r="R1657" s="8" t="inlineStr">
        <is>
          <t>Acero</t>
        </is>
      </c>
      <c r="S1657" s="8" t="inlineStr"/>
      <c r="T1657" s="8" t="inlineStr"/>
      <c r="U1657" s="8" t="inlineStr">
        <is>
          <t>Hexagonal</t>
        </is>
      </c>
      <c r="V1657" s="8" t="inlineStr">
        <is>
          <t>Pavonado</t>
        </is>
      </c>
      <c r="W1657" s="10" t="n">
        <v>2</v>
      </c>
      <c r="X1657" s="8" t="inlineStr">
        <is>
          <t>7808770115893</t>
        </is>
      </c>
      <c r="Y1657" s="7" t="inlineStr">
        <is>
          <t>OutOfStock</t>
        </is>
      </c>
    </row>
    <row r="1658">
      <c r="A1658" s="13" t="inlineStr">
        <is>
          <t>easy-906655</t>
        </is>
      </c>
      <c r="B1658" s="14" t="inlineStr">
        <is>
          <t>easy</t>
        </is>
      </c>
      <c r="C1658" s="13" t="inlineStr">
        <is>
          <t>906655</t>
        </is>
      </c>
      <c r="D1658" s="15" t="inlineStr">
        <is>
          <t>Mamut</t>
        </is>
      </c>
      <c r="E1658" s="15" t="inlineStr">
        <is>
          <t>Perno hexagonal con tuerca 1/4x2'' zincado 20 unidades Mamut</t>
        </is>
      </c>
      <c r="F1658" s="16" t="inlineStr">
        <is>
          <t>https://www.easy.cl/perno-hexagonal-con-tuerca-1-4x2-zincado-20-unidades-mamut-906655/p</t>
        </is>
      </c>
      <c r="G1658" s="16" t="inlineStr">
        <is>
          <t>https://easycl.vteximg.com.br/arquivos/ids/4965614/906655-0000-001.jpg?v=638742000624300000</t>
        </is>
      </c>
      <c r="H1658" s="17" t="n">
        <v>3990</v>
      </c>
      <c r="I1658" s="17" t="n">
        <v>3990</v>
      </c>
      <c r="J1658" s="18" t="inlineStr"/>
      <c r="K1658" s="15" t="inlineStr">
        <is>
          <t>Ferretería y Gasfitería</t>
        </is>
      </c>
      <c r="L1658" s="15" t="inlineStr">
        <is>
          <t>Fijaciones y Adhesivos</t>
        </is>
      </c>
      <c r="M1658" s="15" t="inlineStr">
        <is>
          <t>Pernos</t>
        </is>
      </c>
      <c r="N1658" s="15" t="inlineStr">
        <is>
          <t>Pernos Hexagonales</t>
        </is>
      </c>
      <c r="O1658" s="19" t="n">
        <v>50.8</v>
      </c>
      <c r="P1658" s="19" t="n">
        <v>0.25</v>
      </c>
      <c r="Q1658" s="15" t="inlineStr">
        <is>
          <t>1/4 x 2"</t>
        </is>
      </c>
      <c r="R1658" s="15" t="inlineStr"/>
      <c r="S1658" s="15" t="inlineStr"/>
      <c r="T1658" s="15" t="inlineStr"/>
      <c r="U1658" s="15" t="inlineStr"/>
      <c r="V1658" s="15" t="inlineStr"/>
      <c r="W1658" s="17" t="n">
        <v>20</v>
      </c>
      <c r="X1658" s="15" t="inlineStr">
        <is>
          <t>7809831152093</t>
        </is>
      </c>
      <c r="Y1658" s="14" t="inlineStr">
        <is>
          <t>OutOfStock</t>
        </is>
      </c>
    </row>
    <row r="1659">
      <c r="A1659" s="6" t="inlineStr">
        <is>
          <t>easy-1187772</t>
        </is>
      </c>
      <c r="B1659" s="7" t="inlineStr">
        <is>
          <t>easy</t>
        </is>
      </c>
      <c r="C1659" s="6" t="inlineStr">
        <is>
          <t>1187772</t>
        </is>
      </c>
      <c r="D1659" s="8" t="inlineStr">
        <is>
          <t>Mamut</t>
        </is>
      </c>
      <c r="E1659" s="8" t="inlineStr">
        <is>
          <t>Perno hexagonal con tuerca 5/16x3/4'' pavonado 20 unidades Mamut</t>
        </is>
      </c>
      <c r="F1659" s="9" t="inlineStr">
        <is>
          <t>https://www.easy.cl/perno-hexagonal-con-tuerca-5-16x3-4-pavonado-20-unidades-mamut-1187772/p</t>
        </is>
      </c>
      <c r="G1659" s="9" t="inlineStr">
        <is>
          <t>https://easycl.vteximg.com.br/arquivos/ids/4981564/1187772-0000-001.jpg?v=638742030807900000</t>
        </is>
      </c>
      <c r="H1659" s="10" t="n">
        <v>3640</v>
      </c>
      <c r="I1659" s="10" t="n">
        <v>3640</v>
      </c>
      <c r="J1659" s="11" t="inlineStr"/>
      <c r="K1659" s="8" t="inlineStr">
        <is>
          <t>Ferretería y Gasfitería</t>
        </is>
      </c>
      <c r="L1659" s="8" t="inlineStr">
        <is>
          <t>Fijaciones y Adhesivos</t>
        </is>
      </c>
      <c r="M1659" s="8" t="inlineStr">
        <is>
          <t>Pernos</t>
        </is>
      </c>
      <c r="N1659" s="8" t="inlineStr">
        <is>
          <t>Pernos Hexagonales</t>
        </is>
      </c>
      <c r="O1659" s="12" t="n">
        <v>19.05</v>
      </c>
      <c r="P1659" s="12" t="n">
        <v>0.31</v>
      </c>
      <c r="Q1659" s="8" t="inlineStr">
        <is>
          <t>5/16 x 3/4"</t>
        </is>
      </c>
      <c r="R1659" s="8" t="inlineStr"/>
      <c r="S1659" s="8" t="inlineStr"/>
      <c r="T1659" s="8" t="inlineStr"/>
      <c r="U1659" s="8" t="inlineStr">
        <is>
          <t>G2</t>
        </is>
      </c>
      <c r="V1659" s="8" t="inlineStr"/>
      <c r="W1659" s="10" t="n">
        <v>20</v>
      </c>
      <c r="X1659" s="8" t="inlineStr">
        <is>
          <t>7809831202217</t>
        </is>
      </c>
      <c r="Y1659" s="7" t="inlineStr">
        <is>
          <t>OutOfStock</t>
        </is>
      </c>
    </row>
    <row r="1660">
      <c r="A1660" s="13" t="inlineStr">
        <is>
          <t>easy-1399035</t>
        </is>
      </c>
      <c r="B1660" s="14" t="inlineStr">
        <is>
          <t>easy</t>
        </is>
      </c>
      <c r="C1660" s="13" t="inlineStr">
        <is>
          <t>1399035</t>
        </is>
      </c>
      <c r="D1660" s="15" t="inlineStr">
        <is>
          <t>Propack</t>
        </is>
      </c>
      <c r="E1660" s="15" t="inlineStr">
        <is>
          <t>Perno hexagonal 8.8 métrico con tuerca M6-1.0x20 mm ZBR 2 unidades</t>
        </is>
      </c>
      <c r="F1660" s="16" t="inlineStr">
        <is>
          <t>https://www.easy.cl/perno-hexagonal-8-8-metrico-con-tuerca-m6-1-0x20-mm-zbr-2-unidades-1399035/p</t>
        </is>
      </c>
      <c r="G1660" s="16" t="inlineStr">
        <is>
          <t>https://easycl.vteximg.com.br/arquivos/ids/4967443/1399035-0000-001.jpg?v=638987262798300000</t>
        </is>
      </c>
      <c r="H1660" s="17" t="n">
        <v>990</v>
      </c>
      <c r="I1660" s="17" t="n">
        <v>990</v>
      </c>
      <c r="J1660" s="18" t="inlineStr"/>
      <c r="K1660" s="15" t="inlineStr">
        <is>
          <t>Ferretería y Gasfitería</t>
        </is>
      </c>
      <c r="L1660" s="15" t="inlineStr">
        <is>
          <t>Fijaciones y Adhesivos</t>
        </is>
      </c>
      <c r="M1660" s="15" t="inlineStr">
        <is>
          <t>Pernos</t>
        </is>
      </c>
      <c r="N1660" s="15" t="inlineStr">
        <is>
          <t>Pernos Hexagonales</t>
        </is>
      </c>
      <c r="O1660" s="19" t="n">
        <v>20</v>
      </c>
      <c r="P1660" s="19" t="n">
        <v>1</v>
      </c>
      <c r="Q1660" s="15" t="inlineStr">
        <is>
          <t>1.0 x 20  mm</t>
        </is>
      </c>
      <c r="R1660" s="15" t="inlineStr">
        <is>
          <t>Acero</t>
        </is>
      </c>
      <c r="S1660" s="15" t="inlineStr"/>
      <c r="T1660" s="15" t="inlineStr"/>
      <c r="U1660" s="15" t="inlineStr">
        <is>
          <t>Métrico</t>
        </is>
      </c>
      <c r="V1660" s="15" t="inlineStr">
        <is>
          <t>Gris</t>
        </is>
      </c>
      <c r="W1660" s="17" t="n">
        <v>2</v>
      </c>
      <c r="X1660" s="15" t="inlineStr">
        <is>
          <t>2082005393095</t>
        </is>
      </c>
      <c r="Y1660" s="14" t="inlineStr">
        <is>
          <t>OutOfStock</t>
        </is>
      </c>
    </row>
    <row r="1661">
      <c r="A1661" s="6" t="inlineStr">
        <is>
          <t>easy-497583</t>
        </is>
      </c>
      <c r="B1661" s="7" t="inlineStr">
        <is>
          <t>easy</t>
        </is>
      </c>
      <c r="C1661" s="6" t="inlineStr">
        <is>
          <t>497583</t>
        </is>
      </c>
      <c r="D1661" s="8" t="inlineStr">
        <is>
          <t>Imporper</t>
        </is>
      </c>
      <c r="E1661" s="8" t="inlineStr">
        <is>
          <t>Perno hexagonal g2 5/16 x 41/2 con tuerca bolsa 4 unidades Imporper</t>
        </is>
      </c>
      <c r="F1661" s="9" t="inlineStr">
        <is>
          <t>https://www.easy.cl/perno-hexagonal-g2-5-16-x-41-2-con-tuerca-bolsa-4-unidades-imporper-497583/p</t>
        </is>
      </c>
      <c r="G1661" s="9" t="inlineStr">
        <is>
          <t>https://easycl.vteximg.com.br/arquivos/ids/4810813/497583-0000-001.jpg?v=638733487218500000</t>
        </is>
      </c>
      <c r="H1661" s="10" t="n">
        <v>2370</v>
      </c>
      <c r="I1661" s="10" t="n">
        <v>2370</v>
      </c>
      <c r="J1661" s="11" t="inlineStr"/>
      <c r="K1661" s="8" t="inlineStr">
        <is>
          <t>Ferretería y Gasfitería</t>
        </is>
      </c>
      <c r="L1661" s="8" t="inlineStr">
        <is>
          <t>Fijaciones y Adhesivos</t>
        </is>
      </c>
      <c r="M1661" s="8" t="inlineStr">
        <is>
          <t>Pernos</t>
        </is>
      </c>
      <c r="N1661" s="8" t="inlineStr">
        <is>
          <t>Pernos Hexagonales</t>
        </is>
      </c>
      <c r="O1661" s="12" t="n">
        <v>20.5</v>
      </c>
      <c r="P1661" s="12" t="n">
        <v>0.31</v>
      </c>
      <c r="Q1661" s="8" t="inlineStr">
        <is>
          <t>5/16 x 41/2</t>
        </is>
      </c>
      <c r="R1661" s="8" t="inlineStr">
        <is>
          <t>Acero</t>
        </is>
      </c>
      <c r="S1661" s="8" t="inlineStr"/>
      <c r="T1661" s="8" t="inlineStr"/>
      <c r="U1661" s="8" t="inlineStr">
        <is>
          <t>Hexagonal</t>
        </is>
      </c>
      <c r="V1661" s="8" t="inlineStr">
        <is>
          <t>Pavonado</t>
        </is>
      </c>
      <c r="W1661" s="10" t="n">
        <v>4</v>
      </c>
      <c r="X1661" s="8" t="inlineStr">
        <is>
          <t>7808770115206</t>
        </is>
      </c>
      <c r="Y1661" s="7" t="inlineStr">
        <is>
          <t>OutOfStock</t>
        </is>
      </c>
    </row>
    <row r="1662">
      <c r="A1662" s="13" t="inlineStr">
        <is>
          <t>easy-906639</t>
        </is>
      </c>
      <c r="B1662" s="14" t="inlineStr">
        <is>
          <t>easy</t>
        </is>
      </c>
      <c r="C1662" s="13" t="inlineStr">
        <is>
          <t>906639</t>
        </is>
      </c>
      <c r="D1662" s="15" t="inlineStr">
        <is>
          <t>Mamut</t>
        </is>
      </c>
      <c r="E1662" s="15" t="inlineStr">
        <is>
          <t>Perno hexagonal con tuerca 5/16x21/2'' pavonado 20 unidades Mamut</t>
        </is>
      </c>
      <c r="F1662" s="16" t="inlineStr">
        <is>
          <t>https://www.easy.cl/perno-hexagonal-con-tuerca-5-16x21-2-pavonado-20-unidades-mamut-906639/p</t>
        </is>
      </c>
      <c r="G1662" s="16" t="inlineStr">
        <is>
          <t>https://easycl.vteximg.com.br/arquivos/ids/4965594/906639-0000-001.jpg?v=638742000607400000</t>
        </is>
      </c>
      <c r="H1662" s="17" t="n">
        <v>6990</v>
      </c>
      <c r="I1662" s="17" t="n">
        <v>6990</v>
      </c>
      <c r="J1662" s="18" t="inlineStr"/>
      <c r="K1662" s="15" t="inlineStr">
        <is>
          <t>Ferretería y Gasfitería</t>
        </is>
      </c>
      <c r="L1662" s="15" t="inlineStr">
        <is>
          <t>Fijaciones y Adhesivos</t>
        </is>
      </c>
      <c r="M1662" s="15" t="inlineStr">
        <is>
          <t>Pernos</t>
        </is>
      </c>
      <c r="N1662" s="15" t="inlineStr">
        <is>
          <t>Pernos Hexagonales</t>
        </is>
      </c>
      <c r="O1662" s="19" t="n">
        <v>266.7</v>
      </c>
      <c r="P1662" s="19" t="n">
        <v>0.31</v>
      </c>
      <c r="Q1662" s="15" t="inlineStr">
        <is>
          <t>5/16 x 21/2"</t>
        </is>
      </c>
      <c r="R1662" s="15" t="inlineStr">
        <is>
          <t>Fierro</t>
        </is>
      </c>
      <c r="S1662" s="15" t="inlineStr"/>
      <c r="T1662" s="15" t="inlineStr"/>
      <c r="U1662" s="15" t="inlineStr"/>
      <c r="V1662" s="15" t="inlineStr">
        <is>
          <t>Pavonado</t>
        </is>
      </c>
      <c r="W1662" s="17" t="n">
        <v>20</v>
      </c>
      <c r="X1662" s="15" t="inlineStr">
        <is>
          <t>7809831151935</t>
        </is>
      </c>
      <c r="Y1662" s="14" t="inlineStr">
        <is>
          <t>OutOfStock</t>
        </is>
      </c>
    </row>
    <row r="1663">
      <c r="A1663" s="6" t="inlineStr">
        <is>
          <t>easy-906629</t>
        </is>
      </c>
      <c r="B1663" s="7" t="inlineStr">
        <is>
          <t>easy</t>
        </is>
      </c>
      <c r="C1663" s="6" t="inlineStr">
        <is>
          <t>906629</t>
        </is>
      </c>
      <c r="D1663" s="8" t="inlineStr">
        <is>
          <t>Mamut</t>
        </is>
      </c>
      <c r="E1663" s="8" t="inlineStr">
        <is>
          <t>Perno hexagonal pavonado con tuerca 1/4x11/2'' 20 unidades Mamut</t>
        </is>
      </c>
      <c r="F1663" s="9" t="inlineStr">
        <is>
          <t>https://www.easy.cl/perno-hexagonal-pavonado-con-tuerca-1-4x11-2-20-unidades-mamut-906629/p</t>
        </is>
      </c>
      <c r="G1663" s="9" t="inlineStr">
        <is>
          <t>https://easycl.vteximg.com.br/arquivos/ids/4816356/906629-0000-001.jpg?v=638733504801670000</t>
        </is>
      </c>
      <c r="H1663" s="10" t="n">
        <v>3430</v>
      </c>
      <c r="I1663" s="10" t="n">
        <v>3430</v>
      </c>
      <c r="J1663" s="11" t="inlineStr"/>
      <c r="K1663" s="8" t="inlineStr">
        <is>
          <t>Ferretería y Gasfitería</t>
        </is>
      </c>
      <c r="L1663" s="8" t="inlineStr">
        <is>
          <t>Fijaciones y Adhesivos</t>
        </is>
      </c>
      <c r="M1663" s="8" t="inlineStr">
        <is>
          <t>Pernos</t>
        </is>
      </c>
      <c r="N1663" s="8" t="inlineStr">
        <is>
          <t>Pernos Hexagonales</t>
        </is>
      </c>
      <c r="O1663" s="12" t="n">
        <v>139.7</v>
      </c>
      <c r="P1663" s="12" t="n">
        <v>0.25</v>
      </c>
      <c r="Q1663" s="8" t="inlineStr">
        <is>
          <t>1/4 x 11/2"</t>
        </is>
      </c>
      <c r="R1663" s="8" t="inlineStr">
        <is>
          <t>Acero</t>
        </is>
      </c>
      <c r="S1663" s="8" t="inlineStr"/>
      <c r="T1663" s="8" t="inlineStr"/>
      <c r="U1663" s="8" t="inlineStr">
        <is>
          <t>Hexagonal</t>
        </is>
      </c>
      <c r="V1663" s="8" t="inlineStr">
        <is>
          <t>Pavonado</t>
        </is>
      </c>
      <c r="W1663" s="10" t="n">
        <v>20</v>
      </c>
      <c r="X1663" s="8" t="inlineStr">
        <is>
          <t>7809831151836</t>
        </is>
      </c>
      <c r="Y1663" s="7" t="inlineStr">
        <is>
          <t>OutOfStock</t>
        </is>
      </c>
    </row>
    <row r="1664">
      <c r="A1664" s="13" t="inlineStr">
        <is>
          <t>easy-387821</t>
        </is>
      </c>
      <c r="B1664" s="14" t="inlineStr">
        <is>
          <t>easy</t>
        </is>
      </c>
      <c r="C1664" s="13" t="inlineStr">
        <is>
          <t>387821</t>
        </is>
      </c>
      <c r="D1664" s="15" t="inlineStr">
        <is>
          <t>Arnik</t>
        </is>
      </c>
      <c r="E1664" s="15" t="inlineStr">
        <is>
          <t>Perno hexagonal g2 con tuerca 5/16x5 zincado brillante 4 unid. Easy Fix</t>
        </is>
      </c>
      <c r="F1664" s="16" t="inlineStr">
        <is>
          <t>https://www.easy.cl/perno-hexagonal-g2-con-tuerca-5-16x5-zincado-brillante-4-unid-easy-fix-387821/p</t>
        </is>
      </c>
      <c r="G1664" s="16" t="inlineStr">
        <is>
          <t>https://easycl.vteximg.com.br/arquivos/ids/4809619/387821-0020-001.jpg?v=638863656739030000</t>
        </is>
      </c>
      <c r="H1664" s="17" t="n">
        <v>3990</v>
      </c>
      <c r="I1664" s="17" t="n">
        <v>3990</v>
      </c>
      <c r="J1664" s="18" t="inlineStr"/>
      <c r="K1664" s="15" t="inlineStr">
        <is>
          <t>Ferretería y Gasfitería</t>
        </is>
      </c>
      <c r="L1664" s="15" t="inlineStr">
        <is>
          <t>Fijaciones y Adhesivos</t>
        </is>
      </c>
      <c r="M1664" s="15" t="inlineStr">
        <is>
          <t>Pernos</t>
        </is>
      </c>
      <c r="N1664" s="15" t="inlineStr">
        <is>
          <t>Pernos Hexagonales</t>
        </is>
      </c>
      <c r="O1664" s="19" t="n">
        <v>127</v>
      </c>
      <c r="P1664" s="19" t="n">
        <v>0.31</v>
      </c>
      <c r="Q1664" s="15" t="inlineStr">
        <is>
          <t>5/16 x 5</t>
        </is>
      </c>
      <c r="R1664" s="15" t="inlineStr">
        <is>
          <t>Metal</t>
        </is>
      </c>
      <c r="S1664" s="15" t="inlineStr"/>
      <c r="T1664" s="15" t="inlineStr"/>
      <c r="U1664" s="15" t="inlineStr">
        <is>
          <t>G2</t>
        </is>
      </c>
      <c r="V1664" s="15" t="inlineStr">
        <is>
          <t>Zincado brillante</t>
        </is>
      </c>
      <c r="W1664" s="17" t="n">
        <v>4</v>
      </c>
      <c r="X1664" s="15" t="inlineStr">
        <is>
          <t>2082000495275</t>
        </is>
      </c>
      <c r="Y1664" s="14" t="inlineStr">
        <is>
          <t>OutOfStock</t>
        </is>
      </c>
    </row>
    <row r="1665">
      <c r="A1665" s="6" t="inlineStr">
        <is>
          <t>easy-497605</t>
        </is>
      </c>
      <c r="B1665" s="7" t="inlineStr">
        <is>
          <t>easy</t>
        </is>
      </c>
      <c r="C1665" s="6" t="inlineStr">
        <is>
          <t>497605</t>
        </is>
      </c>
      <c r="D1665" s="8" t="inlineStr">
        <is>
          <t>Imporper</t>
        </is>
      </c>
      <c r="E1665" s="8" t="inlineStr">
        <is>
          <t>Perno hexagonal G2 3/8x4 con tuerca bolsa 2 unidades Imporper</t>
        </is>
      </c>
      <c r="F1665" s="9" t="inlineStr">
        <is>
          <t>https://www.easy.cl/perno-hexagonal-g2-3-8x4-con-tuerca-bolsa-2-unidades-imporper-497605/p</t>
        </is>
      </c>
      <c r="G1665" s="9" t="inlineStr">
        <is>
          <t>https://easycl.vteximg.com.br/arquivos/ids/4810873/497605-0001-001.jpg?v=638863655547500000</t>
        </is>
      </c>
      <c r="H1665" s="10" t="n">
        <v>1640</v>
      </c>
      <c r="I1665" s="10" t="n">
        <v>1640</v>
      </c>
      <c r="J1665" s="11" t="inlineStr"/>
      <c r="K1665" s="8" t="inlineStr">
        <is>
          <t>Ferretería y Gasfitería</t>
        </is>
      </c>
      <c r="L1665" s="8" t="inlineStr">
        <is>
          <t>Fijaciones y Adhesivos</t>
        </is>
      </c>
      <c r="M1665" s="8" t="inlineStr">
        <is>
          <t>Pernos</t>
        </is>
      </c>
      <c r="N1665" s="8" t="inlineStr">
        <is>
          <t>Pernos Hexagonales</t>
        </is>
      </c>
      <c r="O1665" s="12" t="n">
        <v>101.6</v>
      </c>
      <c r="P1665" s="12" t="n">
        <v>0.38</v>
      </c>
      <c r="Q1665" s="8" t="inlineStr">
        <is>
          <t>3/8 x 4</t>
        </is>
      </c>
      <c r="R1665" s="8" t="inlineStr">
        <is>
          <t>Acero</t>
        </is>
      </c>
      <c r="S1665" s="8" t="inlineStr"/>
      <c r="T1665" s="8" t="inlineStr"/>
      <c r="U1665" s="8" t="inlineStr">
        <is>
          <t>Hexagonal</t>
        </is>
      </c>
      <c r="V1665" s="8" t="inlineStr">
        <is>
          <t>Pavonado</t>
        </is>
      </c>
      <c r="W1665" s="10" t="n">
        <v>2</v>
      </c>
      <c r="X1665" s="8" t="inlineStr">
        <is>
          <t>7808770115428</t>
        </is>
      </c>
      <c r="Y1665" s="7" t="inlineStr">
        <is>
          <t>OutOfStock</t>
        </is>
      </c>
    </row>
    <row r="1666">
      <c r="A1666" s="13" t="inlineStr">
        <is>
          <t>easy-497585</t>
        </is>
      </c>
      <c r="B1666" s="14" t="inlineStr">
        <is>
          <t>easy</t>
        </is>
      </c>
      <c r="C1666" s="13" t="inlineStr">
        <is>
          <t>497585</t>
        </is>
      </c>
      <c r="D1666" s="15" t="inlineStr">
        <is>
          <t>Imporper</t>
        </is>
      </c>
      <c r="E1666" s="15" t="inlineStr">
        <is>
          <t>Perno hexagonal G2 5/16x5 con tuerca bolsa 4 unidades Imporper</t>
        </is>
      </c>
      <c r="F1666" s="16" t="inlineStr">
        <is>
          <t>https://www.easy.cl/perno-hexagonal-g2-5-16x5-con-tuerca-bolsa-4-unidades-imporper-497585/p</t>
        </is>
      </c>
      <c r="G1666" s="16" t="inlineStr">
        <is>
          <t>https://easycl.vteximg.com.br/arquivos/ids/4966757/497585-0001-001.jpg?v=638863655100100000</t>
        </is>
      </c>
      <c r="H1666" s="17" t="n">
        <v>2990</v>
      </c>
      <c r="I1666" s="17" t="n">
        <v>2990</v>
      </c>
      <c r="J1666" s="18" t="inlineStr"/>
      <c r="K1666" s="15" t="inlineStr">
        <is>
          <t>Ferretería y Gasfitería</t>
        </is>
      </c>
      <c r="L1666" s="15" t="inlineStr">
        <is>
          <t>Fijaciones y Adhesivos</t>
        </is>
      </c>
      <c r="M1666" s="15" t="inlineStr">
        <is>
          <t>Pernos</t>
        </is>
      </c>
      <c r="N1666" s="15" t="inlineStr">
        <is>
          <t>Pernos Hexagonales</t>
        </is>
      </c>
      <c r="O1666" s="19" t="n">
        <v>127</v>
      </c>
      <c r="P1666" s="19" t="n">
        <v>0.31</v>
      </c>
      <c r="Q1666" s="15" t="inlineStr">
        <is>
          <t>5/16 x 5</t>
        </is>
      </c>
      <c r="R1666" s="15" t="inlineStr">
        <is>
          <t>Acero</t>
        </is>
      </c>
      <c r="S1666" s="15" t="inlineStr"/>
      <c r="T1666" s="15" t="inlineStr"/>
      <c r="U1666" s="15" t="inlineStr">
        <is>
          <t>Hexagonal</t>
        </is>
      </c>
      <c r="V1666" s="15" t="inlineStr">
        <is>
          <t>Pavonado</t>
        </is>
      </c>
      <c r="W1666" s="17" t="n">
        <v>4</v>
      </c>
      <c r="X1666" s="15" t="inlineStr">
        <is>
          <t>7808770115220</t>
        </is>
      </c>
      <c r="Y1666" s="14" t="inlineStr">
        <is>
          <t>OutOfStock</t>
        </is>
      </c>
    </row>
    <row r="1667">
      <c r="A1667" s="6" t="inlineStr">
        <is>
          <t>easy-906627</t>
        </is>
      </c>
      <c r="B1667" s="7" t="inlineStr">
        <is>
          <t>easy</t>
        </is>
      </c>
      <c r="C1667" s="6" t="inlineStr">
        <is>
          <t>906627</t>
        </is>
      </c>
      <c r="D1667" s="8" t="inlineStr">
        <is>
          <t>Mamut</t>
        </is>
      </c>
      <c r="E1667" s="8" t="inlineStr">
        <is>
          <t>Perno hexagonal pavonado con tuerca 1/4x3/4'' 20 unidades Mamut</t>
        </is>
      </c>
      <c r="F1667" s="9" t="inlineStr">
        <is>
          <t>https://www.easy.cl/perno-hexagonal-pavonado-con-tuerca-1-4x3-4-20-unidades-mamut-906627/p</t>
        </is>
      </c>
      <c r="G1667" s="9" t="inlineStr">
        <is>
          <t>https://easycl.vteximg.com.br/arquivos/ids/4816055/906627-0001-001.jpg?v=638863659161200000</t>
        </is>
      </c>
      <c r="H1667" s="10" t="n">
        <v>2490</v>
      </c>
      <c r="I1667" s="10" t="n">
        <v>2490</v>
      </c>
      <c r="J1667" s="11" t="inlineStr"/>
      <c r="K1667" s="8" t="inlineStr">
        <is>
          <t>Ferretería y Gasfitería</t>
        </is>
      </c>
      <c r="L1667" s="8" t="inlineStr">
        <is>
          <t>Fijaciones y Adhesivos</t>
        </is>
      </c>
      <c r="M1667" s="8" t="inlineStr">
        <is>
          <t>Pernos</t>
        </is>
      </c>
      <c r="N1667" s="8" t="inlineStr">
        <is>
          <t>Pernos Hexagonales</t>
        </is>
      </c>
      <c r="O1667" s="12" t="n">
        <v>19.05</v>
      </c>
      <c r="P1667" s="12" t="n">
        <v>0.25</v>
      </c>
      <c r="Q1667" s="8" t="inlineStr">
        <is>
          <t>1/4 x 3/4"</t>
        </is>
      </c>
      <c r="R1667" s="8" t="inlineStr">
        <is>
          <t>Acero</t>
        </is>
      </c>
      <c r="S1667" s="8" t="inlineStr"/>
      <c r="T1667" s="8" t="inlineStr"/>
      <c r="U1667" s="8" t="inlineStr">
        <is>
          <t>Hexagonal</t>
        </is>
      </c>
      <c r="V1667" s="8" t="inlineStr">
        <is>
          <t>Pavonado</t>
        </is>
      </c>
      <c r="W1667" s="10" t="n">
        <v>20</v>
      </c>
      <c r="X1667" s="8" t="inlineStr">
        <is>
          <t>7809831151812</t>
        </is>
      </c>
      <c r="Y1667" s="7" t="inlineStr">
        <is>
          <t>OutOfStock</t>
        </is>
      </c>
    </row>
    <row r="1668">
      <c r="A1668" s="13" t="inlineStr">
        <is>
          <t>easy-387806</t>
        </is>
      </c>
      <c r="B1668" s="14" t="inlineStr">
        <is>
          <t>easy</t>
        </is>
      </c>
      <c r="C1668" s="13" t="inlineStr">
        <is>
          <t>387806</t>
        </is>
      </c>
      <c r="D1668" s="15" t="inlineStr">
        <is>
          <t>Arnik</t>
        </is>
      </c>
      <c r="E1668" s="15" t="inlineStr">
        <is>
          <t>Perno hexagonal g2 con tuerca zb. 1/4'' x 3''. Easy Fix</t>
        </is>
      </c>
      <c r="F1668" s="16" t="inlineStr">
        <is>
          <t>https://www.easy.cl/perno-hexagonal-g2-con-tuerca-zb-1-4-x-3-easy-fix-387806/p</t>
        </is>
      </c>
      <c r="G1668" s="16" t="inlineStr">
        <is>
          <t>https://easycl.vteximg.com.br/arquivos/ids/4809713/387806-0020-001.jpg?v=638733483773300000</t>
        </is>
      </c>
      <c r="H1668" s="17" t="n">
        <v>1880</v>
      </c>
      <c r="I1668" s="17" t="n">
        <v>1880</v>
      </c>
      <c r="J1668" s="18" t="inlineStr"/>
      <c r="K1668" s="15" t="inlineStr">
        <is>
          <t>Ferretería y Gasfitería</t>
        </is>
      </c>
      <c r="L1668" s="15" t="inlineStr">
        <is>
          <t>Fijaciones y Adhesivos</t>
        </is>
      </c>
      <c r="M1668" s="15" t="inlineStr">
        <is>
          <t>Pernos</t>
        </is>
      </c>
      <c r="N1668" s="15" t="inlineStr">
        <is>
          <t>Pernos Hexagonales</t>
        </is>
      </c>
      <c r="O1668" s="19" t="n">
        <v>6.35</v>
      </c>
      <c r="P1668" s="19" t="inlineStr"/>
      <c r="Q1668" s="15" t="inlineStr">
        <is>
          <t>x 1/4"</t>
        </is>
      </c>
      <c r="R1668" s="15" t="inlineStr">
        <is>
          <t>Metal</t>
        </is>
      </c>
      <c r="S1668" s="15" t="inlineStr"/>
      <c r="T1668" s="15" t="inlineStr"/>
      <c r="U1668" s="15" t="inlineStr">
        <is>
          <t>Hexagonal G2 con tuerca PV</t>
        </is>
      </c>
      <c r="V1668" s="15" t="inlineStr">
        <is>
          <t>Zincado brillante</t>
        </is>
      </c>
      <c r="W1668" s="17" t="n">
        <v>4</v>
      </c>
      <c r="X1668" s="15" t="inlineStr">
        <is>
          <t>2082000494988</t>
        </is>
      </c>
      <c r="Y1668" s="14" t="inlineStr">
        <is>
          <t>OutOfStock</t>
        </is>
      </c>
    </row>
    <row r="1669">
      <c r="A1669" s="6" t="inlineStr">
        <is>
          <t>easy-497591</t>
        </is>
      </c>
      <c r="B1669" s="7" t="inlineStr">
        <is>
          <t>easy</t>
        </is>
      </c>
      <c r="C1669" s="6" t="inlineStr">
        <is>
          <t>497591</t>
        </is>
      </c>
      <c r="D1669" s="8" t="inlineStr">
        <is>
          <t>Imporper</t>
        </is>
      </c>
      <c r="E1669" s="8" t="inlineStr">
        <is>
          <t>Perno hexagonal con tuerca 3/8x1'' pavonado 2 unidades Imporper</t>
        </is>
      </c>
      <c r="F1669" s="9" t="inlineStr">
        <is>
          <t>https://www.easy.cl/perno-hexagonal-con-tuerca-3-8x1-pavonado-2-unidades-imporper-497591/p</t>
        </is>
      </c>
      <c r="G1669" s="9" t="inlineStr">
        <is>
          <t>https://easycl.vteximg.com.br/arquivos/ids/4966841/497591-0000-001.jpg?v=638863656099200000</t>
        </is>
      </c>
      <c r="H1669" s="10" t="n">
        <v>490</v>
      </c>
      <c r="I1669" s="10" t="n">
        <v>490</v>
      </c>
      <c r="J1669" s="11" t="inlineStr"/>
      <c r="K1669" s="8" t="inlineStr">
        <is>
          <t>Ferretería y Gasfitería</t>
        </is>
      </c>
      <c r="L1669" s="8" t="inlineStr">
        <is>
          <t>Fijaciones y Adhesivos</t>
        </is>
      </c>
      <c r="M1669" s="8" t="inlineStr">
        <is>
          <t>Pernos</t>
        </is>
      </c>
      <c r="N1669" s="8" t="inlineStr">
        <is>
          <t>Pernos Hexagonales</t>
        </is>
      </c>
      <c r="O1669" s="12" t="n">
        <v>25.4</v>
      </c>
      <c r="P1669" s="12" t="n">
        <v>0.38</v>
      </c>
      <c r="Q1669" s="8" t="inlineStr">
        <is>
          <t>3/8 x 1"</t>
        </is>
      </c>
      <c r="R1669" s="8" t="inlineStr"/>
      <c r="S1669" s="8" t="inlineStr"/>
      <c r="T1669" s="8" t="inlineStr"/>
      <c r="U1669" s="8" t="inlineStr">
        <is>
          <t>G-2</t>
        </is>
      </c>
      <c r="V1669" s="8" t="inlineStr">
        <is>
          <t>Pavonado</t>
        </is>
      </c>
      <c r="W1669" s="10" t="n">
        <v>2</v>
      </c>
      <c r="X1669" s="8" t="inlineStr">
        <is>
          <t>7808770115282</t>
        </is>
      </c>
      <c r="Y1669" s="7" t="inlineStr">
        <is>
          <t>OutOfStock</t>
        </is>
      </c>
    </row>
    <row r="1670">
      <c r="A1670" s="13" t="inlineStr">
        <is>
          <t>easy-906652</t>
        </is>
      </c>
      <c r="B1670" s="14" t="inlineStr">
        <is>
          <t>easy</t>
        </is>
      </c>
      <c r="C1670" s="13" t="inlineStr">
        <is>
          <t>906652</t>
        </is>
      </c>
      <c r="D1670" s="15" t="inlineStr">
        <is>
          <t>Mamut</t>
        </is>
      </c>
      <c r="E1670" s="15" t="inlineStr">
        <is>
          <t>Perno hexagonal con tuerca 1/4x3/4'' Zincado 20 unidades Mamut</t>
        </is>
      </c>
      <c r="F1670" s="16" t="inlineStr">
        <is>
          <t>https://www.easy.cl/perno-hexagonal-con-tuerca-1-4x3-4-zincado-20-unidades-mamut-906652/p</t>
        </is>
      </c>
      <c r="G1670" s="16" t="inlineStr">
        <is>
          <t>https://easycl.vteximg.com.br/arquivos/ids/4965944/906652-0020-001.jpg?v=638863660228770000</t>
        </is>
      </c>
      <c r="H1670" s="17" t="n">
        <v>2490</v>
      </c>
      <c r="I1670" s="17" t="n">
        <v>2490</v>
      </c>
      <c r="J1670" s="18" t="inlineStr"/>
      <c r="K1670" s="15" t="inlineStr">
        <is>
          <t>Ferretería y Gasfitería</t>
        </is>
      </c>
      <c r="L1670" s="15" t="inlineStr">
        <is>
          <t>Fijaciones y Adhesivos</t>
        </is>
      </c>
      <c r="M1670" s="15" t="inlineStr">
        <is>
          <t>Pernos</t>
        </is>
      </c>
      <c r="N1670" s="15" t="inlineStr">
        <is>
          <t>Pernos Hexagonales</t>
        </is>
      </c>
      <c r="O1670" s="19" t="n">
        <v>19.05</v>
      </c>
      <c r="P1670" s="19" t="n">
        <v>0.25</v>
      </c>
      <c r="Q1670" s="15" t="inlineStr">
        <is>
          <t>1/4 x 3/4"</t>
        </is>
      </c>
      <c r="R1670" s="15" t="inlineStr">
        <is>
          <t>Fierro</t>
        </is>
      </c>
      <c r="S1670" s="15" t="inlineStr"/>
      <c r="T1670" s="15" t="inlineStr"/>
      <c r="U1670" s="15" t="inlineStr"/>
      <c r="V1670" s="15" t="inlineStr">
        <is>
          <t>Zincado</t>
        </is>
      </c>
      <c r="W1670" s="17" t="n">
        <v>20</v>
      </c>
      <c r="X1670" s="15" t="inlineStr">
        <is>
          <t>7809831152062</t>
        </is>
      </c>
      <c r="Y1670" s="14" t="inlineStr">
        <is>
          <t>OutOfStock</t>
        </is>
      </c>
    </row>
    <row r="1671">
      <c r="A1671" s="6" t="inlineStr">
        <is>
          <t>easy-387817</t>
        </is>
      </c>
      <c r="B1671" s="7" t="inlineStr">
        <is>
          <t>easy</t>
        </is>
      </c>
      <c r="C1671" s="6" t="inlineStr">
        <is>
          <t>387817</t>
        </is>
      </c>
      <c r="D1671" s="8" t="inlineStr">
        <is>
          <t>Arnik</t>
        </is>
      </c>
      <c r="E1671" s="8" t="inlineStr">
        <is>
          <t>Perno hexagonal g2 con tuerca zb. 5/16'' x 3''. Easy Fix</t>
        </is>
      </c>
      <c r="F1671" s="9" t="inlineStr">
        <is>
          <t>https://www.easy.cl/perno-hexagonal-g2-con-tuerca-zb-5-16-x-3-easy-fix-387817/p</t>
        </is>
      </c>
      <c r="G1671" s="9" t="inlineStr">
        <is>
          <t>https://easycl.vteximg.com.br/arquivos/ids/4966716/387817-0020-001.jpg?v=638742004017800000</t>
        </is>
      </c>
      <c r="H1671" s="10" t="n">
        <v>2620</v>
      </c>
      <c r="I1671" s="10" t="n">
        <v>2620</v>
      </c>
      <c r="J1671" s="11" t="inlineStr"/>
      <c r="K1671" s="8" t="inlineStr">
        <is>
          <t>Ferretería y Gasfitería</t>
        </is>
      </c>
      <c r="L1671" s="8" t="inlineStr">
        <is>
          <t>Fijaciones y Adhesivos</t>
        </is>
      </c>
      <c r="M1671" s="8" t="inlineStr">
        <is>
          <t>Pernos</t>
        </is>
      </c>
      <c r="N1671" s="8" t="inlineStr">
        <is>
          <t>Pernos Hexagonales</t>
        </is>
      </c>
      <c r="O1671" s="12" t="n">
        <v>7.94</v>
      </c>
      <c r="P1671" s="12" t="inlineStr"/>
      <c r="Q1671" s="8" t="inlineStr">
        <is>
          <t>x 5/16"</t>
        </is>
      </c>
      <c r="R1671" s="8" t="inlineStr">
        <is>
          <t>Acero</t>
        </is>
      </c>
      <c r="S1671" s="8" t="inlineStr"/>
      <c r="T1671" s="8" t="inlineStr"/>
      <c r="U1671" s="8" t="inlineStr">
        <is>
          <t>Perno Exagonal</t>
        </is>
      </c>
      <c r="V1671" s="8" t="inlineStr">
        <is>
          <t>Zincado</t>
        </is>
      </c>
      <c r="W1671" s="10" t="n">
        <v>4</v>
      </c>
      <c r="X1671" s="8" t="inlineStr">
        <is>
          <t>2082000495374</t>
        </is>
      </c>
      <c r="Y1671" s="7" t="inlineStr">
        <is>
          <t>OutOfStock</t>
        </is>
      </c>
    </row>
    <row r="1672">
      <c r="A1672" s="13" t="inlineStr">
        <is>
          <t>easy-387802</t>
        </is>
      </c>
      <c r="B1672" s="14" t="inlineStr">
        <is>
          <t>easy</t>
        </is>
      </c>
      <c r="C1672" s="13" t="inlineStr">
        <is>
          <t>387802</t>
        </is>
      </c>
      <c r="D1672" s="15" t="inlineStr">
        <is>
          <t>Arnik</t>
        </is>
      </c>
      <c r="E1672" s="15" t="inlineStr">
        <is>
          <t>Perno hexagonal g2 con tuerca zb. 1/4'' x 1''. Easy Fix</t>
        </is>
      </c>
      <c r="F1672" s="16" t="inlineStr">
        <is>
          <t>https://www.easy.cl/perno-hexagonal-g2-con-tuerca-zb-1-4-x-1-easy-fix-387802/p</t>
        </is>
      </c>
      <c r="G1672" s="16" t="inlineStr">
        <is>
          <t>https://easycl.vteximg.com.br/arquivos/ids/4966164/387802-0020-001.jpg?v=638863653439630000</t>
        </is>
      </c>
      <c r="H1672" s="17" t="n">
        <v>970</v>
      </c>
      <c r="I1672" s="17" t="n">
        <v>970</v>
      </c>
      <c r="J1672" s="18" t="inlineStr"/>
      <c r="K1672" s="15" t="inlineStr">
        <is>
          <t>Ferretería y Gasfitería</t>
        </is>
      </c>
      <c r="L1672" s="15" t="inlineStr">
        <is>
          <t>Fijaciones y Adhesivos</t>
        </is>
      </c>
      <c r="M1672" s="15" t="inlineStr">
        <is>
          <t>Pernos</t>
        </is>
      </c>
      <c r="N1672" s="15" t="inlineStr">
        <is>
          <t>Pernos Hexagonales</t>
        </is>
      </c>
      <c r="O1672" s="19" t="n">
        <v>6.35</v>
      </c>
      <c r="P1672" s="19" t="inlineStr"/>
      <c r="Q1672" s="15" t="inlineStr">
        <is>
          <t>x 1/4"</t>
        </is>
      </c>
      <c r="R1672" s="15" t="inlineStr">
        <is>
          <t>Acero</t>
        </is>
      </c>
      <c r="S1672" s="15" t="inlineStr"/>
      <c r="T1672" s="15" t="inlineStr"/>
      <c r="U1672" s="15" t="inlineStr">
        <is>
          <t>Perno Exagonal</t>
        </is>
      </c>
      <c r="V1672" s="15" t="inlineStr">
        <is>
          <t>Zincada</t>
        </is>
      </c>
      <c r="W1672" s="17" t="n">
        <v>4</v>
      </c>
      <c r="X1672" s="15" t="inlineStr">
        <is>
          <t>2082000494902</t>
        </is>
      </c>
      <c r="Y1672" s="14" t="inlineStr">
        <is>
          <t>OutOfStock</t>
        </is>
      </c>
    </row>
    <row r="1673">
      <c r="A1673" s="6" t="inlineStr">
        <is>
          <t>easy-387819</t>
        </is>
      </c>
      <c r="B1673" s="7" t="inlineStr">
        <is>
          <t>easy</t>
        </is>
      </c>
      <c r="C1673" s="6" t="inlineStr">
        <is>
          <t>387819</t>
        </is>
      </c>
      <c r="D1673" s="8" t="inlineStr">
        <is>
          <t>Mamut</t>
        </is>
      </c>
      <c r="E1673" s="8" t="inlineStr">
        <is>
          <t>Perno hexagonal g2 con tuerca zb. 5/16'' x 4''. Easy Fix</t>
        </is>
      </c>
      <c r="F1673" s="9" t="inlineStr">
        <is>
          <t>https://www.easy.cl/perno-hexagonal-g2-con-tuerca-zb-5-16-x-4-easy-fix-387819/p</t>
        </is>
      </c>
      <c r="G1673" s="9" t="inlineStr">
        <is>
          <t>https://easycl.vteximg.com.br/arquivos/ids/4809744/387819-0020-001.jpg?v=638733483790230000</t>
        </is>
      </c>
      <c r="H1673" s="10" t="n">
        <v>2990</v>
      </c>
      <c r="I1673" s="10" t="n">
        <v>2990</v>
      </c>
      <c r="J1673" s="11" t="inlineStr"/>
      <c r="K1673" s="8" t="inlineStr">
        <is>
          <t>Ferretería y Gasfitería</t>
        </is>
      </c>
      <c r="L1673" s="8" t="inlineStr">
        <is>
          <t>Fijaciones y Adhesivos</t>
        </is>
      </c>
      <c r="M1673" s="8" t="inlineStr">
        <is>
          <t>Pernos</t>
        </is>
      </c>
      <c r="N1673" s="8" t="inlineStr">
        <is>
          <t>Pernos Hexagonales</t>
        </is>
      </c>
      <c r="O1673" s="12" t="n">
        <v>7.94</v>
      </c>
      <c r="P1673" s="12" t="inlineStr"/>
      <c r="Q1673" s="8" t="inlineStr">
        <is>
          <t>x 5/16"</t>
        </is>
      </c>
      <c r="R1673" s="8" t="inlineStr">
        <is>
          <t>Fierro</t>
        </is>
      </c>
      <c r="S1673" s="8" t="inlineStr"/>
      <c r="T1673" s="8" t="inlineStr"/>
      <c r="U1673" s="8" t="inlineStr">
        <is>
          <t>Perno hexagonal</t>
        </is>
      </c>
      <c r="V1673" s="8" t="inlineStr">
        <is>
          <t>Zincado brillante</t>
        </is>
      </c>
      <c r="W1673" s="10" t="n">
        <v>4</v>
      </c>
      <c r="X1673" s="8" t="inlineStr">
        <is>
          <t>2082000495350</t>
        </is>
      </c>
      <c r="Y1673" s="7" t="inlineStr">
        <is>
          <t>OutOfStock</t>
        </is>
      </c>
    </row>
    <row r="1674">
      <c r="A1674" s="13" t="inlineStr">
        <is>
          <t>easy-387815</t>
        </is>
      </c>
      <c r="B1674" s="14" t="inlineStr">
        <is>
          <t>easy</t>
        </is>
      </c>
      <c r="C1674" s="13" t="inlineStr">
        <is>
          <t>387815</t>
        </is>
      </c>
      <c r="D1674" s="15" t="inlineStr">
        <is>
          <t>Arnik</t>
        </is>
      </c>
      <c r="E1674" s="15" t="inlineStr">
        <is>
          <t>Perno hexagonal g2 con tuerca zb. 5/16'' x 2''. Easy Fix</t>
        </is>
      </c>
      <c r="F1674" s="16" t="inlineStr">
        <is>
          <t>https://www.easy.cl/perno-hexagonal-g2-con-tuerca-zb-5-16-x-2-easy-fix-387815/p</t>
        </is>
      </c>
      <c r="G1674" s="16" t="inlineStr">
        <is>
          <t>https://easycl.vteximg.com.br/arquivos/ids/4809533/387815-0020-001.jpg?v=638733483614570000</t>
        </is>
      </c>
      <c r="H1674" s="17" t="n">
        <v>2100</v>
      </c>
      <c r="I1674" s="17" t="n">
        <v>2100</v>
      </c>
      <c r="J1674" s="18" t="inlineStr"/>
      <c r="K1674" s="15" t="inlineStr">
        <is>
          <t>Ferretería y Gasfitería</t>
        </is>
      </c>
      <c r="L1674" s="15" t="inlineStr">
        <is>
          <t>Fijaciones y Adhesivos</t>
        </is>
      </c>
      <c r="M1674" s="15" t="inlineStr">
        <is>
          <t>Pernos</t>
        </is>
      </c>
      <c r="N1674" s="15" t="inlineStr">
        <is>
          <t>Pernos Hexagonales</t>
        </is>
      </c>
      <c r="O1674" s="19" t="n">
        <v>7.94</v>
      </c>
      <c r="P1674" s="19" t="inlineStr"/>
      <c r="Q1674" s="15" t="inlineStr">
        <is>
          <t>x 5/16"</t>
        </is>
      </c>
      <c r="R1674" s="15" t="inlineStr">
        <is>
          <t>Metal</t>
        </is>
      </c>
      <c r="S1674" s="15" t="inlineStr"/>
      <c r="T1674" s="15" t="inlineStr"/>
      <c r="U1674" s="15" t="inlineStr">
        <is>
          <t>Hexagonal G2 con tuerca Zb</t>
        </is>
      </c>
      <c r="V1674" s="15" t="inlineStr">
        <is>
          <t>Zincado brillante</t>
        </is>
      </c>
      <c r="W1674" s="17" t="n">
        <v>4</v>
      </c>
      <c r="X1674" s="15" t="inlineStr">
        <is>
          <t>2082000495398</t>
        </is>
      </c>
      <c r="Y1674" s="14" t="inlineStr">
        <is>
          <t>OutOfStock</t>
        </is>
      </c>
    </row>
    <row r="1675">
      <c r="A1675" s="6" t="inlineStr">
        <is>
          <t>easy-387801</t>
        </is>
      </c>
      <c r="B1675" s="7" t="inlineStr">
        <is>
          <t>easy</t>
        </is>
      </c>
      <c r="C1675" s="6" t="inlineStr">
        <is>
          <t>387801</t>
        </is>
      </c>
      <c r="D1675" s="8" t="inlineStr">
        <is>
          <t>Mamut</t>
        </is>
      </c>
      <c r="E1675" s="8" t="inlineStr">
        <is>
          <t>Perno hexagonal g2 con tuerca zb. 1/4'' x 3/4''. Easy Fix</t>
        </is>
      </c>
      <c r="F1675" s="9" t="inlineStr">
        <is>
          <t>https://www.easy.cl/perno-hexagonal-g2-con-tuerca-zb-1-4-x-3-4-easy-fix-387801/p</t>
        </is>
      </c>
      <c r="G1675" s="9" t="inlineStr">
        <is>
          <t>https://easycl.vteximg.com.br/arquivos/ids/4809707/387801-0020-001.jpg?v=638733483764370000</t>
        </is>
      </c>
      <c r="H1675" s="10" t="n">
        <v>990</v>
      </c>
      <c r="I1675" s="10" t="n">
        <v>990</v>
      </c>
      <c r="J1675" s="11" t="inlineStr"/>
      <c r="K1675" s="8" t="inlineStr">
        <is>
          <t>Ferretería y Gasfitería</t>
        </is>
      </c>
      <c r="L1675" s="8" t="inlineStr">
        <is>
          <t>Fijaciones y Adhesivos</t>
        </is>
      </c>
      <c r="M1675" s="8" t="inlineStr">
        <is>
          <t>Pernos</t>
        </is>
      </c>
      <c r="N1675" s="8" t="inlineStr">
        <is>
          <t>Pernos Hexagonales</t>
        </is>
      </c>
      <c r="O1675" s="12" t="n">
        <v>6.35</v>
      </c>
      <c r="P1675" s="12" t="inlineStr"/>
      <c r="Q1675" s="8" t="inlineStr">
        <is>
          <t>x 1/4"</t>
        </is>
      </c>
      <c r="R1675" s="8" t="inlineStr">
        <is>
          <t>Metal</t>
        </is>
      </c>
      <c r="S1675" s="8" t="inlineStr"/>
      <c r="T1675" s="8" t="inlineStr"/>
      <c r="U1675" s="8" t="inlineStr">
        <is>
          <t>G2</t>
        </is>
      </c>
      <c r="V1675" s="8" t="inlineStr">
        <is>
          <t>Zincado Brillante</t>
        </is>
      </c>
      <c r="W1675" s="10" t="n">
        <v>2</v>
      </c>
      <c r="X1675" s="8" t="inlineStr">
        <is>
          <t>2082000494919</t>
        </is>
      </c>
      <c r="Y1675" s="7" t="inlineStr">
        <is>
          <t>OutOfStock</t>
        </is>
      </c>
    </row>
    <row r="1676">
      <c r="A1676" s="13" t="inlineStr">
        <is>
          <t>easy-387808</t>
        </is>
      </c>
      <c r="B1676" s="14" t="inlineStr">
        <is>
          <t>easy</t>
        </is>
      </c>
      <c r="C1676" s="13" t="inlineStr">
        <is>
          <t>387808</t>
        </is>
      </c>
      <c r="D1676" s="15" t="inlineStr">
        <is>
          <t>Arnik</t>
        </is>
      </c>
      <c r="E1676" s="15" t="inlineStr">
        <is>
          <t>Perno hexagonal 1/4x4’’ con tuerca g2 gris. Vhe</t>
        </is>
      </c>
      <c r="F1676" s="16" t="inlineStr">
        <is>
          <t>https://www.easy.cl/perno-hexagonal-1-4x4-con-tuerca-g2-gris-vhe-387808/p</t>
        </is>
      </c>
      <c r="G1676" s="16" t="inlineStr">
        <is>
          <t>https://easycl.vteximg.com.br/arquivos/ids/4809499/387808-0020-001.jpg?v=638733483559200000</t>
        </is>
      </c>
      <c r="H1676" s="17" t="n">
        <v>2400</v>
      </c>
      <c r="I1676" s="17" t="n">
        <v>2400</v>
      </c>
      <c r="J1676" s="18" t="inlineStr"/>
      <c r="K1676" s="15" t="inlineStr">
        <is>
          <t>Ferretería y Gasfitería</t>
        </is>
      </c>
      <c r="L1676" s="15" t="inlineStr">
        <is>
          <t>Fijaciones y Adhesivos</t>
        </is>
      </c>
      <c r="M1676" s="15" t="inlineStr">
        <is>
          <t>Pernos</t>
        </is>
      </c>
      <c r="N1676" s="15" t="inlineStr">
        <is>
          <t>Pernos Hexagonales</t>
        </is>
      </c>
      <c r="O1676" s="19" t="n">
        <v>101.6</v>
      </c>
      <c r="P1676" s="19" t="n">
        <v>0.25</v>
      </c>
      <c r="Q1676" s="15" t="inlineStr">
        <is>
          <t>1/4 x 4</t>
        </is>
      </c>
      <c r="R1676" s="15" t="inlineStr">
        <is>
          <t>Acero inoxidable</t>
        </is>
      </c>
      <c r="S1676" s="15" t="inlineStr"/>
      <c r="T1676" s="15" t="inlineStr"/>
      <c r="U1676" s="15" t="inlineStr">
        <is>
          <t>G2</t>
        </is>
      </c>
      <c r="V1676" s="15" t="inlineStr">
        <is>
          <t>Zincado brillante</t>
        </is>
      </c>
      <c r="W1676" s="17" t="n">
        <v>4</v>
      </c>
      <c r="X1676" s="15" t="inlineStr">
        <is>
          <t>2082000494964</t>
        </is>
      </c>
      <c r="Y1676" s="14" t="inlineStr">
        <is>
          <t>OutOfStock</t>
        </is>
      </c>
    </row>
    <row r="1677">
      <c r="A1677" s="6" t="inlineStr">
        <is>
          <t>easy-387796</t>
        </is>
      </c>
      <c r="B1677" s="7" t="inlineStr">
        <is>
          <t>easy</t>
        </is>
      </c>
      <c r="C1677" s="6" t="inlineStr">
        <is>
          <t>387796</t>
        </is>
      </c>
      <c r="D1677" s="8" t="inlineStr">
        <is>
          <t>Mamut</t>
        </is>
      </c>
      <c r="E1677" s="8" t="inlineStr">
        <is>
          <t>Perno hexagonal g2 con tuerca pv. 3/8'' x 3''. Easy Fix</t>
        </is>
      </c>
      <c r="F1677" s="9" t="inlineStr">
        <is>
          <t>https://www.easy.cl/perno-hexagonal-g2-con-tuerca-pv-3-8-x-3-easy-fix-387796/p</t>
        </is>
      </c>
      <c r="G1677" s="9" t="inlineStr">
        <is>
          <t>https://easycl.vteximg.com.br/arquivos/ids/4809569/387796-0020-001.jpg?v=638733483648300000</t>
        </is>
      </c>
      <c r="H1677" s="10" t="n">
        <v>1800</v>
      </c>
      <c r="I1677" s="10" t="n">
        <v>1800</v>
      </c>
      <c r="J1677" s="11" t="inlineStr"/>
      <c r="K1677" s="8" t="inlineStr">
        <is>
          <t>Ferretería y Gasfitería</t>
        </is>
      </c>
      <c r="L1677" s="8" t="inlineStr">
        <is>
          <t>Fijaciones y Adhesivos</t>
        </is>
      </c>
      <c r="M1677" s="8" t="inlineStr">
        <is>
          <t>Pernos</t>
        </is>
      </c>
      <c r="N1677" s="8" t="inlineStr">
        <is>
          <t>Pernos Hexagonales</t>
        </is>
      </c>
      <c r="O1677" s="12" t="n">
        <v>9.52</v>
      </c>
      <c r="P1677" s="12" t="inlineStr"/>
      <c r="Q1677" s="8" t="inlineStr">
        <is>
          <t>x 3/8"</t>
        </is>
      </c>
      <c r="R1677" s="8" t="inlineStr">
        <is>
          <t>Metal</t>
        </is>
      </c>
      <c r="S1677" s="8" t="inlineStr"/>
      <c r="T1677" s="8" t="inlineStr"/>
      <c r="U1677" s="8" t="inlineStr">
        <is>
          <t>Hexagonal G2 con tuerca PV</t>
        </is>
      </c>
      <c r="V1677" s="8" t="inlineStr">
        <is>
          <t>Pavonada</t>
        </is>
      </c>
      <c r="W1677" s="10" t="n">
        <v>2</v>
      </c>
      <c r="X1677" s="8" t="inlineStr">
        <is>
          <t>2082000495022</t>
        </is>
      </c>
      <c r="Y1677" s="7" t="inlineStr">
        <is>
          <t>OutOfStock</t>
        </is>
      </c>
    </row>
    <row r="1678">
      <c r="A1678" s="13" t="inlineStr">
        <is>
          <t>easy-387797</t>
        </is>
      </c>
      <c r="B1678" s="14" t="inlineStr">
        <is>
          <t>easy</t>
        </is>
      </c>
      <c r="C1678" s="13" t="inlineStr">
        <is>
          <t>387797</t>
        </is>
      </c>
      <c r="D1678" s="15" t="inlineStr">
        <is>
          <t>Arnik</t>
        </is>
      </c>
      <c r="E1678" s="15" t="inlineStr">
        <is>
          <t>Perno hexagonal g2 con tuerca pv. 3/8'' x 4''. Easy Fix</t>
        </is>
      </c>
      <c r="F1678" s="16" t="inlineStr">
        <is>
          <t>https://www.easy.cl/perno-hexagonal-g2-con-tuerca-pv-3-8-x-4-easy-fix-387797/p</t>
        </is>
      </c>
      <c r="G1678" s="16" t="inlineStr">
        <is>
          <t>https://easycl.vteximg.com.br/arquivos/ids/4809547/387797-0020-001.jpg?v=638733483630570000</t>
        </is>
      </c>
      <c r="H1678" s="17" t="n">
        <v>2140</v>
      </c>
      <c r="I1678" s="17" t="n">
        <v>2140</v>
      </c>
      <c r="J1678" s="18" t="inlineStr"/>
      <c r="K1678" s="15" t="inlineStr">
        <is>
          <t>Ferretería y Gasfitería</t>
        </is>
      </c>
      <c r="L1678" s="15" t="inlineStr">
        <is>
          <t>Fijaciones y Adhesivos</t>
        </is>
      </c>
      <c r="M1678" s="15" t="inlineStr">
        <is>
          <t>Pernos</t>
        </is>
      </c>
      <c r="N1678" s="15" t="inlineStr">
        <is>
          <t>Pernos Hexagonales</t>
        </is>
      </c>
      <c r="O1678" s="19" t="n">
        <v>9.52</v>
      </c>
      <c r="P1678" s="19" t="inlineStr"/>
      <c r="Q1678" s="15" t="inlineStr">
        <is>
          <t>x 3/8"</t>
        </is>
      </c>
      <c r="R1678" s="15" t="inlineStr">
        <is>
          <t>Metal</t>
        </is>
      </c>
      <c r="S1678" s="15" t="inlineStr"/>
      <c r="T1678" s="15" t="inlineStr"/>
      <c r="U1678" s="15" t="inlineStr">
        <is>
          <t>Hexagonal con tuerca</t>
        </is>
      </c>
      <c r="V1678" s="15" t="inlineStr">
        <is>
          <t>Terminación pavonada (oxido negro)</t>
        </is>
      </c>
      <c r="W1678" s="17" t="n">
        <v>2</v>
      </c>
      <c r="X1678" s="15" t="inlineStr">
        <is>
          <t>2082000494957</t>
        </is>
      </c>
      <c r="Y1678" s="14" t="inlineStr">
        <is>
          <t>OutOfStock</t>
        </is>
      </c>
    </row>
    <row r="1679">
      <c r="A1679" s="6" t="inlineStr">
        <is>
          <t>easy-387794</t>
        </is>
      </c>
      <c r="B1679" s="7" t="inlineStr">
        <is>
          <t>easy</t>
        </is>
      </c>
      <c r="C1679" s="6" t="inlineStr">
        <is>
          <t>387794</t>
        </is>
      </c>
      <c r="D1679" s="8" t="inlineStr">
        <is>
          <t>Arnik</t>
        </is>
      </c>
      <c r="E1679" s="8" t="inlineStr">
        <is>
          <t>Perno hexagonal g2 con tuerca pv. 3/8'' x 2''. Easy Fix</t>
        </is>
      </c>
      <c r="F1679" s="9" t="inlineStr">
        <is>
          <t>https://www.easy.cl/perno-hexagonal-g2-con-tuerca-pv-3-8-x-2-easy-fix-387794/p</t>
        </is>
      </c>
      <c r="G1679" s="9" t="inlineStr">
        <is>
          <t>https://easycl.vteximg.com.br/arquivos/ids/4809605/387794-0020-001.jpg?v=638733483686130000</t>
        </is>
      </c>
      <c r="H1679" s="10" t="n">
        <v>1560</v>
      </c>
      <c r="I1679" s="10" t="n">
        <v>1560</v>
      </c>
      <c r="J1679" s="11" t="inlineStr"/>
      <c r="K1679" s="8" t="inlineStr">
        <is>
          <t>Ferretería y Gasfitería</t>
        </is>
      </c>
      <c r="L1679" s="8" t="inlineStr">
        <is>
          <t>Fijaciones y Adhesivos</t>
        </is>
      </c>
      <c r="M1679" s="8" t="inlineStr">
        <is>
          <t>Pernos</t>
        </is>
      </c>
      <c r="N1679" s="8" t="inlineStr">
        <is>
          <t>Pernos Hexagonales</t>
        </is>
      </c>
      <c r="O1679" s="12" t="n">
        <v>9.52</v>
      </c>
      <c r="P1679" s="12" t="inlineStr"/>
      <c r="Q1679" s="8" t="inlineStr">
        <is>
          <t>x 3/8"</t>
        </is>
      </c>
      <c r="R1679" s="8" t="inlineStr">
        <is>
          <t>Acero</t>
        </is>
      </c>
      <c r="S1679" s="8" t="inlineStr"/>
      <c r="T1679" s="8" t="inlineStr"/>
      <c r="U1679" s="8" t="inlineStr">
        <is>
          <t>Perno Exagonal</t>
        </is>
      </c>
      <c r="V1679" s="8" t="inlineStr">
        <is>
          <t>Zincada</t>
        </is>
      </c>
      <c r="W1679" s="10" t="n">
        <v>1</v>
      </c>
      <c r="X1679" s="8" t="inlineStr">
        <is>
          <t>2082000495107</t>
        </is>
      </c>
      <c r="Y1679" s="7" t="inlineStr">
        <is>
          <t>OutOfStock</t>
        </is>
      </c>
    </row>
    <row r="1680">
      <c r="A1680" s="13" t="inlineStr">
        <is>
          <t>easy-387814</t>
        </is>
      </c>
      <c r="B1680" s="14" t="inlineStr">
        <is>
          <t>easy</t>
        </is>
      </c>
      <c r="C1680" s="13" t="inlineStr">
        <is>
          <t>387814</t>
        </is>
      </c>
      <c r="D1680" s="15" t="inlineStr">
        <is>
          <t>Arnik</t>
        </is>
      </c>
      <c r="E1680" s="15" t="inlineStr">
        <is>
          <t>Perno hexagonal g2 con tuerca zb. 5/16'' x 1 1/2''. Easy Fix</t>
        </is>
      </c>
      <c r="F1680" s="16" t="inlineStr">
        <is>
          <t>https://www.easy.cl/perno-hexagonal-g2-con-tuerca-zb-5-16-x-1-1-2-easy-fix-387814/p</t>
        </is>
      </c>
      <c r="G1680" s="16" t="inlineStr">
        <is>
          <t>https://easycl.vteximg.com.br/arquivos/ids/4966385/387814-0020-001.jpg?v=638742003802500000</t>
        </is>
      </c>
      <c r="H1680" s="17" t="n">
        <v>1820</v>
      </c>
      <c r="I1680" s="17" t="n">
        <v>1820</v>
      </c>
      <c r="J1680" s="18" t="inlineStr"/>
      <c r="K1680" s="15" t="inlineStr">
        <is>
          <t>Ferretería y Gasfitería</t>
        </is>
      </c>
      <c r="L1680" s="15" t="inlineStr">
        <is>
          <t>Fijaciones y Adhesivos</t>
        </is>
      </c>
      <c r="M1680" s="15" t="inlineStr">
        <is>
          <t>Pernos</t>
        </is>
      </c>
      <c r="N1680" s="15" t="inlineStr">
        <is>
          <t>Pernos Hexagonales</t>
        </is>
      </c>
      <c r="O1680" s="19" t="n">
        <v>7.94</v>
      </c>
      <c r="P1680" s="19" t="inlineStr"/>
      <c r="Q1680" s="15" t="inlineStr">
        <is>
          <t>x 5/16"</t>
        </is>
      </c>
      <c r="R1680" s="15" t="inlineStr">
        <is>
          <t>Metal</t>
        </is>
      </c>
      <c r="S1680" s="15" t="inlineStr"/>
      <c r="T1680" s="15" t="inlineStr"/>
      <c r="U1680" s="15" t="inlineStr">
        <is>
          <t>Hexagonal con tuerca</t>
        </is>
      </c>
      <c r="V1680" s="15" t="inlineStr">
        <is>
          <t>Terminación zincado brillante.</t>
        </is>
      </c>
      <c r="W1680" s="17" t="n">
        <v>4</v>
      </c>
      <c r="X1680" s="15" t="inlineStr">
        <is>
          <t>2082000495282</t>
        </is>
      </c>
      <c r="Y1680" s="14" t="inlineStr">
        <is>
          <t>OutOfStock</t>
        </is>
      </c>
    </row>
    <row r="1681">
      <c r="A1681" s="6" t="inlineStr">
        <is>
          <t>easy-1399202</t>
        </is>
      </c>
      <c r="B1681" s="7" t="inlineStr">
        <is>
          <t>easy</t>
        </is>
      </c>
      <c r="C1681" s="6" t="inlineStr">
        <is>
          <t>1399202</t>
        </is>
      </c>
      <c r="D1681" s="8" t="inlineStr">
        <is>
          <t>Propack</t>
        </is>
      </c>
      <c r="E1681" s="8" t="inlineStr">
        <is>
          <t>Perno hexagonal métrico c/tuerca Inox M8x45 mm 2 unidades</t>
        </is>
      </c>
      <c r="F1681" s="9" t="inlineStr">
        <is>
          <t>https://www.easy.cl/perno-hexagonal-metrico-c-tuerca-inox-m8x45-mm-2-unidades-1399202/p</t>
        </is>
      </c>
      <c r="G1681" s="9" t="inlineStr">
        <is>
          <t>https://easycl.vteximg.com.br/arquivos/ids/4865994/1399202-0000-001.jpg?v=638863624005070000</t>
        </is>
      </c>
      <c r="H1681" s="10" t="n">
        <v>2440</v>
      </c>
      <c r="I1681" s="10" t="n">
        <v>2440</v>
      </c>
      <c r="J1681" s="11" t="inlineStr"/>
      <c r="K1681" s="8" t="inlineStr">
        <is>
          <t>Ferretería y Gasfitería</t>
        </is>
      </c>
      <c r="L1681" s="8" t="inlineStr">
        <is>
          <t>Fijaciones y Adhesivos</t>
        </is>
      </c>
      <c r="M1681" s="8" t="inlineStr">
        <is>
          <t>Pernos</t>
        </is>
      </c>
      <c r="N1681" s="8" t="inlineStr">
        <is>
          <t>Pernos Hexagonales</t>
        </is>
      </c>
      <c r="O1681" s="12" t="n">
        <v>45</v>
      </c>
      <c r="P1681" s="12" t="n">
        <v>8</v>
      </c>
      <c r="Q1681" s="8" t="inlineStr">
        <is>
          <t>8 x 45  mm</t>
        </is>
      </c>
      <c r="R1681" s="8" t="inlineStr">
        <is>
          <t>Acero</t>
        </is>
      </c>
      <c r="S1681" s="8" t="inlineStr"/>
      <c r="T1681" s="8" t="inlineStr"/>
      <c r="U1681" s="8" t="inlineStr">
        <is>
          <t>Inoxidable</t>
        </is>
      </c>
      <c r="V1681" s="8" t="inlineStr">
        <is>
          <t>Gris</t>
        </is>
      </c>
      <c r="W1681" s="10" t="n">
        <v>2</v>
      </c>
      <c r="X1681" s="8" t="inlineStr">
        <is>
          <t>2082005395099</t>
        </is>
      </c>
      <c r="Y1681" s="7" t="inlineStr">
        <is>
          <t>OutOfStock</t>
        </is>
      </c>
    </row>
    <row r="1682">
      <c r="A1682" s="13" t="inlineStr">
        <is>
          <t>easy-594896</t>
        </is>
      </c>
      <c r="B1682" s="14" t="inlineStr">
        <is>
          <t>easy</t>
        </is>
      </c>
      <c r="C1682" s="13" t="inlineStr">
        <is>
          <t>594896</t>
        </is>
      </c>
      <c r="D1682" s="15" t="inlineStr">
        <is>
          <t>Mamut</t>
        </is>
      </c>
      <c r="E1682" s="15" t="inlineStr">
        <is>
          <t>Perno hexagonal con tuerca m8*20 2 unid. Easy Fix</t>
        </is>
      </c>
      <c r="F1682" s="16" t="inlineStr">
        <is>
          <t>https://www.easy.cl/perno-hexagonal-con-tuerca-m8-20-2-unid-easy-fix-594896/p</t>
        </is>
      </c>
      <c r="G1682" s="16" t="inlineStr">
        <is>
          <t>https://easycl.vteximg.com.br/arquivos/ids/4811825/594896-0001-001.jpg?v=638863654766670000</t>
        </is>
      </c>
      <c r="H1682" s="17" t="n">
        <v>990</v>
      </c>
      <c r="I1682" s="17" t="n">
        <v>990</v>
      </c>
      <c r="J1682" s="18" t="inlineStr"/>
      <c r="K1682" s="15" t="inlineStr">
        <is>
          <t>Ferretería y Gasfitería</t>
        </is>
      </c>
      <c r="L1682" s="15" t="inlineStr">
        <is>
          <t>Fijaciones y Adhesivos</t>
        </is>
      </c>
      <c r="M1682" s="15" t="inlineStr">
        <is>
          <t>Pernos</t>
        </is>
      </c>
      <c r="N1682" s="15" t="inlineStr">
        <is>
          <t>Pernos Hexagonales</t>
        </is>
      </c>
      <c r="O1682" s="19" t="n">
        <v>20</v>
      </c>
      <c r="P1682" s="19" t="inlineStr"/>
      <c r="Q1682" s="15" t="inlineStr">
        <is>
          <t>20 mm</t>
        </is>
      </c>
      <c r="R1682" s="15" t="inlineStr">
        <is>
          <t>Metal</t>
        </is>
      </c>
      <c r="S1682" s="15" t="inlineStr"/>
      <c r="T1682" s="15" t="inlineStr"/>
      <c r="U1682" s="15" t="inlineStr">
        <is>
          <t>Perno hexagonal métrico</t>
        </is>
      </c>
      <c r="V1682" s="15" t="inlineStr">
        <is>
          <t>Pavonado</t>
        </is>
      </c>
      <c r="W1682" s="17" t="n">
        <v>2</v>
      </c>
      <c r="X1682" s="15" t="inlineStr">
        <is>
          <t>2082001082993</t>
        </is>
      </c>
      <c r="Y1682" s="14" t="inlineStr">
        <is>
          <t>OutOfStock</t>
        </is>
      </c>
    </row>
    <row r="1683">
      <c r="A1683" s="6" t="inlineStr">
        <is>
          <t>easy-387791</t>
        </is>
      </c>
      <c r="B1683" s="7" t="inlineStr">
        <is>
          <t>easy</t>
        </is>
      </c>
      <c r="C1683" s="6" t="inlineStr">
        <is>
          <t>387791</t>
        </is>
      </c>
      <c r="D1683" s="8" t="inlineStr">
        <is>
          <t>Arnik</t>
        </is>
      </c>
      <c r="E1683" s="8" t="inlineStr">
        <is>
          <t>Perno hexagonal g2 con tuerca pv. 3/8'' x 1''. Easy Fix</t>
        </is>
      </c>
      <c r="F1683" s="9" t="inlineStr">
        <is>
          <t>https://www.easy.cl/perno-hexagonal-g2-con-tuerca-pv-3-8-x-1-easy-fix-387791/p</t>
        </is>
      </c>
      <c r="G1683" s="9" t="inlineStr">
        <is>
          <t>https://easycl.vteximg.com.br/arquivos/ids/4809521/387791-0001-001.jpg?v=638733483601230000</t>
        </is>
      </c>
      <c r="H1683" s="10" t="n">
        <v>1160</v>
      </c>
      <c r="I1683" s="10" t="n">
        <v>1160</v>
      </c>
      <c r="J1683" s="11" t="inlineStr"/>
      <c r="K1683" s="8" t="inlineStr">
        <is>
          <t>Ferretería y Gasfitería</t>
        </is>
      </c>
      <c r="L1683" s="8" t="inlineStr">
        <is>
          <t>Fijaciones y Adhesivos</t>
        </is>
      </c>
      <c r="M1683" s="8" t="inlineStr">
        <is>
          <t>Pernos</t>
        </is>
      </c>
      <c r="N1683" s="8" t="inlineStr">
        <is>
          <t>Pernos Hexagonales</t>
        </is>
      </c>
      <c r="O1683" s="12" t="n">
        <v>9.52</v>
      </c>
      <c r="P1683" s="12" t="inlineStr"/>
      <c r="Q1683" s="8" t="inlineStr">
        <is>
          <t>x 3/8"</t>
        </is>
      </c>
      <c r="R1683" s="8" t="inlineStr">
        <is>
          <t>Metal</t>
        </is>
      </c>
      <c r="S1683" s="8" t="inlineStr"/>
      <c r="T1683" s="8" t="inlineStr"/>
      <c r="U1683" s="8" t="inlineStr">
        <is>
          <t>Hexagonal G2 con tuerca PV</t>
        </is>
      </c>
      <c r="V1683" s="8" t="inlineStr">
        <is>
          <t>Pavonada</t>
        </is>
      </c>
      <c r="W1683" s="10" t="n">
        <v>2</v>
      </c>
      <c r="X1683" s="8" t="inlineStr">
        <is>
          <t>2082000495138</t>
        </is>
      </c>
      <c r="Y1683" s="7" t="inlineStr">
        <is>
          <t>OutOfStock</t>
        </is>
      </c>
    </row>
    <row r="1684">
      <c r="A1684" s="13" t="inlineStr">
        <is>
          <t>easy-387769</t>
        </is>
      </c>
      <c r="B1684" s="14" t="inlineStr">
        <is>
          <t>easy</t>
        </is>
      </c>
      <c r="C1684" s="13" t="inlineStr">
        <is>
          <t>387769</t>
        </is>
      </c>
      <c r="D1684" s="15" t="inlineStr">
        <is>
          <t>Mamut</t>
        </is>
      </c>
      <c r="E1684" s="15" t="inlineStr">
        <is>
          <t>Perno hexagonal g2 con tuerca pv. 1/4'' x 1''. Easy Fix</t>
        </is>
      </c>
      <c r="F1684" s="16" t="inlineStr">
        <is>
          <t>https://www.easy.cl/perno-hexagonal-g2-con-tuerca-pv-1-4-x-1-easy-fix-387769/p</t>
        </is>
      </c>
      <c r="G1684" s="16" t="inlineStr">
        <is>
          <t>https://easycl.vteximg.com.br/arquivos/ids/4809512/387769-0000-001.jpg?v=638733483586630000</t>
        </is>
      </c>
      <c r="H1684" s="17" t="n">
        <v>990</v>
      </c>
      <c r="I1684" s="17" t="n">
        <v>990</v>
      </c>
      <c r="J1684" s="18" t="inlineStr"/>
      <c r="K1684" s="15" t="inlineStr">
        <is>
          <t>Ferretería y Gasfitería</t>
        </is>
      </c>
      <c r="L1684" s="15" t="inlineStr">
        <is>
          <t>Fijaciones y Adhesivos</t>
        </is>
      </c>
      <c r="M1684" s="15" t="inlineStr">
        <is>
          <t>Pernos</t>
        </is>
      </c>
      <c r="N1684" s="15" t="inlineStr">
        <is>
          <t>Pernos Hexagonales</t>
        </is>
      </c>
      <c r="O1684" s="19" t="n">
        <v>6.35</v>
      </c>
      <c r="P1684" s="19" t="inlineStr"/>
      <c r="Q1684" s="15" t="inlineStr">
        <is>
          <t>x 1/4"</t>
        </is>
      </c>
      <c r="R1684" s="15" t="inlineStr">
        <is>
          <t>Metal</t>
        </is>
      </c>
      <c r="S1684" s="15" t="inlineStr"/>
      <c r="T1684" s="15" t="inlineStr"/>
      <c r="U1684" s="15" t="inlineStr">
        <is>
          <t>Hexagonal G2 con tuerca PV</t>
        </is>
      </c>
      <c r="V1684" s="15" t="inlineStr">
        <is>
          <t>Pavonada</t>
        </is>
      </c>
      <c r="W1684" s="17" t="n">
        <v>4</v>
      </c>
      <c r="X1684" s="15" t="inlineStr">
        <is>
          <t>2082000495855</t>
        </is>
      </c>
      <c r="Y1684" s="14" t="inlineStr">
        <is>
          <t>OutOfStock</t>
        </is>
      </c>
    </row>
    <row r="1685">
      <c r="A1685" s="6" t="inlineStr">
        <is>
          <t>easy-387793</t>
        </is>
      </c>
      <c r="B1685" s="7" t="inlineStr">
        <is>
          <t>easy</t>
        </is>
      </c>
      <c r="C1685" s="6" t="inlineStr">
        <is>
          <t>387793</t>
        </is>
      </c>
      <c r="D1685" s="8" t="inlineStr">
        <is>
          <t>Mamut</t>
        </is>
      </c>
      <c r="E1685" s="8" t="inlineStr">
        <is>
          <t>Perno hexagonal g2 con tuerca pv. 3/8'' x 1 1/2'' Arnik</t>
        </is>
      </c>
      <c r="F1685" s="9" t="inlineStr">
        <is>
          <t>https://www.easy.cl/perno-hexagonal-g2-con-tuerca-pv-3-8-x-1-1-2-arnik-387793/p</t>
        </is>
      </c>
      <c r="G1685" s="9" t="inlineStr">
        <is>
          <t>https://easycl.vteximg.com.br/arquivos/ids/4809548/387793-0001-001.jpg?v=638733483632770000</t>
        </is>
      </c>
      <c r="H1685" s="10" t="n">
        <v>1330</v>
      </c>
      <c r="I1685" s="10" t="n">
        <v>1330</v>
      </c>
      <c r="J1685" s="11" t="inlineStr"/>
      <c r="K1685" s="8" t="inlineStr">
        <is>
          <t>Ferretería y Gasfitería</t>
        </is>
      </c>
      <c r="L1685" s="8" t="inlineStr">
        <is>
          <t>Fijaciones y Adhesivos</t>
        </is>
      </c>
      <c r="M1685" s="8" t="inlineStr">
        <is>
          <t>Pernos</t>
        </is>
      </c>
      <c r="N1685" s="8" t="inlineStr">
        <is>
          <t>Pernos Hexagonales</t>
        </is>
      </c>
      <c r="O1685" s="12" t="n">
        <v>9.52</v>
      </c>
      <c r="P1685" s="12" t="inlineStr"/>
      <c r="Q1685" s="8" t="inlineStr">
        <is>
          <t>x 3/8"</t>
        </is>
      </c>
      <c r="R1685" s="8" t="inlineStr">
        <is>
          <t>Metal</t>
        </is>
      </c>
      <c r="S1685" s="8" t="inlineStr"/>
      <c r="T1685" s="8" t="inlineStr"/>
      <c r="U1685" s="8" t="inlineStr">
        <is>
          <t>G2</t>
        </is>
      </c>
      <c r="V1685" s="8" t="inlineStr">
        <is>
          <t>Pavonada</t>
        </is>
      </c>
      <c r="W1685" s="10" t="n">
        <v>2</v>
      </c>
      <c r="X1685" s="8" t="inlineStr">
        <is>
          <t>2082000495114</t>
        </is>
      </c>
      <c r="Y1685" s="7" t="inlineStr">
        <is>
          <t>OutOfStock</t>
        </is>
      </c>
    </row>
    <row r="1686">
      <c r="A1686" s="13" t="inlineStr">
        <is>
          <t>easy-387768</t>
        </is>
      </c>
      <c r="B1686" s="14" t="inlineStr">
        <is>
          <t>easy</t>
        </is>
      </c>
      <c r="C1686" s="13" t="inlineStr">
        <is>
          <t>387768</t>
        </is>
      </c>
      <c r="D1686" s="15" t="inlineStr">
        <is>
          <t>Arnik</t>
        </is>
      </c>
      <c r="E1686" s="15" t="inlineStr">
        <is>
          <t>Perno hexagonal g2 con tuerca pv. 1/4'' x 3/4''. Easy Fix</t>
        </is>
      </c>
      <c r="F1686" s="16" t="inlineStr">
        <is>
          <t>https://www.easy.cl/perno-hexagonal-g2-con-tuerca-pv-1-4-x-3-4-easy-fix-387768/p</t>
        </is>
      </c>
      <c r="G1686" s="16" t="inlineStr">
        <is>
          <t>https://easycl.vteximg.com.br/arquivos/ids/4809645/387768-0960-001.jpg?v=638733483717730000</t>
        </is>
      </c>
      <c r="H1686" s="17" t="n">
        <v>990</v>
      </c>
      <c r="I1686" s="17" t="n">
        <v>990</v>
      </c>
      <c r="J1686" s="18" t="inlineStr"/>
      <c r="K1686" s="15" t="inlineStr">
        <is>
          <t>Ferretería y Gasfitería</t>
        </is>
      </c>
      <c r="L1686" s="15" t="inlineStr">
        <is>
          <t>Fijaciones y Adhesivos</t>
        </is>
      </c>
      <c r="M1686" s="15" t="inlineStr">
        <is>
          <t>Pernos</t>
        </is>
      </c>
      <c r="N1686" s="15" t="inlineStr">
        <is>
          <t>Pernos Hexagonales</t>
        </is>
      </c>
      <c r="O1686" s="19" t="n">
        <v>6.35</v>
      </c>
      <c r="P1686" s="19" t="inlineStr"/>
      <c r="Q1686" s="15" t="inlineStr">
        <is>
          <t>x 1/4"</t>
        </is>
      </c>
      <c r="R1686" s="15" t="inlineStr">
        <is>
          <t>Fierro</t>
        </is>
      </c>
      <c r="S1686" s="15" t="inlineStr"/>
      <c r="T1686" s="15" t="inlineStr"/>
      <c r="U1686" s="15" t="inlineStr">
        <is>
          <t>Hexagonal</t>
        </is>
      </c>
      <c r="V1686" s="15" t="inlineStr">
        <is>
          <t>Pavonado</t>
        </is>
      </c>
      <c r="W1686" s="17" t="n">
        <v>4</v>
      </c>
      <c r="X1686" s="15" t="inlineStr">
        <is>
          <t>2082000495862</t>
        </is>
      </c>
      <c r="Y1686" s="14" t="inlineStr">
        <is>
          <t>OutOfStock</t>
        </is>
      </c>
    </row>
    <row r="1687">
      <c r="A1687" s="6" t="inlineStr">
        <is>
          <t>easy-387795</t>
        </is>
      </c>
      <c r="B1687" s="7" t="inlineStr">
        <is>
          <t>easy</t>
        </is>
      </c>
      <c r="C1687" s="6" t="inlineStr">
        <is>
          <t>387795</t>
        </is>
      </c>
      <c r="D1687" s="8" t="inlineStr">
        <is>
          <t>Mamut</t>
        </is>
      </c>
      <c r="E1687" s="8" t="inlineStr">
        <is>
          <t>Perno hexagonal g2 con tuerca pv. 3/8'' x 2 1/2''. Easy Fix</t>
        </is>
      </c>
      <c r="F1687" s="9" t="inlineStr">
        <is>
          <t>https://www.easy.cl/perno-hexagonal-g2-con-tuerca-pv-3-8-x-2-1-2-easy-fix-387795/p</t>
        </is>
      </c>
      <c r="G1687" s="9" t="inlineStr">
        <is>
          <t>https://easycl.vteximg.com.br/arquivos/ids/4809527/387795-0001-001.jpg?v=638733483604830000</t>
        </is>
      </c>
      <c r="H1687" s="10" t="n">
        <v>1700</v>
      </c>
      <c r="I1687" s="10" t="n">
        <v>1700</v>
      </c>
      <c r="J1687" s="11" t="inlineStr"/>
      <c r="K1687" s="8" t="inlineStr">
        <is>
          <t>Ferretería y Gasfitería</t>
        </is>
      </c>
      <c r="L1687" s="8" t="inlineStr">
        <is>
          <t>Fijaciones y Adhesivos</t>
        </is>
      </c>
      <c r="M1687" s="8" t="inlineStr">
        <is>
          <t>Pernos</t>
        </is>
      </c>
      <c r="N1687" s="8" t="inlineStr">
        <is>
          <t>Pernos Hexagonales</t>
        </is>
      </c>
      <c r="O1687" s="12" t="n">
        <v>9.52</v>
      </c>
      <c r="P1687" s="12" t="inlineStr"/>
      <c r="Q1687" s="8" t="inlineStr">
        <is>
          <t>x 3/8"</t>
        </is>
      </c>
      <c r="R1687" s="8" t="inlineStr">
        <is>
          <t>Fierro</t>
        </is>
      </c>
      <c r="S1687" s="8" t="inlineStr"/>
      <c r="T1687" s="8" t="inlineStr"/>
      <c r="U1687" s="8" t="inlineStr">
        <is>
          <t>Hexagonal</t>
        </is>
      </c>
      <c r="V1687" s="8" t="inlineStr">
        <is>
          <t>Pavonada</t>
        </is>
      </c>
      <c r="W1687" s="10" t="n">
        <v>2</v>
      </c>
      <c r="X1687" s="8" t="inlineStr">
        <is>
          <t>2082000495091</t>
        </is>
      </c>
      <c r="Y1687" s="7" t="inlineStr">
        <is>
          <t>OutOfStock</t>
        </is>
      </c>
    </row>
    <row r="1688">
      <c r="A1688" s="13" t="inlineStr">
        <is>
          <t>easy-497650</t>
        </is>
      </c>
      <c r="B1688" s="14" t="inlineStr">
        <is>
          <t>easy</t>
        </is>
      </c>
      <c r="C1688" s="13" t="inlineStr">
        <is>
          <t>497650</t>
        </is>
      </c>
      <c r="D1688" s="15" t="inlineStr">
        <is>
          <t>Imporper</t>
        </is>
      </c>
      <c r="E1688" s="15" t="inlineStr">
        <is>
          <t>Perno hexagonal 5x16 con tuerca bolsa 2 unidades Imporper.</t>
        </is>
      </c>
      <c r="F1688" s="16" t="inlineStr">
        <is>
          <t>https://www.easy.cl/perno-hexagonal-5x16-con-tuerca-bolsa-2-unidades-imporper-497650/p</t>
        </is>
      </c>
      <c r="G1688" s="16" t="inlineStr">
        <is>
          <t>https://easycl.vteximg.com.br/arquivos/ids/4810888/497650-0000-001.jpg?v=638733487305400000</t>
        </is>
      </c>
      <c r="H1688" s="17" t="n">
        <v>620</v>
      </c>
      <c r="I1688" s="17" t="n">
        <v>620</v>
      </c>
      <c r="J1688" s="18" t="inlineStr"/>
      <c r="K1688" s="15" t="inlineStr">
        <is>
          <t>Ferretería y Gasfitería</t>
        </is>
      </c>
      <c r="L1688" s="15" t="inlineStr">
        <is>
          <t>Fijaciones y Adhesivos</t>
        </is>
      </c>
      <c r="M1688" s="15" t="inlineStr">
        <is>
          <t>Pernos</t>
        </is>
      </c>
      <c r="N1688" s="15" t="inlineStr">
        <is>
          <t>Pernos Hexagonales</t>
        </is>
      </c>
      <c r="O1688" s="19" t="n">
        <v>16</v>
      </c>
      <c r="P1688" s="19" t="n">
        <v>5</v>
      </c>
      <c r="Q1688" s="15" t="inlineStr">
        <is>
          <t>5 x 16</t>
        </is>
      </c>
      <c r="R1688" s="15" t="inlineStr">
        <is>
          <t>Acero</t>
        </is>
      </c>
      <c r="S1688" s="15" t="inlineStr"/>
      <c r="T1688" s="15" t="inlineStr"/>
      <c r="U1688" s="15" t="inlineStr">
        <is>
          <t>Hexagonal</t>
        </is>
      </c>
      <c r="V1688" s="15" t="inlineStr">
        <is>
          <t>Zincado brillante</t>
        </is>
      </c>
      <c r="W1688" s="17" t="n">
        <v>2</v>
      </c>
      <c r="X1688" s="15" t="inlineStr">
        <is>
          <t>7808770115879</t>
        </is>
      </c>
      <c r="Y1688" s="14" t="inlineStr">
        <is>
          <t>OutOfStock</t>
        </is>
      </c>
    </row>
    <row r="1689">
      <c r="A1689" s="6" t="inlineStr">
        <is>
          <t>easy-387770</t>
        </is>
      </c>
      <c r="B1689" s="7" t="inlineStr">
        <is>
          <t>easy</t>
        </is>
      </c>
      <c r="C1689" s="6" t="inlineStr">
        <is>
          <t>387770</t>
        </is>
      </c>
      <c r="D1689" s="8" t="inlineStr">
        <is>
          <t>Mamut</t>
        </is>
      </c>
      <c r="E1689" s="8" t="inlineStr">
        <is>
          <t>Perno hexagonal g2 con tuerca pv. 1/4'' x 1 1/2''. Easy Fix</t>
        </is>
      </c>
      <c r="F1689" s="9" t="inlineStr">
        <is>
          <t>https://www.easy.cl/perno-hexagonal-g2-con-tuerca-pv-1-4-x-1-1-2-easy-fix-387770/p</t>
        </is>
      </c>
      <c r="G1689" s="9" t="inlineStr">
        <is>
          <t>https://easycl.vteximg.com.br/arquivos/ids/4809623/387770-0000-001.jpg?v=638733483704200000</t>
        </is>
      </c>
      <c r="H1689" s="10" t="n">
        <v>1190</v>
      </c>
      <c r="I1689" s="10" t="n">
        <v>1190</v>
      </c>
      <c r="J1689" s="11" t="inlineStr"/>
      <c r="K1689" s="8" t="inlineStr">
        <is>
          <t>Ferretería y Gasfitería</t>
        </is>
      </c>
      <c r="L1689" s="8" t="inlineStr">
        <is>
          <t>Fijaciones y Adhesivos</t>
        </is>
      </c>
      <c r="M1689" s="8" t="inlineStr">
        <is>
          <t>Pernos</t>
        </is>
      </c>
      <c r="N1689" s="8" t="inlineStr">
        <is>
          <t>Pernos Hexagonales</t>
        </is>
      </c>
      <c r="O1689" s="12" t="n">
        <v>6.35</v>
      </c>
      <c r="P1689" s="12" t="inlineStr"/>
      <c r="Q1689" s="8" t="inlineStr">
        <is>
          <t>x 1/4"</t>
        </is>
      </c>
      <c r="R1689" s="8" t="inlineStr">
        <is>
          <t>Metal</t>
        </is>
      </c>
      <c r="S1689" s="8" t="inlineStr"/>
      <c r="T1689" s="8" t="inlineStr"/>
      <c r="U1689" s="8" t="inlineStr">
        <is>
          <t>Hexagonal</t>
        </is>
      </c>
      <c r="V1689" s="8" t="inlineStr">
        <is>
          <t>Terminación pavonada (oxido negro)</t>
        </is>
      </c>
      <c r="W1689" s="10" t="n">
        <v>4</v>
      </c>
      <c r="X1689" s="8" t="inlineStr">
        <is>
          <t>2082000495848</t>
        </is>
      </c>
      <c r="Y1689" s="7" t="inlineStr">
        <is>
          <t>OutOfStock</t>
        </is>
      </c>
    </row>
    <row r="1690">
      <c r="A1690" s="13" t="inlineStr">
        <is>
          <t>easy-1399049</t>
        </is>
      </c>
      <c r="B1690" s="14" t="inlineStr">
        <is>
          <t>easy</t>
        </is>
      </c>
      <c r="C1690" s="13" t="inlineStr">
        <is>
          <t>1399049</t>
        </is>
      </c>
      <c r="D1690" s="15" t="inlineStr">
        <is>
          <t>Mamut</t>
        </is>
      </c>
      <c r="E1690" s="15" t="inlineStr">
        <is>
          <t>Perno hexagonal métrico inox con tuerca M5x20 mm 2 unidades</t>
        </is>
      </c>
      <c r="F1690" s="16" t="inlineStr">
        <is>
          <t>https://www.easy.cl/perno-hexagonal-metrico-inox-con-tuerca-m5x20-mm-2-unidades-1399049/p</t>
        </is>
      </c>
      <c r="G1690" s="16" t="inlineStr">
        <is>
          <t>https://easycl.vteximg.com.br/arquivos/ids/3954680/1399049-0000-001.jpg?v=638987262731870000</t>
        </is>
      </c>
      <c r="H1690" s="17" t="n">
        <v>1380</v>
      </c>
      <c r="I1690" s="17" t="n">
        <v>1380</v>
      </c>
      <c r="J1690" s="18" t="inlineStr"/>
      <c r="K1690" s="15" t="inlineStr">
        <is>
          <t>Ferretería y Gasfitería</t>
        </is>
      </c>
      <c r="L1690" s="15" t="inlineStr">
        <is>
          <t>Fijaciones y Adhesivos</t>
        </is>
      </c>
      <c r="M1690" s="15" t="inlineStr">
        <is>
          <t>Pernos</t>
        </is>
      </c>
      <c r="N1690" s="15" t="inlineStr">
        <is>
          <t>Pernos Hexagonales</t>
        </is>
      </c>
      <c r="O1690" s="19" t="n">
        <v>20</v>
      </c>
      <c r="P1690" s="19" t="n">
        <v>5</v>
      </c>
      <c r="Q1690" s="15" t="inlineStr">
        <is>
          <t>5 x 20  mm</t>
        </is>
      </c>
      <c r="R1690" s="15" t="inlineStr">
        <is>
          <t>Acero</t>
        </is>
      </c>
      <c r="S1690" s="15" t="inlineStr"/>
      <c r="T1690" s="15" t="inlineStr"/>
      <c r="U1690" s="15" t="inlineStr">
        <is>
          <t>Métrico</t>
        </is>
      </c>
      <c r="V1690" s="15" t="inlineStr">
        <is>
          <t>Gris</t>
        </is>
      </c>
      <c r="W1690" s="17" t="n">
        <v>2</v>
      </c>
      <c r="X1690" s="15" t="inlineStr">
        <is>
          <t>2082005394559</t>
        </is>
      </c>
      <c r="Y1690" s="14" t="inlineStr">
        <is>
          <t>OutOfStock</t>
        </is>
      </c>
    </row>
    <row r="1691">
      <c r="A1691" s="6" t="inlineStr">
        <is>
          <t>easy-497663</t>
        </is>
      </c>
      <c r="B1691" s="7" t="inlineStr">
        <is>
          <t>easy</t>
        </is>
      </c>
      <c r="C1691" s="6" t="inlineStr">
        <is>
          <t>497663</t>
        </is>
      </c>
      <c r="D1691" s="8" t="inlineStr">
        <is>
          <t>Imporper</t>
        </is>
      </c>
      <c r="E1691" s="8" t="inlineStr">
        <is>
          <t>Perno hexagonal mm 8x20 con tuerca bolsa 2 unidades Imporper</t>
        </is>
      </c>
      <c r="F1691" s="9" t="inlineStr">
        <is>
          <t>https://www.easy.cl/perno-hexagonal-mm-8x20-con-tuerca-bolsa-2-unidades-imporper-497663/p</t>
        </is>
      </c>
      <c r="G1691" s="9" t="inlineStr">
        <is>
          <t>https://easycl.vteximg.com.br/arquivos/ids/4966212/497663-0000-001.jpg?v=638742003697970000</t>
        </is>
      </c>
      <c r="H1691" s="10" t="n">
        <v>660</v>
      </c>
      <c r="I1691" s="10" t="n">
        <v>660</v>
      </c>
      <c r="J1691" s="11" t="inlineStr"/>
      <c r="K1691" s="8" t="inlineStr">
        <is>
          <t>Ferretería y Gasfitería</t>
        </is>
      </c>
      <c r="L1691" s="8" t="inlineStr">
        <is>
          <t>Fijaciones y Adhesivos</t>
        </is>
      </c>
      <c r="M1691" s="8" t="inlineStr">
        <is>
          <t>Pernos</t>
        </is>
      </c>
      <c r="N1691" s="8" t="inlineStr">
        <is>
          <t>Pernos Hexagonales</t>
        </is>
      </c>
      <c r="O1691" s="12" t="n">
        <v>20</v>
      </c>
      <c r="P1691" s="12" t="n">
        <v>8</v>
      </c>
      <c r="Q1691" s="8" t="inlineStr">
        <is>
          <t>8 x 20</t>
        </is>
      </c>
      <c r="R1691" s="8" t="inlineStr">
        <is>
          <t>Acero</t>
        </is>
      </c>
      <c r="S1691" s="8" t="inlineStr"/>
      <c r="T1691" s="8" t="inlineStr"/>
      <c r="U1691" s="8" t="inlineStr">
        <is>
          <t>Hexagonal</t>
        </is>
      </c>
      <c r="V1691" s="8" t="inlineStr">
        <is>
          <t>Zincado</t>
        </is>
      </c>
      <c r="W1691" s="10" t="n">
        <v>2</v>
      </c>
      <c r="X1691" s="8" t="inlineStr">
        <is>
          <t>7808770116005</t>
        </is>
      </c>
      <c r="Y1691" s="7" t="inlineStr">
        <is>
          <t>OutOfStock</t>
        </is>
      </c>
    </row>
    <row r="1692">
      <c r="A1692" s="13" t="inlineStr">
        <is>
          <t>easy-497677</t>
        </is>
      </c>
      <c r="B1692" s="14" t="inlineStr">
        <is>
          <t>easy</t>
        </is>
      </c>
      <c r="C1692" s="13" t="inlineStr">
        <is>
          <t>497677</t>
        </is>
      </c>
      <c r="D1692" s="15" t="inlineStr">
        <is>
          <t>Imporper</t>
        </is>
      </c>
      <c r="E1692" s="15" t="inlineStr">
        <is>
          <t>Perno hexagonal 12x50 mm con tuerca 2 unidades Imporper</t>
        </is>
      </c>
      <c r="F1692" s="16" t="inlineStr">
        <is>
          <t>https://www.easy.cl/perno-hexagonal-12x50-mm-con-tuerca-2-unidades-imporper-497677/p</t>
        </is>
      </c>
      <c r="G1692" s="16" t="inlineStr">
        <is>
          <t>https://easycl.vteximg.com.br/arquivos/ids/4966656/497677-0000-001.jpg?v=638863891384870000</t>
        </is>
      </c>
      <c r="H1692" s="17" t="n">
        <v>1990</v>
      </c>
      <c r="I1692" s="17" t="n">
        <v>1990</v>
      </c>
      <c r="J1692" s="18" t="inlineStr"/>
      <c r="K1692" s="15" t="inlineStr">
        <is>
          <t>Ferretería y Gasfitería</t>
        </is>
      </c>
      <c r="L1692" s="15" t="inlineStr">
        <is>
          <t>Fijaciones y Adhesivos</t>
        </is>
      </c>
      <c r="M1692" s="15" t="inlineStr">
        <is>
          <t>Pernos</t>
        </is>
      </c>
      <c r="N1692" s="15" t="inlineStr">
        <is>
          <t>Pernos Hexagonales</t>
        </is>
      </c>
      <c r="O1692" s="19" t="n">
        <v>50</v>
      </c>
      <c r="P1692" s="19" t="n">
        <v>12</v>
      </c>
      <c r="Q1692" s="15" t="inlineStr">
        <is>
          <t>12 x 50  mm</t>
        </is>
      </c>
      <c r="R1692" s="15" t="inlineStr">
        <is>
          <t>Acero</t>
        </is>
      </c>
      <c r="S1692" s="15" t="inlineStr"/>
      <c r="T1692" s="15" t="inlineStr"/>
      <c r="U1692" s="15" t="inlineStr"/>
      <c r="V1692" s="15" t="inlineStr">
        <is>
          <t>Zincado</t>
        </is>
      </c>
      <c r="W1692" s="17" t="n">
        <v>2</v>
      </c>
      <c r="X1692" s="15" t="inlineStr">
        <is>
          <t>7808770116142</t>
        </is>
      </c>
      <c r="Y1692" s="14" t="inlineStr">
        <is>
          <t>OutOfStock</t>
        </is>
      </c>
    </row>
    <row r="1693">
      <c r="A1693" s="6" t="inlineStr">
        <is>
          <t>easy-497656</t>
        </is>
      </c>
      <c r="B1693" s="7" t="inlineStr">
        <is>
          <t>easy</t>
        </is>
      </c>
      <c r="C1693" s="6" t="inlineStr">
        <is>
          <t>497656</t>
        </is>
      </c>
      <c r="D1693" s="8" t="inlineStr">
        <is>
          <t>Imporper</t>
        </is>
      </c>
      <c r="E1693" s="8" t="inlineStr">
        <is>
          <t>Perno hexagonal 6x20 mm con tuerca bolsa 2 unidades Imporper.</t>
        </is>
      </c>
      <c r="F1693" s="9" t="inlineStr">
        <is>
          <t>https://www.easy.cl/perno-hexagonal-6x20-mm-con-tuerca-bolsa-2-unidades-imporper-497656/p</t>
        </is>
      </c>
      <c r="G1693" s="9" t="inlineStr">
        <is>
          <t>https://easycl.vteximg.com.br/arquivos/ids/5090262/497656-0020-001.jpg?v=638863655897370000</t>
        </is>
      </c>
      <c r="H1693" s="10" t="n">
        <v>360</v>
      </c>
      <c r="I1693" s="10" t="n">
        <v>360</v>
      </c>
      <c r="J1693" s="11" t="inlineStr"/>
      <c r="K1693" s="8" t="inlineStr">
        <is>
          <t>Ferretería y Gasfitería</t>
        </is>
      </c>
      <c r="L1693" s="8" t="inlineStr">
        <is>
          <t>Fijaciones y Adhesivos</t>
        </is>
      </c>
      <c r="M1693" s="8" t="inlineStr">
        <is>
          <t>Pernos</t>
        </is>
      </c>
      <c r="N1693" s="8" t="inlineStr">
        <is>
          <t>Pernos Hexagonales</t>
        </is>
      </c>
      <c r="O1693" s="12" t="n">
        <v>20</v>
      </c>
      <c r="P1693" s="12" t="n">
        <v>6</v>
      </c>
      <c r="Q1693" s="8" t="inlineStr">
        <is>
          <t>6 x 20  mm</t>
        </is>
      </c>
      <c r="R1693" s="8" t="inlineStr">
        <is>
          <t>Acero</t>
        </is>
      </c>
      <c r="S1693" s="8" t="inlineStr"/>
      <c r="T1693" s="8" t="inlineStr"/>
      <c r="U1693" s="8" t="inlineStr">
        <is>
          <t>Hexagonal</t>
        </is>
      </c>
      <c r="V1693" s="8" t="inlineStr">
        <is>
          <t>Zincado</t>
        </is>
      </c>
      <c r="W1693" s="10" t="n">
        <v>2</v>
      </c>
      <c r="X1693" s="8" t="inlineStr">
        <is>
          <t>7808770115930</t>
        </is>
      </c>
      <c r="Y1693" s="7" t="inlineStr">
        <is>
          <t>OutOfStock</t>
        </is>
      </c>
    </row>
    <row r="1694">
      <c r="A1694" s="13" t="inlineStr">
        <is>
          <t>easy-497678</t>
        </is>
      </c>
      <c r="B1694" s="14" t="inlineStr">
        <is>
          <t>easy</t>
        </is>
      </c>
      <c r="C1694" s="13" t="inlineStr">
        <is>
          <t>497678</t>
        </is>
      </c>
      <c r="D1694" s="15" t="inlineStr">
        <is>
          <t>Imporper</t>
        </is>
      </c>
      <c r="E1694" s="15" t="inlineStr">
        <is>
          <t>Perno hexagonal 12x60 mm con tuerca 2 unidades Imporper</t>
        </is>
      </c>
      <c r="F1694" s="16" t="inlineStr">
        <is>
          <t>https://www.easy.cl/perno-hexagonal-12x60-mm-con-tuerca-2-unidades-imporper-497678/p</t>
        </is>
      </c>
      <c r="G1694" s="16" t="inlineStr">
        <is>
          <t>https://easycl.vteximg.com.br/arquivos/ids/4966334/497678-0000-001.jpg?v=638742003763770000</t>
        </is>
      </c>
      <c r="H1694" s="17" t="n">
        <v>2290</v>
      </c>
      <c r="I1694" s="17" t="n">
        <v>2290</v>
      </c>
      <c r="J1694" s="18" t="inlineStr"/>
      <c r="K1694" s="15" t="inlineStr">
        <is>
          <t>Ferretería y Gasfitería</t>
        </is>
      </c>
      <c r="L1694" s="15" t="inlineStr">
        <is>
          <t>Fijaciones y Adhesivos</t>
        </is>
      </c>
      <c r="M1694" s="15" t="inlineStr">
        <is>
          <t>Pernos</t>
        </is>
      </c>
      <c r="N1694" s="15" t="inlineStr">
        <is>
          <t>Pernos Hexagonales</t>
        </is>
      </c>
      <c r="O1694" s="19" t="n">
        <v>60</v>
      </c>
      <c r="P1694" s="19" t="n">
        <v>12</v>
      </c>
      <c r="Q1694" s="15" t="inlineStr">
        <is>
          <t>12 x 60  mm</t>
        </is>
      </c>
      <c r="R1694" s="15" t="inlineStr">
        <is>
          <t>Acero</t>
        </is>
      </c>
      <c r="S1694" s="15" t="inlineStr"/>
      <c r="T1694" s="15" t="inlineStr"/>
      <c r="U1694" s="15" t="inlineStr">
        <is>
          <t>Hexagonal</t>
        </is>
      </c>
      <c r="V1694" s="15" t="inlineStr">
        <is>
          <t>Zincado</t>
        </is>
      </c>
      <c r="W1694" s="17" t="n">
        <v>2</v>
      </c>
      <c r="X1694" s="15" t="inlineStr">
        <is>
          <t>7808770116159</t>
        </is>
      </c>
      <c r="Y1694" s="14" t="inlineStr">
        <is>
          <t>OutOfStock</t>
        </is>
      </c>
    </row>
    <row r="1695">
      <c r="A1695" s="6" t="inlineStr">
        <is>
          <t>easy-497672</t>
        </is>
      </c>
      <c r="B1695" s="7" t="inlineStr">
        <is>
          <t>easy</t>
        </is>
      </c>
      <c r="C1695" s="6" t="inlineStr">
        <is>
          <t>497672</t>
        </is>
      </c>
      <c r="D1695" s="8" t="inlineStr">
        <is>
          <t>Imporper</t>
        </is>
      </c>
      <c r="E1695" s="8" t="inlineStr">
        <is>
          <t>Perno hexagonal mm 10x40 con tuerca 2 unidades Imporper</t>
        </is>
      </c>
      <c r="F1695" s="9" t="inlineStr">
        <is>
          <t>https://www.easy.cl/perno-hexagonal-mm-10x40-con-tuerca-2-unidades-imporper-497672/p</t>
        </is>
      </c>
      <c r="G1695" s="9" t="inlineStr">
        <is>
          <t>https://easycl.vteximg.com.br/arquivos/ids/4810878/497672-0000-001.jpg?v=638733487288770000</t>
        </is>
      </c>
      <c r="H1695" s="10" t="n">
        <v>1410</v>
      </c>
      <c r="I1695" s="10" t="n">
        <v>1410</v>
      </c>
      <c r="J1695" s="11" t="inlineStr"/>
      <c r="K1695" s="8" t="inlineStr">
        <is>
          <t>Ferretería y Gasfitería</t>
        </is>
      </c>
      <c r="L1695" s="8" t="inlineStr">
        <is>
          <t>Fijaciones y Adhesivos</t>
        </is>
      </c>
      <c r="M1695" s="8" t="inlineStr">
        <is>
          <t>Pernos</t>
        </is>
      </c>
      <c r="N1695" s="8" t="inlineStr">
        <is>
          <t>Pernos Hexagonales</t>
        </is>
      </c>
      <c r="O1695" s="12" t="n">
        <v>40</v>
      </c>
      <c r="P1695" s="12" t="n">
        <v>10</v>
      </c>
      <c r="Q1695" s="8" t="inlineStr">
        <is>
          <t>10 x 40</t>
        </is>
      </c>
      <c r="R1695" s="8" t="inlineStr">
        <is>
          <t>Acero</t>
        </is>
      </c>
      <c r="S1695" s="8" t="inlineStr"/>
      <c r="T1695" s="8" t="inlineStr"/>
      <c r="U1695" s="8" t="inlineStr">
        <is>
          <t>Hexagonal</t>
        </is>
      </c>
      <c r="V1695" s="8" t="inlineStr">
        <is>
          <t>Zincado</t>
        </is>
      </c>
      <c r="W1695" s="10" t="n">
        <v>2</v>
      </c>
      <c r="X1695" s="8" t="inlineStr">
        <is>
          <t>7808770116098</t>
        </is>
      </c>
      <c r="Y1695" s="7" t="inlineStr">
        <is>
          <t>OutOfStock</t>
        </is>
      </c>
    </row>
    <row r="1696">
      <c r="A1696" s="13" t="inlineStr">
        <is>
          <t>easy-497671</t>
        </is>
      </c>
      <c r="B1696" s="14" t="inlineStr">
        <is>
          <t>easy</t>
        </is>
      </c>
      <c r="C1696" s="13" t="inlineStr">
        <is>
          <t>497671</t>
        </is>
      </c>
      <c r="D1696" s="15" t="inlineStr">
        <is>
          <t>Imporper</t>
        </is>
      </c>
      <c r="E1696" s="15" t="inlineStr">
        <is>
          <t>Perno hexagonal mm 10x30 con tuerca 2 unidades Imporper</t>
        </is>
      </c>
      <c r="F1696" s="16" t="inlineStr">
        <is>
          <t>https://www.easy.cl/perno-hexagonal-mm-10x30-con-tuerca-2-unidades-imporper-497671/p</t>
        </is>
      </c>
      <c r="G1696" s="16" t="inlineStr">
        <is>
          <t>https://easycl.vteximg.com.br/arquivos/ids/4810892/497671-0020-001.jpg?v=638863653793800000</t>
        </is>
      </c>
      <c r="H1696" s="17" t="n">
        <v>1090</v>
      </c>
      <c r="I1696" s="17" t="n">
        <v>1090</v>
      </c>
      <c r="J1696" s="18" t="inlineStr"/>
      <c r="K1696" s="15" t="inlineStr">
        <is>
          <t>Ferretería y Gasfitería</t>
        </is>
      </c>
      <c r="L1696" s="15" t="inlineStr">
        <is>
          <t>Fijaciones y Adhesivos</t>
        </is>
      </c>
      <c r="M1696" s="15" t="inlineStr">
        <is>
          <t>Pernos</t>
        </is>
      </c>
      <c r="N1696" s="15" t="inlineStr">
        <is>
          <t>Pernos Hexagonales</t>
        </is>
      </c>
      <c r="O1696" s="19" t="n">
        <v>30</v>
      </c>
      <c r="P1696" s="19" t="n">
        <v>10</v>
      </c>
      <c r="Q1696" s="15" t="inlineStr">
        <is>
          <t>10 x 30</t>
        </is>
      </c>
      <c r="R1696" s="15" t="inlineStr">
        <is>
          <t>Acero</t>
        </is>
      </c>
      <c r="S1696" s="15" t="inlineStr"/>
      <c r="T1696" s="15" t="inlineStr"/>
      <c r="U1696" s="15" t="inlineStr">
        <is>
          <t>Hexagonal</t>
        </is>
      </c>
      <c r="V1696" s="15" t="inlineStr">
        <is>
          <t>Zincado</t>
        </is>
      </c>
      <c r="W1696" s="17" t="n">
        <v>2</v>
      </c>
      <c r="X1696" s="15" t="inlineStr">
        <is>
          <t>7808770116081</t>
        </is>
      </c>
      <c r="Y1696" s="14" t="inlineStr">
        <is>
          <t>OutOfStock</t>
        </is>
      </c>
    </row>
    <row r="1697">
      <c r="A1697" s="6" t="inlineStr">
        <is>
          <t>easy-497658</t>
        </is>
      </c>
      <c r="B1697" s="7" t="inlineStr">
        <is>
          <t>easy</t>
        </is>
      </c>
      <c r="C1697" s="6" t="inlineStr">
        <is>
          <t>497658</t>
        </is>
      </c>
      <c r="D1697" s="8" t="inlineStr">
        <is>
          <t>Imporper</t>
        </is>
      </c>
      <c r="E1697" s="8" t="inlineStr">
        <is>
          <t>Perno hexagonal 6x30 mm con tuerca bolsa 2 unidades Imporper</t>
        </is>
      </c>
      <c r="F1697" s="9" t="inlineStr">
        <is>
          <t>https://www.easy.cl/perno-hexagonal-6x30-mm-con-tuerca-bolsa-2-unidades-imporper-497658/p</t>
        </is>
      </c>
      <c r="G1697" s="9" t="inlineStr">
        <is>
          <t>https://easycl.vteximg.com.br/arquivos/ids/5091083/497658-0000-001.jpg?v=638744097852370000</t>
        </is>
      </c>
      <c r="H1697" s="10" t="n">
        <v>450</v>
      </c>
      <c r="I1697" s="10" t="n">
        <v>450</v>
      </c>
      <c r="J1697" s="11" t="inlineStr"/>
      <c r="K1697" s="8" t="inlineStr">
        <is>
          <t>Ferretería y Gasfitería</t>
        </is>
      </c>
      <c r="L1697" s="8" t="inlineStr">
        <is>
          <t>Fijaciones y Adhesivos</t>
        </is>
      </c>
      <c r="M1697" s="8" t="inlineStr">
        <is>
          <t>Pernos</t>
        </is>
      </c>
      <c r="N1697" s="8" t="inlineStr">
        <is>
          <t>Pernos Hexagonales</t>
        </is>
      </c>
      <c r="O1697" s="12" t="n">
        <v>30</v>
      </c>
      <c r="P1697" s="12" t="n">
        <v>6</v>
      </c>
      <c r="Q1697" s="8" t="inlineStr">
        <is>
          <t>6 x 30  mm</t>
        </is>
      </c>
      <c r="R1697" s="8" t="inlineStr">
        <is>
          <t>Acero</t>
        </is>
      </c>
      <c r="S1697" s="8" t="inlineStr"/>
      <c r="T1697" s="8" t="inlineStr"/>
      <c r="U1697" s="8" t="inlineStr">
        <is>
          <t>Hexagonal</t>
        </is>
      </c>
      <c r="V1697" s="8" t="inlineStr">
        <is>
          <t>Zincado</t>
        </is>
      </c>
      <c r="W1697" s="10" t="n">
        <v>2</v>
      </c>
      <c r="X1697" s="8" t="inlineStr">
        <is>
          <t>7808770115954</t>
        </is>
      </c>
      <c r="Y1697" s="7" t="inlineStr">
        <is>
          <t>OutOfStock</t>
        </is>
      </c>
    </row>
    <row r="1698">
      <c r="A1698" s="13" t="inlineStr">
        <is>
          <t>easy-497664</t>
        </is>
      </c>
      <c r="B1698" s="14" t="inlineStr">
        <is>
          <t>easy</t>
        </is>
      </c>
      <c r="C1698" s="13" t="inlineStr">
        <is>
          <t>497664</t>
        </is>
      </c>
      <c r="D1698" s="15" t="inlineStr">
        <is>
          <t>Imporper</t>
        </is>
      </c>
      <c r="E1698" s="15" t="inlineStr">
        <is>
          <t>Perno hexagonal mm 8x25 con tuerca bolsa 2 unidades Imporper</t>
        </is>
      </c>
      <c r="F1698" s="16" t="inlineStr">
        <is>
          <t>https://www.easy.cl/perno-hexagonal-mm-8x25-con-tuerca-bolsa-2-unidades-imporper-497664/p</t>
        </is>
      </c>
      <c r="G1698" s="16" t="inlineStr">
        <is>
          <t>https://easycl.vteximg.com.br/arquivos/ids/4810857/497664-0000-001.jpg?v=638733487258630000</t>
        </is>
      </c>
      <c r="H1698" s="17" t="n">
        <v>690</v>
      </c>
      <c r="I1698" s="17" t="n">
        <v>690</v>
      </c>
      <c r="J1698" s="18" t="inlineStr"/>
      <c r="K1698" s="15" t="inlineStr">
        <is>
          <t>Ferretería y Gasfitería</t>
        </is>
      </c>
      <c r="L1698" s="15" t="inlineStr">
        <is>
          <t>Fijaciones y Adhesivos</t>
        </is>
      </c>
      <c r="M1698" s="15" t="inlineStr">
        <is>
          <t>Pernos</t>
        </is>
      </c>
      <c r="N1698" s="15" t="inlineStr">
        <is>
          <t>Pernos Hexagonales</t>
        </is>
      </c>
      <c r="O1698" s="19" t="n">
        <v>25</v>
      </c>
      <c r="P1698" s="19" t="n">
        <v>8</v>
      </c>
      <c r="Q1698" s="15" t="inlineStr">
        <is>
          <t>8 x 25</t>
        </is>
      </c>
      <c r="R1698" s="15" t="inlineStr">
        <is>
          <t>Acero</t>
        </is>
      </c>
      <c r="S1698" s="15" t="inlineStr"/>
      <c r="T1698" s="15" t="inlineStr"/>
      <c r="U1698" s="15" t="inlineStr">
        <is>
          <t>Hexagonal</t>
        </is>
      </c>
      <c r="V1698" s="15" t="inlineStr">
        <is>
          <t>Zincado</t>
        </is>
      </c>
      <c r="W1698" s="17" t="n">
        <v>2</v>
      </c>
      <c r="X1698" s="15" t="inlineStr">
        <is>
          <t>7808770116012</t>
        </is>
      </c>
      <c r="Y1698" s="14" t="inlineStr">
        <is>
          <t>OutOfStock</t>
        </is>
      </c>
    </row>
    <row r="1699">
      <c r="A1699" s="6" t="inlineStr">
        <is>
          <t>easy-497769</t>
        </is>
      </c>
      <c r="B1699" s="7" t="inlineStr">
        <is>
          <t>easy</t>
        </is>
      </c>
      <c r="C1699" s="6" t="inlineStr">
        <is>
          <t>497769</t>
        </is>
      </c>
      <c r="D1699" s="8" t="inlineStr">
        <is>
          <t>Imporper</t>
        </is>
      </c>
      <c r="E1699" s="8" t="inlineStr">
        <is>
          <t>Perno coche 1/4 x 2'' pavonado + tuercas 4 unidades Imporper</t>
        </is>
      </c>
      <c r="F1699" s="9" t="inlineStr">
        <is>
          <t>https://www.easy.cl/perno-coche-1-4-x-2-pavonado-tuercas-4-unidades-imporper-497769/p</t>
        </is>
      </c>
      <c r="G1699" s="9" t="inlineStr">
        <is>
          <t>https://easycl.vteximg.com.br/arquivos/ids/4966284/497769-0000-001.jpg?v=638742003736130000</t>
        </is>
      </c>
      <c r="H1699" s="10" t="n">
        <v>770</v>
      </c>
      <c r="I1699" s="10" t="n">
        <v>770</v>
      </c>
      <c r="J1699" s="11" t="inlineStr"/>
      <c r="K1699" s="8" t="inlineStr">
        <is>
          <t>Ferretería y Gasfitería</t>
        </is>
      </c>
      <c r="L1699" s="8" t="inlineStr">
        <is>
          <t>Fijaciones y Adhesivos</t>
        </is>
      </c>
      <c r="M1699" s="8" t="inlineStr">
        <is>
          <t>Pernos</t>
        </is>
      </c>
      <c r="N1699" s="8" t="inlineStr">
        <is>
          <t>Pernos Coche</t>
        </is>
      </c>
      <c r="O1699" s="12" t="n">
        <v>50.8</v>
      </c>
      <c r="P1699" s="12" t="n">
        <v>0.25</v>
      </c>
      <c r="Q1699" s="8" t="inlineStr">
        <is>
          <t>1/4 x 2"</t>
        </is>
      </c>
      <c r="R1699" s="8" t="inlineStr"/>
      <c r="S1699" s="8" t="inlineStr"/>
      <c r="T1699" s="8" t="inlineStr"/>
      <c r="U1699" s="8" t="inlineStr"/>
      <c r="V1699" s="8" t="inlineStr">
        <is>
          <t>Pavonado</t>
        </is>
      </c>
      <c r="W1699" s="10" t="n">
        <v>4</v>
      </c>
      <c r="X1699" s="8" t="inlineStr">
        <is>
          <t>7808770117064</t>
        </is>
      </c>
      <c r="Y1699" s="7" t="inlineStr">
        <is>
          <t>OutOfStock</t>
        </is>
      </c>
    </row>
    <row r="1700">
      <c r="A1700" s="13" t="inlineStr">
        <is>
          <t>easy-693356</t>
        </is>
      </c>
      <c r="B1700" s="14" t="inlineStr">
        <is>
          <t>easy</t>
        </is>
      </c>
      <c r="C1700" s="13" t="inlineStr">
        <is>
          <t>693356</t>
        </is>
      </c>
      <c r="D1700" s="15" t="inlineStr">
        <is>
          <t>Mamut</t>
        </is>
      </c>
      <c r="E1700" s="15" t="inlineStr">
        <is>
          <t>Perno hexagonal mm 6x20 con tuerca 2 unidades. Easy Fix</t>
        </is>
      </c>
      <c r="F1700" s="16" t="inlineStr">
        <is>
          <t>https://www.easy.cl/perno-hexagonal-mm-6x20-con-tuerca-2-unidades-easy-fix-693356/p</t>
        </is>
      </c>
      <c r="G1700" s="16" t="inlineStr">
        <is>
          <t>https://easycl.vteximg.com.br/arquivos/ids/4812130/693356-0000-001.jpg?v=638733492660370000</t>
        </is>
      </c>
      <c r="H1700" s="17" t="n">
        <v>800</v>
      </c>
      <c r="I1700" s="17" t="n">
        <v>800</v>
      </c>
      <c r="J1700" s="18" t="inlineStr"/>
      <c r="K1700" s="15" t="inlineStr">
        <is>
          <t>Ferretería y Gasfitería</t>
        </is>
      </c>
      <c r="L1700" s="15" t="inlineStr">
        <is>
          <t>Fijaciones y Adhesivos</t>
        </is>
      </c>
      <c r="M1700" s="15" t="inlineStr">
        <is>
          <t>Pernos</t>
        </is>
      </c>
      <c r="N1700" s="15" t="inlineStr">
        <is>
          <t>Pernos Hexagonales</t>
        </is>
      </c>
      <c r="O1700" s="19" t="n">
        <v>20</v>
      </c>
      <c r="P1700" s="19" t="n">
        <v>6</v>
      </c>
      <c r="Q1700" s="15" t="inlineStr">
        <is>
          <t>6 x 20</t>
        </is>
      </c>
      <c r="R1700" s="15" t="inlineStr">
        <is>
          <t>Metal</t>
        </is>
      </c>
      <c r="S1700" s="15" t="inlineStr"/>
      <c r="T1700" s="15" t="inlineStr"/>
      <c r="U1700" s="15" t="inlineStr">
        <is>
          <t>Perno hexagonal</t>
        </is>
      </c>
      <c r="V1700" s="15" t="inlineStr">
        <is>
          <t>Pavonada (oxido negro)</t>
        </is>
      </c>
      <c r="W1700" s="17" t="n">
        <v>2</v>
      </c>
      <c r="X1700" s="15" t="inlineStr">
        <is>
          <t>2082001297557</t>
        </is>
      </c>
      <c r="Y1700" s="14" t="inlineStr">
        <is>
          <t>OutOfStock</t>
        </is>
      </c>
    </row>
    <row r="1701">
      <c r="A1701" s="6" t="inlineStr">
        <is>
          <t>easy-814227</t>
        </is>
      </c>
      <c r="B1701" s="7" t="inlineStr">
        <is>
          <t>easy</t>
        </is>
      </c>
      <c r="C1701" s="6" t="inlineStr">
        <is>
          <t>814227</t>
        </is>
      </c>
      <c r="D1701" s="8" t="inlineStr">
        <is>
          <t>Imporper</t>
        </is>
      </c>
      <c r="E1701" s="8" t="inlineStr">
        <is>
          <t>Perno ojo 3/8''x8'' con tuerca zincado Imporper</t>
        </is>
      </c>
      <c r="F1701" s="9" t="inlineStr">
        <is>
          <t>https://www.easy.cl/perno-ojo-3-8-x8-con-tuerca-zincado-imporper-814227/p</t>
        </is>
      </c>
      <c r="G1701" s="9" t="inlineStr">
        <is>
          <t>https://easycl.vteximg.com.br/arquivos/ids/4813528/814227-0020-001.jpg?v=638863657008270000</t>
        </is>
      </c>
      <c r="H1701" s="10" t="n">
        <v>2940</v>
      </c>
      <c r="I1701" s="10" t="n">
        <v>2940</v>
      </c>
      <c r="J1701" s="11" t="inlineStr"/>
      <c r="K1701" s="8" t="inlineStr">
        <is>
          <t>Ferretería y Gasfitería</t>
        </is>
      </c>
      <c r="L1701" s="8" t="inlineStr">
        <is>
          <t>Fijaciones y Adhesivos</t>
        </is>
      </c>
      <c r="M1701" s="8" t="inlineStr">
        <is>
          <t>Pernos</t>
        </is>
      </c>
      <c r="N1701" s="8" t="inlineStr">
        <is>
          <t>Pernos de Anclaje</t>
        </is>
      </c>
      <c r="O1701" s="12" t="n">
        <v>203.2</v>
      </c>
      <c r="P1701" s="12" t="inlineStr"/>
      <c r="Q1701" s="8" t="inlineStr">
        <is>
          <t>x 8"</t>
        </is>
      </c>
      <c r="R1701" s="8" t="inlineStr">
        <is>
          <t>Acero</t>
        </is>
      </c>
      <c r="S1701" s="8" t="inlineStr"/>
      <c r="T1701" s="8" t="inlineStr"/>
      <c r="U1701" s="8" t="inlineStr">
        <is>
          <t>Ojo</t>
        </is>
      </c>
      <c r="V1701" s="8" t="inlineStr">
        <is>
          <t>Zincado</t>
        </is>
      </c>
      <c r="W1701" s="10" t="n">
        <v>1</v>
      </c>
      <c r="X1701" s="8" t="inlineStr">
        <is>
          <t>7808770121153</t>
        </is>
      </c>
      <c r="Y1701" s="7" t="inlineStr">
        <is>
          <t>OutOfStock</t>
        </is>
      </c>
    </row>
    <row r="1702">
      <c r="A1702" s="13" t="inlineStr">
        <is>
          <t>easy-814228</t>
        </is>
      </c>
      <c r="B1702" s="14" t="inlineStr">
        <is>
          <t>easy</t>
        </is>
      </c>
      <c r="C1702" s="13" t="inlineStr">
        <is>
          <t>814228</t>
        </is>
      </c>
      <c r="D1702" s="15" t="inlineStr">
        <is>
          <t>Imporper</t>
        </is>
      </c>
      <c r="E1702" s="15" t="inlineStr">
        <is>
          <t>Perno ojo 1/2''x4'' con tuerca zincado Imporper</t>
        </is>
      </c>
      <c r="F1702" s="16" t="inlineStr">
        <is>
          <t>https://www.easy.cl/perno-ojo-1-2-x4-con-tuerca-zincado-imporper-814228/p</t>
        </is>
      </c>
      <c r="G1702" s="16" t="inlineStr">
        <is>
          <t>https://easycl.vteximg.com.br/arquivos/ids/4814289/814228-0020-001.jpg?v=638863660074530000</t>
        </is>
      </c>
      <c r="H1702" s="17" t="n">
        <v>3550</v>
      </c>
      <c r="I1702" s="17" t="n">
        <v>3550</v>
      </c>
      <c r="J1702" s="18" t="inlineStr"/>
      <c r="K1702" s="15" t="inlineStr">
        <is>
          <t>Ferretería y Gasfitería</t>
        </is>
      </c>
      <c r="L1702" s="15" t="inlineStr">
        <is>
          <t>Fijaciones y Adhesivos</t>
        </is>
      </c>
      <c r="M1702" s="15" t="inlineStr">
        <is>
          <t>Pernos</t>
        </is>
      </c>
      <c r="N1702" s="15" t="inlineStr">
        <is>
          <t>Pernos de Anclaje</t>
        </is>
      </c>
      <c r="O1702" s="19" t="n">
        <v>101.6</v>
      </c>
      <c r="P1702" s="19" t="inlineStr"/>
      <c r="Q1702" s="15" t="inlineStr">
        <is>
          <t>x 4"</t>
        </is>
      </c>
      <c r="R1702" s="15" t="inlineStr">
        <is>
          <t>Acero</t>
        </is>
      </c>
      <c r="S1702" s="15" t="inlineStr"/>
      <c r="T1702" s="15" t="inlineStr"/>
      <c r="U1702" s="15" t="inlineStr">
        <is>
          <t>Ojo</t>
        </is>
      </c>
      <c r="V1702" s="15" t="inlineStr">
        <is>
          <t>Recubrimiento zincado</t>
        </is>
      </c>
      <c r="W1702" s="17" t="n">
        <v>1</v>
      </c>
      <c r="X1702" s="15" t="inlineStr">
        <is>
          <t>7808770121160</t>
        </is>
      </c>
      <c r="Y1702" s="14" t="inlineStr">
        <is>
          <t>OutOfStock</t>
        </is>
      </c>
    </row>
    <row r="1703">
      <c r="A1703" s="6" t="inlineStr">
        <is>
          <t>easy-814229</t>
        </is>
      </c>
      <c r="B1703" s="7" t="inlineStr">
        <is>
          <t>easy</t>
        </is>
      </c>
      <c r="C1703" s="6" t="inlineStr">
        <is>
          <t>814229</t>
        </is>
      </c>
      <c r="D1703" s="8" t="inlineStr">
        <is>
          <t>Imporper</t>
        </is>
      </c>
      <c r="E1703" s="8" t="inlineStr">
        <is>
          <t>Perno ojo 1/2''x6'' con tuerca zincado Imporper</t>
        </is>
      </c>
      <c r="F1703" s="9" t="inlineStr">
        <is>
          <t>https://www.easy.cl/perno-ojo-1-2-x6-con-tuerca-zincado-imporper-814229/p</t>
        </is>
      </c>
      <c r="G1703" s="9" t="inlineStr">
        <is>
          <t>https://easycl.vteximg.com.br/arquivos/ids/4966363/814229-0020-001.jpg?v=638863656910070000</t>
        </is>
      </c>
      <c r="H1703" s="10" t="n">
        <v>4420</v>
      </c>
      <c r="I1703" s="10" t="n">
        <v>4420</v>
      </c>
      <c r="J1703" s="11" t="inlineStr"/>
      <c r="K1703" s="8" t="inlineStr">
        <is>
          <t>Ferretería y Gasfitería</t>
        </is>
      </c>
      <c r="L1703" s="8" t="inlineStr">
        <is>
          <t>Fijaciones y Adhesivos</t>
        </is>
      </c>
      <c r="M1703" s="8" t="inlineStr">
        <is>
          <t>Pernos</t>
        </is>
      </c>
      <c r="N1703" s="8" t="inlineStr">
        <is>
          <t>Pernos de Anclaje</t>
        </is>
      </c>
      <c r="O1703" s="12" t="n">
        <v>152.4</v>
      </c>
      <c r="P1703" s="12" t="inlineStr"/>
      <c r="Q1703" s="8" t="inlineStr">
        <is>
          <t>x 6"</t>
        </is>
      </c>
      <c r="R1703" s="8" t="inlineStr">
        <is>
          <t>Acero</t>
        </is>
      </c>
      <c r="S1703" s="8" t="inlineStr"/>
      <c r="T1703" s="8" t="inlineStr"/>
      <c r="U1703" s="8" t="inlineStr">
        <is>
          <t>Ojo</t>
        </is>
      </c>
      <c r="V1703" s="8" t="inlineStr">
        <is>
          <t>Zincado</t>
        </is>
      </c>
      <c r="W1703" s="10" t="n">
        <v>1</v>
      </c>
      <c r="X1703" s="8" t="inlineStr">
        <is>
          <t>7808770121177</t>
        </is>
      </c>
      <c r="Y1703" s="7" t="inlineStr">
        <is>
          <t>OutOfStock</t>
        </is>
      </c>
    </row>
    <row r="1704">
      <c r="A1704" s="13" t="inlineStr">
        <is>
          <t>easy-899296</t>
        </is>
      </c>
      <c r="B1704" s="14" t="inlineStr">
        <is>
          <t>easy</t>
        </is>
      </c>
      <c r="C1704" s="13" t="inlineStr">
        <is>
          <t>899296</t>
        </is>
      </c>
      <c r="D1704" s="15" t="inlineStr">
        <is>
          <t>Imporper</t>
        </is>
      </c>
      <c r="E1704" s="15" t="inlineStr">
        <is>
          <t>Perno gancho con tuerca 5/16'' x 6'' zincado Imporper</t>
        </is>
      </c>
      <c r="F1704" s="16" t="inlineStr">
        <is>
          <t>https://www.easy.cl/perno-gancho-con-tuerca-5-16-x-6-zincado-imporper-899296/p</t>
        </is>
      </c>
      <c r="G1704" s="16" t="inlineStr">
        <is>
          <t>https://easycl.vteximg.com.br/arquivos/ids/4815595/899296-0020-001.jpg?v=638733501896100000</t>
        </is>
      </c>
      <c r="H1704" s="17" t="n">
        <v>2990</v>
      </c>
      <c r="I1704" s="17" t="n">
        <v>2990</v>
      </c>
      <c r="J1704" s="18" t="inlineStr"/>
      <c r="K1704" s="15" t="inlineStr">
        <is>
          <t>Ferretería y Gasfitería</t>
        </is>
      </c>
      <c r="L1704" s="15" t="inlineStr">
        <is>
          <t>Fijaciones y Adhesivos</t>
        </is>
      </c>
      <c r="M1704" s="15" t="inlineStr">
        <is>
          <t>Pernos</t>
        </is>
      </c>
      <c r="N1704" s="15" t="inlineStr">
        <is>
          <t>Pernos de Anclaje</t>
        </is>
      </c>
      <c r="O1704" s="19" t="n">
        <v>7.94</v>
      </c>
      <c r="P1704" s="19" t="inlineStr"/>
      <c r="Q1704" s="15" t="inlineStr">
        <is>
          <t>x 5/16"</t>
        </is>
      </c>
      <c r="R1704" s="15" t="inlineStr">
        <is>
          <t>Acero</t>
        </is>
      </c>
      <c r="S1704" s="15" t="inlineStr"/>
      <c r="T1704" s="15" t="inlineStr"/>
      <c r="U1704" s="15" t="inlineStr"/>
      <c r="V1704" s="15" t="inlineStr">
        <is>
          <t>Zincado</t>
        </is>
      </c>
      <c r="W1704" s="17" t="n">
        <v>1</v>
      </c>
      <c r="X1704" s="15" t="inlineStr">
        <is>
          <t>7808770124321</t>
        </is>
      </c>
      <c r="Y1704" s="14" t="inlineStr">
        <is>
          <t>OutOfStock</t>
        </is>
      </c>
    </row>
    <row r="1705">
      <c r="A1705" s="6" t="inlineStr">
        <is>
          <t>easy-387654</t>
        </is>
      </c>
      <c r="B1705" s="7" t="inlineStr">
        <is>
          <t>easy</t>
        </is>
      </c>
      <c r="C1705" s="6" t="inlineStr">
        <is>
          <t>387654</t>
        </is>
      </c>
      <c r="D1705" s="8" t="inlineStr">
        <is>
          <t>Mamut</t>
        </is>
      </c>
      <c r="E1705" s="8" t="inlineStr">
        <is>
          <t>Perno expansión c/ tuerca y golilla. 5/16 x 2. Easy Fix</t>
        </is>
      </c>
      <c r="F1705" s="9" t="inlineStr">
        <is>
          <t>https://www.easy.cl/perno-expansion-c-tuerca-y-golilla-5-16-x-2-easy-fix-387654/p</t>
        </is>
      </c>
      <c r="G1705" s="9" t="inlineStr">
        <is>
          <t>https://easycl.vteximg.com.br/arquivos/ids/4966115/387654-0000-001.jpg?v=638742003621030000</t>
        </is>
      </c>
      <c r="H1705" s="10" t="n">
        <v>2990</v>
      </c>
      <c r="I1705" s="10" t="n">
        <v>2990</v>
      </c>
      <c r="J1705" s="11" t="inlineStr"/>
      <c r="K1705" s="8" t="inlineStr">
        <is>
          <t>Ferretería y Gasfitería</t>
        </is>
      </c>
      <c r="L1705" s="8" t="inlineStr">
        <is>
          <t>Fijaciones y Adhesivos</t>
        </is>
      </c>
      <c r="M1705" s="8" t="inlineStr">
        <is>
          <t>Pernos</t>
        </is>
      </c>
      <c r="N1705" s="8" t="inlineStr">
        <is>
          <t>Pernos de Anclaje</t>
        </is>
      </c>
      <c r="O1705" s="12" t="n">
        <v>50.8</v>
      </c>
      <c r="P1705" s="12" t="n">
        <v>0.31</v>
      </c>
      <c r="Q1705" s="8" t="inlineStr">
        <is>
          <t>5/16 x 2</t>
        </is>
      </c>
      <c r="R1705" s="8" t="inlineStr"/>
      <c r="S1705" s="8" t="inlineStr"/>
      <c r="T1705" s="8" t="inlineStr"/>
      <c r="U1705" s="8" t="inlineStr"/>
      <c r="V1705" s="8" t="inlineStr">
        <is>
          <t>Zincado Brillante</t>
        </is>
      </c>
      <c r="W1705" s="10" t="n">
        <v>4</v>
      </c>
      <c r="X1705" s="8" t="inlineStr">
        <is>
          <t>2082000494483</t>
        </is>
      </c>
      <c r="Y1705" s="7" t="inlineStr">
        <is>
          <t>OutOfStock</t>
        </is>
      </c>
    </row>
    <row r="1706">
      <c r="A1706" s="13" t="inlineStr">
        <is>
          <t>easy-814231</t>
        </is>
      </c>
      <c r="B1706" s="14" t="inlineStr">
        <is>
          <t>easy</t>
        </is>
      </c>
      <c r="C1706" s="13" t="inlineStr">
        <is>
          <t>814231</t>
        </is>
      </c>
      <c r="D1706" s="15" t="inlineStr">
        <is>
          <t>Imporper</t>
        </is>
      </c>
      <c r="E1706" s="15" t="inlineStr">
        <is>
          <t>Perno ojo 1/2''x10'' con tuerca zincado Imporper</t>
        </is>
      </c>
      <c r="F1706" s="16" t="inlineStr">
        <is>
          <t>https://www.easy.cl/perno-ojo-1-2-x10-con-tuerca-zincado-imporper-814231/p</t>
        </is>
      </c>
      <c r="G1706" s="16" t="inlineStr">
        <is>
          <t>https://easycl.vteximg.com.br/arquivos/ids/4966782/814231-0000-001.jpg?v=638742004068430000</t>
        </is>
      </c>
      <c r="H1706" s="17" t="n">
        <v>6750</v>
      </c>
      <c r="I1706" s="17" t="n">
        <v>6750</v>
      </c>
      <c r="J1706" s="18" t="inlineStr"/>
      <c r="K1706" s="15" t="inlineStr">
        <is>
          <t>Ferretería y Gasfitería</t>
        </is>
      </c>
      <c r="L1706" s="15" t="inlineStr">
        <is>
          <t>Fijaciones y Adhesivos</t>
        </is>
      </c>
      <c r="M1706" s="15" t="inlineStr">
        <is>
          <t>Pernos</t>
        </is>
      </c>
      <c r="N1706" s="15" t="inlineStr">
        <is>
          <t>Pernos de Anclaje</t>
        </is>
      </c>
      <c r="O1706" s="19" t="n">
        <v>254</v>
      </c>
      <c r="P1706" s="19" t="inlineStr"/>
      <c r="Q1706" s="15" t="inlineStr">
        <is>
          <t>x 10"</t>
        </is>
      </c>
      <c r="R1706" s="15" t="inlineStr">
        <is>
          <t>Acero</t>
        </is>
      </c>
      <c r="S1706" s="15" t="inlineStr"/>
      <c r="T1706" s="15" t="inlineStr"/>
      <c r="U1706" s="15" t="inlineStr">
        <is>
          <t>Ojo</t>
        </is>
      </c>
      <c r="V1706" s="15" t="inlineStr">
        <is>
          <t>Zincado</t>
        </is>
      </c>
      <c r="W1706" s="17" t="n">
        <v>1</v>
      </c>
      <c r="X1706" s="15" t="inlineStr">
        <is>
          <t>7808770121191</t>
        </is>
      </c>
      <c r="Y1706" s="14" t="inlineStr">
        <is>
          <t>OutOfStock</t>
        </is>
      </c>
    </row>
    <row r="1707">
      <c r="A1707" s="6" t="inlineStr">
        <is>
          <t>easy-1367542</t>
        </is>
      </c>
      <c r="B1707" s="7" t="inlineStr">
        <is>
          <t>easy</t>
        </is>
      </c>
      <c r="C1707" s="6" t="inlineStr">
        <is>
          <t>1367542</t>
        </is>
      </c>
      <c r="D1707" s="8" t="inlineStr">
        <is>
          <t>Mamut</t>
        </is>
      </c>
      <c r="E1707" s="8" t="inlineStr">
        <is>
          <t>Perno cabeza lenteja con tuerca 5/32x3/4" y 1" 4 un.</t>
        </is>
      </c>
      <c r="F1707" s="9" t="inlineStr">
        <is>
          <t>https://www.easy.cl/perno-cabeza-lenteja-con-tuerca-5-32x3-4-y-1-4-un-1367542/p</t>
        </is>
      </c>
      <c r="G1707" s="9" t="inlineStr">
        <is>
          <t>https://easycl.vteximg.com.br/arquivos/ids/4849479/1367542-0000-001.jpg?v=638863606449170000</t>
        </is>
      </c>
      <c r="H1707" s="10" t="n">
        <v>1990</v>
      </c>
      <c r="I1707" s="10" t="n">
        <v>1990</v>
      </c>
      <c r="J1707" s="11" t="inlineStr"/>
      <c r="K1707" s="8" t="inlineStr">
        <is>
          <t>Ferretería y Gasfitería</t>
        </is>
      </c>
      <c r="L1707" s="8" t="inlineStr">
        <is>
          <t>Fijaciones y Adhesivos</t>
        </is>
      </c>
      <c r="M1707" s="8" t="inlineStr">
        <is>
          <t>Pernos</t>
        </is>
      </c>
      <c r="N1707" s="8" t="inlineStr">
        <is>
          <t>Pernos de Anclaje</t>
        </is>
      </c>
      <c r="O1707" s="12" t="n">
        <v>19.05</v>
      </c>
      <c r="P1707" s="12" t="n">
        <v>0.16</v>
      </c>
      <c r="Q1707" s="8" t="inlineStr">
        <is>
          <t>5/32 x 3/4"</t>
        </is>
      </c>
      <c r="R1707" s="8" t="inlineStr">
        <is>
          <t>Acero</t>
        </is>
      </c>
      <c r="S1707" s="8" t="inlineStr"/>
      <c r="T1707" s="8" t="inlineStr"/>
      <c r="U1707" s="8" t="inlineStr">
        <is>
          <t>Cabeza lenteja</t>
        </is>
      </c>
      <c r="V1707" s="8" t="inlineStr">
        <is>
          <t>Gris</t>
        </is>
      </c>
      <c r="W1707" s="10" t="n">
        <v>4</v>
      </c>
      <c r="X1707" s="8" t="inlineStr">
        <is>
          <t>2082005037159</t>
        </is>
      </c>
      <c r="Y1707" s="7" t="inlineStr">
        <is>
          <t>OutOfStock</t>
        </is>
      </c>
    </row>
    <row r="1708">
      <c r="A1708" s="13" t="inlineStr">
        <is>
          <t>easy-1367543</t>
        </is>
      </c>
      <c r="B1708" s="14" t="inlineStr">
        <is>
          <t>easy</t>
        </is>
      </c>
      <c r="C1708" s="13" t="inlineStr">
        <is>
          <t>1367543</t>
        </is>
      </c>
      <c r="D1708" s="15" t="inlineStr">
        <is>
          <t>Mamut</t>
        </is>
      </c>
      <c r="E1708" s="15" t="inlineStr">
        <is>
          <t>Perno cabeza lenteja con tuerca 5/32x1-1/2" y 2" 4 un.</t>
        </is>
      </c>
      <c r="F1708" s="16" t="inlineStr">
        <is>
          <t>https://www.easy.cl/perno-cabeza-lenteja-con-tuerca-5-32x1-1-2-y-2-4-un-1367543/p</t>
        </is>
      </c>
      <c r="G1708" s="16" t="inlineStr">
        <is>
          <t>https://easycl.vteximg.com.br/arquivos/ids/4849997/1367543-0000-001.jpg?v=638733565015600000</t>
        </is>
      </c>
      <c r="H1708" s="17" t="n">
        <v>1990</v>
      </c>
      <c r="I1708" s="17" t="n">
        <v>1990</v>
      </c>
      <c r="J1708" s="18" t="inlineStr"/>
      <c r="K1708" s="15" t="inlineStr">
        <is>
          <t>Ferretería y Gasfitería</t>
        </is>
      </c>
      <c r="L1708" s="15" t="inlineStr">
        <is>
          <t>Fijaciones y Adhesivos</t>
        </is>
      </c>
      <c r="M1708" s="15" t="inlineStr">
        <is>
          <t>Pernos</t>
        </is>
      </c>
      <c r="N1708" s="15" t="inlineStr">
        <is>
          <t>Pernos de Anclaje</t>
        </is>
      </c>
      <c r="O1708" s="19" t="n">
        <v>38.1</v>
      </c>
      <c r="P1708" s="19" t="n">
        <v>0.16</v>
      </c>
      <c r="Q1708" s="15" t="inlineStr">
        <is>
          <t>5/32 x 1-1/2"</t>
        </is>
      </c>
      <c r="R1708" s="15" t="inlineStr">
        <is>
          <t>Acero</t>
        </is>
      </c>
      <c r="S1708" s="15" t="inlineStr"/>
      <c r="T1708" s="15" t="inlineStr"/>
      <c r="U1708" s="15" t="inlineStr">
        <is>
          <t>Cabeza lenteja</t>
        </is>
      </c>
      <c r="V1708" s="15" t="inlineStr">
        <is>
          <t>Gris</t>
        </is>
      </c>
      <c r="W1708" s="17" t="n">
        <v>4</v>
      </c>
      <c r="X1708" s="15" t="inlineStr">
        <is>
          <t>2082005037173</t>
        </is>
      </c>
      <c r="Y1708" s="14" t="inlineStr">
        <is>
          <t>OutOfStock</t>
        </is>
      </c>
    </row>
    <row r="1709">
      <c r="A1709" s="6" t="inlineStr">
        <is>
          <t>easy-387653</t>
        </is>
      </c>
      <c r="B1709" s="7" t="inlineStr">
        <is>
          <t>easy</t>
        </is>
      </c>
      <c r="C1709" s="6" t="inlineStr">
        <is>
          <t>387653</t>
        </is>
      </c>
      <c r="D1709" s="8" t="inlineStr">
        <is>
          <t>Mamut</t>
        </is>
      </c>
      <c r="E1709" s="8" t="inlineStr">
        <is>
          <t>Perno expansión c/ tuerca y golilla. 1/4 x 3. 1/4. Easy Fix</t>
        </is>
      </c>
      <c r="F1709" s="9" t="inlineStr">
        <is>
          <t>https://www.easy.cl/perno-expansion-c-tuerca-y-golilla-1-4-x-3-1-4-easy-fix-387653/p</t>
        </is>
      </c>
      <c r="G1709" s="9" t="inlineStr">
        <is>
          <t>https://easycl.vteximg.com.br/arquivos/ids/4966424/387653-0020-001.jpg?v=638863652774600000</t>
        </is>
      </c>
      <c r="H1709" s="10" t="n">
        <v>2490</v>
      </c>
      <c r="I1709" s="10" t="n">
        <v>2490</v>
      </c>
      <c r="J1709" s="11" t="inlineStr"/>
      <c r="K1709" s="8" t="inlineStr">
        <is>
          <t>Ferretería y Gasfitería</t>
        </is>
      </c>
      <c r="L1709" s="8" t="inlineStr">
        <is>
          <t>Fijaciones y Adhesivos</t>
        </is>
      </c>
      <c r="M1709" s="8" t="inlineStr">
        <is>
          <t>Pernos</t>
        </is>
      </c>
      <c r="N1709" s="8" t="inlineStr">
        <is>
          <t>Pernos de Anclaje</t>
        </is>
      </c>
      <c r="O1709" s="12" t="n">
        <v>76.2</v>
      </c>
      <c r="P1709" s="12" t="n">
        <v>0.25</v>
      </c>
      <c r="Q1709" s="8" t="inlineStr">
        <is>
          <t>1/4 x 3</t>
        </is>
      </c>
      <c r="R1709" s="8" t="inlineStr">
        <is>
          <t>Acero</t>
        </is>
      </c>
      <c r="S1709" s="8" t="inlineStr"/>
      <c r="T1709" s="8" t="inlineStr"/>
      <c r="U1709" s="8" t="inlineStr">
        <is>
          <t>Perno expansión</t>
        </is>
      </c>
      <c r="V1709" s="8" t="inlineStr">
        <is>
          <t>Zincado Brillante.</t>
        </is>
      </c>
      <c r="W1709" s="10" t="n">
        <v>4</v>
      </c>
      <c r="X1709" s="8" t="inlineStr">
        <is>
          <t>2082000494490</t>
        </is>
      </c>
      <c r="Y1709" s="7" t="inlineStr">
        <is>
          <t>OutOfStock</t>
        </is>
      </c>
    </row>
    <row r="1710">
      <c r="A1710" s="13" t="inlineStr">
        <is>
          <t>easy-387651</t>
        </is>
      </c>
      <c r="B1710" s="14" t="inlineStr">
        <is>
          <t>easy</t>
        </is>
      </c>
      <c r="C1710" s="13" t="inlineStr">
        <is>
          <t>387651</t>
        </is>
      </c>
      <c r="D1710" s="15" t="inlineStr">
        <is>
          <t>Arnik</t>
        </is>
      </c>
      <c r="E1710" s="15" t="inlineStr">
        <is>
          <t>Perno expansión c/ tuerca y golilla. 1/4 x 1. 3/4. Easy Fix</t>
        </is>
      </c>
      <c r="F1710" s="16" t="inlineStr">
        <is>
          <t>https://www.easy.cl/perno-expansion-c-tuerca-y-golilla-1-4-x-1-3-4-easy-fix-387651/p</t>
        </is>
      </c>
      <c r="G1710" s="16" t="inlineStr">
        <is>
          <t>https://easycl.vteximg.com.br/arquivos/ids/4809540/387651-0000-001.jpg?v=638733483623870000</t>
        </is>
      </c>
      <c r="H1710" s="17" t="n">
        <v>2170</v>
      </c>
      <c r="I1710" s="17" t="n">
        <v>2170</v>
      </c>
      <c r="J1710" s="18" t="inlineStr"/>
      <c r="K1710" s="15" t="inlineStr">
        <is>
          <t>Ferretería y Gasfitería</t>
        </is>
      </c>
      <c r="L1710" s="15" t="inlineStr">
        <is>
          <t>Fijaciones y Adhesivos</t>
        </is>
      </c>
      <c r="M1710" s="15" t="inlineStr">
        <is>
          <t>Pernos</t>
        </is>
      </c>
      <c r="N1710" s="15" t="inlineStr">
        <is>
          <t>Pernos de Anclaje</t>
        </is>
      </c>
      <c r="O1710" s="19" t="n">
        <v>25.4</v>
      </c>
      <c r="P1710" s="19" t="n">
        <v>0.25</v>
      </c>
      <c r="Q1710" s="15" t="inlineStr">
        <is>
          <t>1/4 x 1</t>
        </is>
      </c>
      <c r="R1710" s="15" t="inlineStr">
        <is>
          <t>Metal</t>
        </is>
      </c>
      <c r="S1710" s="15" t="inlineStr"/>
      <c r="T1710" s="15" t="inlineStr"/>
      <c r="U1710" s="15" t="inlineStr">
        <is>
          <t>Expansión c/ tuerca y golilla</t>
        </is>
      </c>
      <c r="V1710" s="15" t="inlineStr">
        <is>
          <t>Zincado Brillante</t>
        </is>
      </c>
      <c r="W1710" s="17" t="n">
        <v>4</v>
      </c>
      <c r="X1710" s="15" t="inlineStr">
        <is>
          <t>2082000494391</t>
        </is>
      </c>
      <c r="Y1710" s="14" t="inlineStr">
        <is>
          <t>OutOfStock</t>
        </is>
      </c>
    </row>
    <row r="1711">
      <c r="A1711" s="6" t="inlineStr">
        <is>
          <t>easy-387662</t>
        </is>
      </c>
      <c r="B1711" s="7" t="inlineStr">
        <is>
          <t>easy</t>
        </is>
      </c>
      <c r="C1711" s="6" t="inlineStr">
        <is>
          <t>387662</t>
        </is>
      </c>
      <c r="D1711" s="8" t="inlineStr">
        <is>
          <t>Arnik</t>
        </is>
      </c>
      <c r="E1711" s="8" t="inlineStr">
        <is>
          <t>Perno expansión c/ tuerca y golilla. 1/2 x 4. 1/4. Easy Fix</t>
        </is>
      </c>
      <c r="F1711" s="9" t="inlineStr">
        <is>
          <t>https://www.easy.cl/perno-expansion-c-tuerca-y-golilla-1-2-x-4-1-4-easy-fix-387662/p</t>
        </is>
      </c>
      <c r="G1711" s="9" t="inlineStr">
        <is>
          <t>https://easycl.vteximg.com.br/arquivos/ids/4809551/387662-0020-001.jpg?v=638863653915770000</t>
        </is>
      </c>
      <c r="H1711" s="10" t="n">
        <v>3990</v>
      </c>
      <c r="I1711" s="10" t="n">
        <v>3990</v>
      </c>
      <c r="J1711" s="11" t="inlineStr"/>
      <c r="K1711" s="8" t="inlineStr">
        <is>
          <t>Ferretería y Gasfitería</t>
        </is>
      </c>
      <c r="L1711" s="8" t="inlineStr">
        <is>
          <t>Fijaciones y Adhesivos</t>
        </is>
      </c>
      <c r="M1711" s="8" t="inlineStr">
        <is>
          <t>Pernos</t>
        </is>
      </c>
      <c r="N1711" s="8" t="inlineStr">
        <is>
          <t>Pernos de Anclaje</t>
        </is>
      </c>
      <c r="O1711" s="12" t="n">
        <v>101.6</v>
      </c>
      <c r="P1711" s="12" t="n">
        <v>0.5</v>
      </c>
      <c r="Q1711" s="8" t="inlineStr">
        <is>
          <t>1/2 x 4</t>
        </is>
      </c>
      <c r="R1711" s="8" t="inlineStr">
        <is>
          <t>Metal. Terminación zincado brillante.</t>
        </is>
      </c>
      <c r="S1711" s="8" t="inlineStr"/>
      <c r="T1711" s="8" t="inlineStr"/>
      <c r="U1711" s="8" t="inlineStr">
        <is>
          <t>Expansión</t>
        </is>
      </c>
      <c r="V1711" s="8" t="inlineStr">
        <is>
          <t>Zincado Brillante.</t>
        </is>
      </c>
      <c r="W1711" s="10" t="n">
        <v>2</v>
      </c>
      <c r="X1711" s="8" t="inlineStr">
        <is>
          <t>2082000494780</t>
        </is>
      </c>
      <c r="Y1711" s="7" t="inlineStr">
        <is>
          <t>OutOfStock</t>
        </is>
      </c>
    </row>
    <row r="1712">
      <c r="A1712" s="13" t="inlineStr">
        <is>
          <t>easy-387661</t>
        </is>
      </c>
      <c r="B1712" s="14" t="inlineStr">
        <is>
          <t>easy</t>
        </is>
      </c>
      <c r="C1712" s="13" t="inlineStr">
        <is>
          <t>387661</t>
        </is>
      </c>
      <c r="D1712" s="15" t="inlineStr">
        <is>
          <t>Mamut</t>
        </is>
      </c>
      <c r="E1712" s="15" t="inlineStr">
        <is>
          <t>Perno expansión c/ tuerca y golilla. 1/2 x 3. 3/4. Easy Fix</t>
        </is>
      </c>
      <c r="F1712" s="16" t="inlineStr">
        <is>
          <t>https://www.easy.cl/perno-expansion-c-tuerca-y-golilla-1-2-x-3-3-4-easy-fix-387661/p</t>
        </is>
      </c>
      <c r="G1712" s="16" t="inlineStr">
        <is>
          <t>https://easycl.vteximg.com.br/arquivos/ids/4966490/387661-0020-001.jpg?v=638863654085400000</t>
        </is>
      </c>
      <c r="H1712" s="17" t="n">
        <v>3800</v>
      </c>
      <c r="I1712" s="17" t="n">
        <v>3800</v>
      </c>
      <c r="J1712" s="18" t="inlineStr"/>
      <c r="K1712" s="15" t="inlineStr">
        <is>
          <t>Ferretería y Gasfitería</t>
        </is>
      </c>
      <c r="L1712" s="15" t="inlineStr">
        <is>
          <t>Fijaciones y Adhesivos</t>
        </is>
      </c>
      <c r="M1712" s="15" t="inlineStr">
        <is>
          <t>Pernos</t>
        </is>
      </c>
      <c r="N1712" s="15" t="inlineStr">
        <is>
          <t>Pernos de Anclaje</t>
        </is>
      </c>
      <c r="O1712" s="19" t="n">
        <v>76.2</v>
      </c>
      <c r="P1712" s="19" t="n">
        <v>0.5</v>
      </c>
      <c r="Q1712" s="15" t="inlineStr">
        <is>
          <t>1/2 x 3</t>
        </is>
      </c>
      <c r="R1712" s="15" t="inlineStr">
        <is>
          <t>Metal</t>
        </is>
      </c>
      <c r="S1712" s="15" t="inlineStr"/>
      <c r="T1712" s="15" t="inlineStr"/>
      <c r="U1712" s="15" t="inlineStr"/>
      <c r="V1712" s="15" t="inlineStr">
        <is>
          <t>Zincado Brillante</t>
        </is>
      </c>
      <c r="W1712" s="17" t="n">
        <v>5</v>
      </c>
      <c r="X1712" s="15" t="inlineStr">
        <is>
          <t>2082000494797</t>
        </is>
      </c>
      <c r="Y1712" s="14" t="inlineStr">
        <is>
          <t>OutOfStock</t>
        </is>
      </c>
    </row>
    <row r="1713">
      <c r="A1713" s="6" t="inlineStr">
        <is>
          <t>easy-387658</t>
        </is>
      </c>
      <c r="B1713" s="7" t="inlineStr">
        <is>
          <t>easy</t>
        </is>
      </c>
      <c r="C1713" s="6" t="inlineStr">
        <is>
          <t>387658</t>
        </is>
      </c>
      <c r="D1713" s="8" t="inlineStr">
        <is>
          <t>Mamut</t>
        </is>
      </c>
      <c r="E1713" s="8" t="inlineStr">
        <is>
          <t>Perno anclaje con tuerca y golilla 3/8'' x 3 1/2'' Arnik</t>
        </is>
      </c>
      <c r="F1713" s="9" t="inlineStr">
        <is>
          <t>https://www.easy.cl/perno-anclaje-con-tuerca-y-golilla-3-8-x-3-1-2-arnik-387658/p</t>
        </is>
      </c>
      <c r="G1713" s="9" t="inlineStr">
        <is>
          <t>https://easycl.vteximg.com.br/arquivos/ids/4809566/387658-0000-001.jpg?v=638733483644670000</t>
        </is>
      </c>
      <c r="H1713" s="10" t="n">
        <v>2490</v>
      </c>
      <c r="I1713" s="10" t="n">
        <v>2490</v>
      </c>
      <c r="J1713" s="11" t="inlineStr"/>
      <c r="K1713" s="8" t="inlineStr">
        <is>
          <t>Ferretería y Gasfitería</t>
        </is>
      </c>
      <c r="L1713" s="8" t="inlineStr">
        <is>
          <t>Fijaciones y Adhesivos</t>
        </is>
      </c>
      <c r="M1713" s="8" t="inlineStr">
        <is>
          <t>Pernos</t>
        </is>
      </c>
      <c r="N1713" s="8" t="inlineStr">
        <is>
          <t>Pernos de Anclaje</t>
        </is>
      </c>
      <c r="O1713" s="12" t="n">
        <v>9.52</v>
      </c>
      <c r="P1713" s="12" t="inlineStr"/>
      <c r="Q1713" s="8" t="inlineStr">
        <is>
          <t>x 3/8"</t>
        </is>
      </c>
      <c r="R1713" s="8" t="inlineStr">
        <is>
          <t>Metal</t>
        </is>
      </c>
      <c r="S1713" s="8" t="inlineStr"/>
      <c r="T1713" s="8" t="inlineStr"/>
      <c r="U1713" s="8" t="inlineStr"/>
      <c r="V1713" s="8" t="inlineStr">
        <is>
          <t>Zincado brillante</t>
        </is>
      </c>
      <c r="W1713" s="10" t="n">
        <v>2</v>
      </c>
      <c r="X1713" s="8" t="inlineStr">
        <is>
          <t>2082000494827</t>
        </is>
      </c>
      <c r="Y1713" s="7" t="inlineStr">
        <is>
          <t>OutOfStock</t>
        </is>
      </c>
    </row>
    <row r="1714">
      <c r="A1714" s="13" t="inlineStr">
        <is>
          <t>easy-556722</t>
        </is>
      </c>
      <c r="B1714" s="14" t="inlineStr">
        <is>
          <t>easy</t>
        </is>
      </c>
      <c r="C1714" s="13" t="inlineStr">
        <is>
          <t>556722</t>
        </is>
      </c>
      <c r="D1714" s="15" t="inlineStr">
        <is>
          <t>Mamut</t>
        </is>
      </c>
      <c r="E1714" s="15" t="inlineStr">
        <is>
          <t>C.plastica 8 div pernos con tuerc y gol Mamut</t>
        </is>
      </c>
      <c r="F1714" s="16" t="inlineStr">
        <is>
          <t>https://www.easy.cl/c-plastica-8-div-pernos-con-tuerc-y-gol-mamut-556722/p</t>
        </is>
      </c>
      <c r="G1714" s="16" t="inlineStr">
        <is>
          <t>https://easycl.vteximg.com.br/arquivos/ids/4811557/556722-0000-001.jpg?v=638864130842770000</t>
        </is>
      </c>
      <c r="H1714" s="17" t="n">
        <v>4740</v>
      </c>
      <c r="I1714" s="17" t="n">
        <v>4740</v>
      </c>
      <c r="J1714" s="18" t="inlineStr"/>
      <c r="K1714" s="15" t="inlineStr">
        <is>
          <t>Ferretería y Gasfitería</t>
        </is>
      </c>
      <c r="L1714" s="15" t="inlineStr">
        <is>
          <t>Fijaciones y Adhesivos</t>
        </is>
      </c>
      <c r="M1714" s="15" t="inlineStr">
        <is>
          <t>Pernos</t>
        </is>
      </c>
      <c r="N1714" s="15" t="inlineStr">
        <is>
          <t>Pernos de Anclaje</t>
        </is>
      </c>
      <c r="O1714" s="19" t="n">
        <v>16</v>
      </c>
      <c r="P1714" s="19" t="n">
        <v>8</v>
      </c>
      <c r="Q1714" s="15" t="inlineStr">
        <is>
          <t>8 mm x 16 mm</t>
        </is>
      </c>
      <c r="R1714" s="15" t="inlineStr">
        <is>
          <t>Acero templado</t>
        </is>
      </c>
      <c r="S1714" s="15" t="inlineStr"/>
      <c r="T1714" s="15" t="inlineStr"/>
      <c r="U1714" s="15" t="inlineStr">
        <is>
          <t>Set</t>
        </is>
      </c>
      <c r="V1714" s="15" t="inlineStr">
        <is>
          <t>Gris</t>
        </is>
      </c>
      <c r="W1714" s="17" t="n">
        <v>8</v>
      </c>
      <c r="X1714" s="15" t="inlineStr">
        <is>
          <t>7809831094874</t>
        </is>
      </c>
      <c r="Y1714" s="14" t="inlineStr">
        <is>
          <t>OutOfStock</t>
        </is>
      </c>
    </row>
    <row r="1715">
      <c r="A1715" s="6" t="inlineStr">
        <is>
          <t>easy-1331749</t>
        </is>
      </c>
      <c r="B1715" s="7" t="inlineStr">
        <is>
          <t>easy</t>
        </is>
      </c>
      <c r="C1715" s="6" t="inlineStr">
        <is>
          <t>1331749</t>
        </is>
      </c>
      <c r="D1715" s="8" t="inlineStr">
        <is>
          <t>Arauco</t>
        </is>
      </c>
      <c r="E1715" s="8" t="inlineStr">
        <is>
          <t>Tablero MDF ranurado 6 mm 122x244 cm roble americano</t>
        </is>
      </c>
      <c r="F1715" s="9" t="inlineStr">
        <is>
          <t>https://www.easy.cl/tablero-mdf-ranurado-6-mm-122x244-cm-roble-americano-1331749/p</t>
        </is>
      </c>
      <c r="G1715" s="9" t="inlineStr">
        <is>
          <t>https://easycl.vteximg.com.br/arquivos/ids/4960937/1331749-0000-001.jpg?v=638741478626600000</t>
        </is>
      </c>
      <c r="H1715" s="10" t="n">
        <v>14950</v>
      </c>
      <c r="I1715" s="10" t="n">
        <v>14950</v>
      </c>
      <c r="J1715" s="11" t="inlineStr"/>
      <c r="K1715" s="8" t="inlineStr">
        <is>
          <t>Materiales de Construcción</t>
        </is>
      </c>
      <c r="L1715" s="8" t="inlineStr">
        <is>
          <t>Maderas y Tableros</t>
        </is>
      </c>
      <c r="M1715" s="8" t="inlineStr">
        <is>
          <t>Tableros</t>
        </is>
      </c>
      <c r="N1715" s="8" t="inlineStr"/>
      <c r="O1715" s="12" t="n">
        <v>244</v>
      </c>
      <c r="P1715" s="12" t="n">
        <v>122</v>
      </c>
      <c r="Q1715" s="8" t="inlineStr">
        <is>
          <t>122 x 244</t>
        </is>
      </c>
      <c r="R1715" s="8" t="inlineStr">
        <is>
          <t>MDF recubierto</t>
        </is>
      </c>
      <c r="S1715" s="8" t="inlineStr"/>
      <c r="T1715" s="8" t="inlineStr"/>
      <c r="U1715" s="8" t="inlineStr"/>
      <c r="V1715" s="8" t="inlineStr">
        <is>
          <t>Roble americano</t>
        </is>
      </c>
      <c r="W1715" s="10" t="n">
        <v>1</v>
      </c>
      <c r="X1715" s="8" t="inlineStr">
        <is>
          <t>2082004672429</t>
        </is>
      </c>
      <c r="Y1715" s="7" t="inlineStr">
        <is>
          <t>OutOfStock</t>
        </is>
      </c>
    </row>
    <row r="1716">
      <c r="A1716" s="13" t="inlineStr">
        <is>
          <t>easy-1276329</t>
        </is>
      </c>
      <c r="B1716" s="14" t="inlineStr">
        <is>
          <t>easy</t>
        </is>
      </c>
      <c r="C1716" s="13" t="inlineStr">
        <is>
          <t>1276329</t>
        </is>
      </c>
      <c r="D1716" s="15" t="inlineStr">
        <is>
          <t>Masisa</t>
        </is>
      </c>
      <c r="E1716" s="15" t="inlineStr">
        <is>
          <t>Tablero MDF ranurado 5,5x1220x2440 mm cerezo</t>
        </is>
      </c>
      <c r="F1716" s="16" t="inlineStr">
        <is>
          <t>https://www.easy.cl/tablero-mdf-ranurado-5-5x1220x2440-mm-cerezo-1276329/p</t>
        </is>
      </c>
      <c r="G1716" s="16" t="inlineStr">
        <is>
          <t>https://easycl.vteximg.com.br/arquivos/ids/3779024/1276329-0000-001.jpg?v=638719798567630000</t>
        </is>
      </c>
      <c r="H1716" s="17" t="n">
        <v>18990</v>
      </c>
      <c r="I1716" s="17" t="n">
        <v>18990</v>
      </c>
      <c r="J1716" s="18" t="inlineStr"/>
      <c r="K1716" s="15" t="inlineStr">
        <is>
          <t>Materiales de Construcción</t>
        </is>
      </c>
      <c r="L1716" s="15" t="inlineStr">
        <is>
          <t>Maderas y Tableros</t>
        </is>
      </c>
      <c r="M1716" s="15" t="inlineStr">
        <is>
          <t>Tableros</t>
        </is>
      </c>
      <c r="N1716" s="15" t="inlineStr"/>
      <c r="O1716" s="19" t="n">
        <v>1220</v>
      </c>
      <c r="P1716" s="19" t="n">
        <v>5</v>
      </c>
      <c r="Q1716" s="15" t="inlineStr">
        <is>
          <t>5 x 1220</t>
        </is>
      </c>
      <c r="R1716" s="15" t="inlineStr">
        <is>
          <t>MDF</t>
        </is>
      </c>
      <c r="S1716" s="15" t="inlineStr"/>
      <c r="T1716" s="15" t="inlineStr"/>
      <c r="U1716" s="15" t="inlineStr">
        <is>
          <t>Ranurado</t>
        </is>
      </c>
      <c r="V1716" s="15" t="inlineStr"/>
      <c r="W1716" s="17" t="n">
        <v>1</v>
      </c>
      <c r="X1716" s="15" t="inlineStr">
        <is>
          <t>2082004197908</t>
        </is>
      </c>
      <c r="Y1716" s="14" t="inlineStr">
        <is>
          <t>OutOfStock</t>
        </is>
      </c>
    </row>
    <row r="1717">
      <c r="A1717" s="6" t="inlineStr">
        <is>
          <t>easy-939750</t>
        </is>
      </c>
      <c r="B1717" s="7" t="inlineStr">
        <is>
          <t>easy</t>
        </is>
      </c>
      <c r="C1717" s="6" t="inlineStr">
        <is>
          <t>939750</t>
        </is>
      </c>
      <c r="D1717" s="8" t="inlineStr">
        <is>
          <t>Masisa</t>
        </is>
      </c>
      <c r="E1717" s="8" t="inlineStr">
        <is>
          <t>Tablero MDF ranurado 9x1200x2400 mm</t>
        </is>
      </c>
      <c r="F1717" s="9" t="inlineStr">
        <is>
          <t>https://www.easy.cl/tablero-mdf-ranurado-9x1200x2400-mm-939750/p</t>
        </is>
      </c>
      <c r="G1717" s="9" t="inlineStr">
        <is>
          <t>https://easycl.vteximg.com.br/arquivos/ids/4816862/939750-0000-001.jpg?v=638733505093870000</t>
        </is>
      </c>
      <c r="H1717" s="10" t="n">
        <v>19990</v>
      </c>
      <c r="I1717" s="10" t="n">
        <v>19990</v>
      </c>
      <c r="J1717" s="11" t="inlineStr"/>
      <c r="K1717" s="8" t="inlineStr">
        <is>
          <t>Maderas y Tableros</t>
        </is>
      </c>
      <c r="L1717" s="8" t="inlineStr"/>
      <c r="M1717" s="8" t="inlineStr"/>
      <c r="N1717" s="8" t="inlineStr"/>
      <c r="O1717" s="12" t="n">
        <v>1200</v>
      </c>
      <c r="P1717" s="12" t="n">
        <v>9</v>
      </c>
      <c r="Q1717" s="8" t="inlineStr">
        <is>
          <t>9 x 1200</t>
        </is>
      </c>
      <c r="R1717" s="8" t="inlineStr"/>
      <c r="S1717" s="8" t="inlineStr"/>
      <c r="T1717" s="8" t="inlineStr"/>
      <c r="U1717" s="8" t="inlineStr"/>
      <c r="V1717" s="8" t="inlineStr"/>
      <c r="W1717" s="10" t="n">
        <v>1</v>
      </c>
      <c r="X1717" s="8" t="inlineStr"/>
      <c r="Y1717" s="7" t="inlineStr"/>
    </row>
    <row r="1718">
      <c r="A1718" s="13" t="inlineStr">
        <is>
          <t>easy-1097331</t>
        </is>
      </c>
      <c r="B1718" s="14" t="inlineStr">
        <is>
          <t>easy</t>
        </is>
      </c>
      <c r="C1718" s="13" t="inlineStr">
        <is>
          <t>1097331</t>
        </is>
      </c>
      <c r="D1718" s="15" t="inlineStr">
        <is>
          <t>Masisa</t>
        </is>
      </c>
      <c r="E1718" s="15" t="inlineStr">
        <is>
          <t>Tablero MDF ranurado 5,5x1220x2440 mm maple</t>
        </is>
      </c>
      <c r="F1718" s="16" t="inlineStr">
        <is>
          <t>https://www.easy.cl/tablero-mdf-ranurado-5-5x1220x2440-mm-maple-1097331/p</t>
        </is>
      </c>
      <c r="G1718" s="16" t="inlineStr">
        <is>
          <t>https://easycl.vteximg.com.br/arquivos/ids/4819486/1097331-0000-001.jpg?v=638733510948030000</t>
        </is>
      </c>
      <c r="H1718" s="17" t="n">
        <v>19710</v>
      </c>
      <c r="I1718" s="17" t="n">
        <v>19710</v>
      </c>
      <c r="J1718" s="18" t="inlineStr"/>
      <c r="K1718" s="15" t="inlineStr">
        <is>
          <t>Materiales de Construcción</t>
        </is>
      </c>
      <c r="L1718" s="15" t="inlineStr">
        <is>
          <t>Maderas y Tableros</t>
        </is>
      </c>
      <c r="M1718" s="15" t="inlineStr">
        <is>
          <t>Tableros</t>
        </is>
      </c>
      <c r="N1718" s="15" t="inlineStr"/>
      <c r="O1718" s="19" t="n">
        <v>1220</v>
      </c>
      <c r="P1718" s="19" t="n">
        <v>5</v>
      </c>
      <c r="Q1718" s="15" t="inlineStr">
        <is>
          <t>5 x 1220</t>
        </is>
      </c>
      <c r="R1718" s="15" t="inlineStr">
        <is>
          <t>MDF</t>
        </is>
      </c>
      <c r="S1718" s="15" t="inlineStr"/>
      <c r="T1718" s="15" t="inlineStr"/>
      <c r="U1718" s="15" t="inlineStr">
        <is>
          <t>Ranurado</t>
        </is>
      </c>
      <c r="V1718" s="15" t="inlineStr"/>
      <c r="W1718" s="17" t="n">
        <v>1</v>
      </c>
      <c r="X1718" s="15" t="inlineStr">
        <is>
          <t>7806461047737</t>
        </is>
      </c>
      <c r="Y1718" s="14" t="inlineStr">
        <is>
          <t>OutOfStock</t>
        </is>
      </c>
    </row>
    <row r="1719">
      <c r="A1719" s="6" t="inlineStr">
        <is>
          <t>easy-1260881</t>
        </is>
      </c>
      <c r="B1719" s="7" t="inlineStr">
        <is>
          <t>easy</t>
        </is>
      </c>
      <c r="C1719" s="6" t="inlineStr">
        <is>
          <t>1260881</t>
        </is>
      </c>
      <c r="D1719" s="8" t="inlineStr">
        <is>
          <t>Igal</t>
        </is>
      </c>
      <c r="E1719" s="8" t="inlineStr">
        <is>
          <t>Puerta Interior Milano MDF Horizontal 70x200 cm Igal</t>
        </is>
      </c>
      <c r="F1719" s="9" t="inlineStr">
        <is>
          <t>https://www.easy.cl/puerta-interior-milano-mdf-horizontal-70x200-cm-igal-1260881/p</t>
        </is>
      </c>
      <c r="G1719" s="9" t="inlineStr">
        <is>
          <t>https://easycl.vteximg.com.br/arquivos/ids/4835052/1260881-0000-001.jpg?v=638733537829130000</t>
        </is>
      </c>
      <c r="H1719" s="10" t="n">
        <v>33290</v>
      </c>
      <c r="I1719" s="10" t="n">
        <v>33290</v>
      </c>
      <c r="J1719" s="11" t="inlineStr"/>
      <c r="K1719" s="8" t="inlineStr">
        <is>
          <t>Puertas y Ventanas</t>
        </is>
      </c>
      <c r="L1719" s="8" t="inlineStr">
        <is>
          <t>Puertas de Interior y Clóset</t>
        </is>
      </c>
      <c r="M1719" s="8" t="inlineStr">
        <is>
          <t>Puertas Terciado</t>
        </is>
      </c>
      <c r="N1719" s="8" t="inlineStr"/>
      <c r="O1719" s="12" t="n">
        <v>200</v>
      </c>
      <c r="P1719" s="12" t="n">
        <v>70</v>
      </c>
      <c r="Q1719" s="8" t="inlineStr">
        <is>
          <t>70 x 200</t>
        </is>
      </c>
      <c r="R1719" s="8" t="inlineStr">
        <is>
          <t>Madera MDF</t>
        </is>
      </c>
      <c r="S1719" s="8" t="inlineStr"/>
      <c r="T1719" s="8" t="inlineStr"/>
      <c r="U1719" s="8" t="inlineStr">
        <is>
          <t>Milano</t>
        </is>
      </c>
      <c r="V1719" s="8" t="inlineStr">
        <is>
          <t>Prepintado Blanco</t>
        </is>
      </c>
      <c r="W1719" s="10" t="n">
        <v>1</v>
      </c>
      <c r="X1719" s="8" t="inlineStr">
        <is>
          <t>7806314023062</t>
        </is>
      </c>
      <c r="Y1719" s="7" t="inlineStr">
        <is>
          <t>OutOfStock</t>
        </is>
      </c>
    </row>
    <row r="1720">
      <c r="A1720" s="13" t="inlineStr">
        <is>
          <t>easy-1431190</t>
        </is>
      </c>
      <c r="B1720" s="14" t="inlineStr">
        <is>
          <t>easy</t>
        </is>
      </c>
      <c r="C1720" s="13" t="inlineStr">
        <is>
          <t>1431190</t>
        </is>
      </c>
      <c r="D1720" s="15" t="inlineStr">
        <is>
          <t>Arauco</t>
        </is>
      </c>
      <c r="E1720" s="15" t="inlineStr">
        <is>
          <t>Tablero MDF ranura V 6 mm 123x244 cm roble provenzal</t>
        </is>
      </c>
      <c r="F1720" s="16" t="inlineStr">
        <is>
          <t>https://www.easy.cl/tablero-mdf-ranura-v-6-mm-123x244-cm-roble-provenzal-1431190/p</t>
        </is>
      </c>
      <c r="G1720" s="16" t="inlineStr">
        <is>
          <t>https://easycl.vteximg.com.br/arquivos/ids/4962275/1431190-0000-001.jpg?v=638863637228830000</t>
        </is>
      </c>
      <c r="H1720" s="17" t="n">
        <v>18990</v>
      </c>
      <c r="I1720" s="17" t="n">
        <v>18990</v>
      </c>
      <c r="J1720" s="18" t="inlineStr"/>
      <c r="K1720" s="15" t="inlineStr">
        <is>
          <t>Materiales de Construcción</t>
        </is>
      </c>
      <c r="L1720" s="15" t="inlineStr">
        <is>
          <t>Maderas y Tableros</t>
        </is>
      </c>
      <c r="M1720" s="15" t="inlineStr">
        <is>
          <t>Tableros</t>
        </is>
      </c>
      <c r="N1720" s="15" t="inlineStr"/>
      <c r="O1720" s="19" t="n">
        <v>244</v>
      </c>
      <c r="P1720" s="19" t="n">
        <v>123</v>
      </c>
      <c r="Q1720" s="15" t="inlineStr">
        <is>
          <t>123 x 244</t>
        </is>
      </c>
      <c r="R1720" s="15" t="inlineStr">
        <is>
          <t>MDF</t>
        </is>
      </c>
      <c r="S1720" s="15" t="inlineStr"/>
      <c r="T1720" s="15" t="inlineStr"/>
      <c r="U1720" s="15" t="inlineStr">
        <is>
          <t>Ranura V</t>
        </is>
      </c>
      <c r="V1720" s="15" t="inlineStr">
        <is>
          <t>Roble provenzal</t>
        </is>
      </c>
      <c r="W1720" s="17" t="n">
        <v>1</v>
      </c>
      <c r="X1720" s="15" t="inlineStr">
        <is>
          <t>7806332013724</t>
        </is>
      </c>
      <c r="Y1720" s="14" t="inlineStr">
        <is>
          <t>OutOfStock</t>
        </is>
      </c>
    </row>
    <row r="1721">
      <c r="A1721" s="6" t="inlineStr">
        <is>
          <t>easy-1493606</t>
        </is>
      </c>
      <c r="B1721" s="7" t="inlineStr">
        <is>
          <t>easy</t>
        </is>
      </c>
      <c r="C1721" s="6" t="inlineStr">
        <is>
          <t>1493606</t>
        </is>
      </c>
      <c r="D1721" s="8" t="inlineStr">
        <is>
          <t>Igal</t>
        </is>
      </c>
      <c r="E1721" s="8" t="inlineStr">
        <is>
          <t>Puerta Flexilam MDF gris 80x210 cm</t>
        </is>
      </c>
      <c r="F1721" s="9" t="inlineStr">
        <is>
          <t>https://www.easy.cl/puerta-flexilam-mdf-gris-80x210-cm-1493606/p</t>
        </is>
      </c>
      <c r="G1721" s="9" t="inlineStr">
        <is>
          <t>https://easycl.vteximg.com.br/arquivos/ids/5146791/1493606-0000-001.jpg?v=639045378464800000</t>
        </is>
      </c>
      <c r="H1721" s="10" t="n">
        <v>144990</v>
      </c>
      <c r="I1721" s="10" t="n">
        <v>144990</v>
      </c>
      <c r="J1721" s="11" t="inlineStr"/>
      <c r="K1721" s="8" t="inlineStr">
        <is>
          <t>Puertas y Ventanas</t>
        </is>
      </c>
      <c r="L1721" s="8" t="inlineStr">
        <is>
          <t>Puertas de Interior y Clóset</t>
        </is>
      </c>
      <c r="M1721" s="8" t="inlineStr">
        <is>
          <t>Puertas Terciado</t>
        </is>
      </c>
      <c r="N1721" s="8" t="inlineStr"/>
      <c r="O1721" s="12" t="n">
        <v>210</v>
      </c>
      <c r="P1721" s="12" t="n">
        <v>80</v>
      </c>
      <c r="Q1721" s="8" t="inlineStr">
        <is>
          <t>80 x 210</t>
        </is>
      </c>
      <c r="R1721" s="8" t="inlineStr">
        <is>
          <t>MDF y Flexilam</t>
        </is>
      </c>
      <c r="S1721" s="8" t="inlineStr"/>
      <c r="T1721" s="8" t="inlineStr"/>
      <c r="U1721" s="8" t="inlineStr">
        <is>
          <t>Flexilam</t>
        </is>
      </c>
      <c r="V1721" s="8" t="inlineStr">
        <is>
          <t>-</t>
        </is>
      </c>
      <c r="W1721" s="10" t="n">
        <v>1</v>
      </c>
      <c r="X1721" s="8" t="inlineStr">
        <is>
          <t>2082006308951</t>
        </is>
      </c>
      <c r="Y1721" s="7" t="inlineStr">
        <is>
          <t>OutOfStock</t>
        </is>
      </c>
    </row>
    <row r="1722">
      <c r="A1722" s="13" t="inlineStr">
        <is>
          <t>easy-1493195</t>
        </is>
      </c>
      <c r="B1722" s="14" t="inlineStr">
        <is>
          <t>easy</t>
        </is>
      </c>
      <c r="C1722" s="13" t="inlineStr">
        <is>
          <t>1493195</t>
        </is>
      </c>
      <c r="D1722" s="15" t="inlineStr">
        <is>
          <t>Igal</t>
        </is>
      </c>
      <c r="E1722" s="15" t="inlineStr">
        <is>
          <t>Puerta Flexilam MDF gris 80x200 cm</t>
        </is>
      </c>
      <c r="F1722" s="16" t="inlineStr">
        <is>
          <t>https://www.easy.cl/puerta-flexilam-mdf-gris-80x200-cm-1493195/p</t>
        </is>
      </c>
      <c r="G1722" s="16" t="inlineStr">
        <is>
          <t>https://easycl.vteximg.com.br/arquivos/ids/5146749/1493195-0000-001.jpg?v=639001935918800000</t>
        </is>
      </c>
      <c r="H1722" s="17" t="n">
        <v>116790</v>
      </c>
      <c r="I1722" s="17" t="n">
        <v>116790</v>
      </c>
      <c r="J1722" s="18" t="inlineStr"/>
      <c r="K1722" s="15" t="inlineStr">
        <is>
          <t>Puertas y Ventanas</t>
        </is>
      </c>
      <c r="L1722" s="15" t="inlineStr">
        <is>
          <t>Puertas de Interior y Clóset</t>
        </is>
      </c>
      <c r="M1722" s="15" t="inlineStr">
        <is>
          <t>Puertas Terciado</t>
        </is>
      </c>
      <c r="N1722" s="15" t="inlineStr"/>
      <c r="O1722" s="19" t="n">
        <v>200</v>
      </c>
      <c r="P1722" s="19" t="n">
        <v>80</v>
      </c>
      <c r="Q1722" s="15" t="inlineStr">
        <is>
          <t>80 x 200</t>
        </is>
      </c>
      <c r="R1722" s="15" t="inlineStr">
        <is>
          <t>MDF y Flexilam</t>
        </is>
      </c>
      <c r="S1722" s="15" t="inlineStr"/>
      <c r="T1722" s="15" t="inlineStr"/>
      <c r="U1722" s="15" t="inlineStr">
        <is>
          <t>Flexilam</t>
        </is>
      </c>
      <c r="V1722" s="15" t="inlineStr">
        <is>
          <t>-</t>
        </is>
      </c>
      <c r="W1722" s="17" t="n">
        <v>1</v>
      </c>
      <c r="X1722" s="15" t="inlineStr">
        <is>
          <t>2082006309064</t>
        </is>
      </c>
      <c r="Y1722" s="14" t="inlineStr">
        <is>
          <t>OutOfStock</t>
        </is>
      </c>
    </row>
    <row r="1723">
      <c r="A1723" s="6" t="inlineStr">
        <is>
          <t>easy-1493178</t>
        </is>
      </c>
      <c r="B1723" s="7" t="inlineStr">
        <is>
          <t>easy</t>
        </is>
      </c>
      <c r="C1723" s="6" t="inlineStr">
        <is>
          <t>1493178</t>
        </is>
      </c>
      <c r="D1723" s="8" t="inlineStr">
        <is>
          <t>Igal</t>
        </is>
      </c>
      <c r="E1723" s="8" t="inlineStr">
        <is>
          <t>Puerta Flexilam MDF blanco 75x200 cm</t>
        </is>
      </c>
      <c r="F1723" s="9" t="inlineStr">
        <is>
          <t>https://www.easy.cl/puerta-flexilam-mdf-blanco-75x200-cm-1493178/p</t>
        </is>
      </c>
      <c r="G1723" s="9" t="inlineStr">
        <is>
          <t>https://easycl.vteximg.com.br/arquivos/ids/5146853/1493178-0000-001.jpg?v=638969229519170000</t>
        </is>
      </c>
      <c r="H1723" s="10" t="n">
        <v>92190</v>
      </c>
      <c r="I1723" s="10" t="n">
        <v>92190</v>
      </c>
      <c r="J1723" s="11" t="inlineStr"/>
      <c r="K1723" s="8" t="inlineStr">
        <is>
          <t>Puertas y Ventanas</t>
        </is>
      </c>
      <c r="L1723" s="8" t="inlineStr">
        <is>
          <t>Puertas de Interior y Clóset</t>
        </is>
      </c>
      <c r="M1723" s="8" t="inlineStr">
        <is>
          <t>Puertas Terciado</t>
        </is>
      </c>
      <c r="N1723" s="8" t="inlineStr"/>
      <c r="O1723" s="12" t="n">
        <v>200</v>
      </c>
      <c r="P1723" s="12" t="n">
        <v>75</v>
      </c>
      <c r="Q1723" s="8" t="inlineStr">
        <is>
          <t>75 x 200</t>
        </is>
      </c>
      <c r="R1723" s="8" t="inlineStr">
        <is>
          <t>MDF y Flexilam</t>
        </is>
      </c>
      <c r="S1723" s="8" t="inlineStr"/>
      <c r="T1723" s="8" t="inlineStr"/>
      <c r="U1723" s="8" t="inlineStr">
        <is>
          <t>Flexilam</t>
        </is>
      </c>
      <c r="V1723" s="8" t="inlineStr">
        <is>
          <t>-</t>
        </is>
      </c>
      <c r="W1723" s="10" t="n">
        <v>1</v>
      </c>
      <c r="X1723" s="8" t="inlineStr">
        <is>
          <t>799192535581</t>
        </is>
      </c>
      <c r="Y1723" s="7" t="inlineStr">
        <is>
          <t>OutOfStock</t>
        </is>
      </c>
    </row>
    <row r="1724">
      <c r="A1724" s="13" t="inlineStr">
        <is>
          <t>easy-1431189</t>
        </is>
      </c>
      <c r="B1724" s="14" t="inlineStr">
        <is>
          <t>easy</t>
        </is>
      </c>
      <c r="C1724" s="13" t="inlineStr">
        <is>
          <t>1431189</t>
        </is>
      </c>
      <c r="D1724" s="15" t="inlineStr">
        <is>
          <t>Arauco</t>
        </is>
      </c>
      <c r="E1724" s="15" t="inlineStr">
        <is>
          <t>Tablero MDF ranura V 6 mm 123x244 cm teka ártico</t>
        </is>
      </c>
      <c r="F1724" s="16" t="inlineStr">
        <is>
          <t>https://www.easy.cl/tablero-mdf-ranura-v-6-mm-123x244-cm-teka-artico-1431189/p</t>
        </is>
      </c>
      <c r="G1724" s="16" t="inlineStr">
        <is>
          <t>https://easycl.vteximg.com.br/arquivos/ids/4962429/1431189-0000-001.jpg?v=638863635880500000</t>
        </is>
      </c>
      <c r="H1724" s="17" t="n">
        <v>21890</v>
      </c>
      <c r="I1724" s="17" t="n">
        <v>21890</v>
      </c>
      <c r="J1724" s="18" t="inlineStr"/>
      <c r="K1724" s="15" t="inlineStr">
        <is>
          <t>Materiales de Construcción</t>
        </is>
      </c>
      <c r="L1724" s="15" t="inlineStr">
        <is>
          <t>Maderas y Tableros</t>
        </is>
      </c>
      <c r="M1724" s="15" t="inlineStr">
        <is>
          <t>Tableros</t>
        </is>
      </c>
      <c r="N1724" s="15" t="inlineStr"/>
      <c r="O1724" s="19" t="n">
        <v>244</v>
      </c>
      <c r="P1724" s="19" t="n">
        <v>123</v>
      </c>
      <c r="Q1724" s="15" t="inlineStr">
        <is>
          <t>123 x 244</t>
        </is>
      </c>
      <c r="R1724" s="15" t="inlineStr">
        <is>
          <t>MDF</t>
        </is>
      </c>
      <c r="S1724" s="15" t="inlineStr"/>
      <c r="T1724" s="15" t="inlineStr"/>
      <c r="U1724" s="15" t="inlineStr">
        <is>
          <t>Ranura V</t>
        </is>
      </c>
      <c r="V1724" s="15" t="inlineStr">
        <is>
          <t>Teka ártico</t>
        </is>
      </c>
      <c r="W1724" s="17" t="n">
        <v>1</v>
      </c>
      <c r="X1724" s="15" t="inlineStr">
        <is>
          <t>7806332013717</t>
        </is>
      </c>
      <c r="Y1724" s="14" t="inlineStr">
        <is>
          <t>OutOfStock</t>
        </is>
      </c>
    </row>
    <row r="1725">
      <c r="A1725" s="6" t="inlineStr">
        <is>
          <t>easy-1493182</t>
        </is>
      </c>
      <c r="B1725" s="7" t="inlineStr">
        <is>
          <t>easy</t>
        </is>
      </c>
      <c r="C1725" s="6" t="inlineStr">
        <is>
          <t>1493182</t>
        </is>
      </c>
      <c r="D1725" s="8" t="inlineStr">
        <is>
          <t>Igal</t>
        </is>
      </c>
      <c r="E1725" s="8" t="inlineStr">
        <is>
          <t>Puerta Flexilam MDF blanco 95x200 cm</t>
        </is>
      </c>
      <c r="F1725" s="9" t="inlineStr">
        <is>
          <t>https://www.easy.cl/puerta-flexilam-mdf-blanco-95x200-cm-1493182/p</t>
        </is>
      </c>
      <c r="G1725" s="9" t="inlineStr">
        <is>
          <t>https://easycl.vteximg.com.br/arquivos/ids/5146835/1493182-0000-001.jpg?v=638969229494270000</t>
        </is>
      </c>
      <c r="H1725" s="10" t="n">
        <v>149990</v>
      </c>
      <c r="I1725" s="10" t="n">
        <v>149990</v>
      </c>
      <c r="J1725" s="11" t="inlineStr"/>
      <c r="K1725" s="8" t="inlineStr">
        <is>
          <t>Puertas y Ventanas</t>
        </is>
      </c>
      <c r="L1725" s="8" t="inlineStr">
        <is>
          <t>Puertas de Interior y Clóset</t>
        </is>
      </c>
      <c r="M1725" s="8" t="inlineStr">
        <is>
          <t>Puertas Terciado</t>
        </is>
      </c>
      <c r="N1725" s="8" t="inlineStr"/>
      <c r="O1725" s="12" t="n">
        <v>200</v>
      </c>
      <c r="P1725" s="12" t="n">
        <v>95</v>
      </c>
      <c r="Q1725" s="8" t="inlineStr">
        <is>
          <t>95 x 200</t>
        </is>
      </c>
      <c r="R1725" s="8" t="inlineStr">
        <is>
          <t>MDF y Flexilam</t>
        </is>
      </c>
      <c r="S1725" s="8" t="inlineStr"/>
      <c r="T1725" s="8" t="inlineStr"/>
      <c r="U1725" s="8" t="inlineStr">
        <is>
          <t>Flexilam</t>
        </is>
      </c>
      <c r="V1725" s="8" t="inlineStr">
        <is>
          <t>-</t>
        </is>
      </c>
      <c r="W1725" s="10" t="n">
        <v>1</v>
      </c>
      <c r="X1725" s="8" t="inlineStr">
        <is>
          <t>2082006309194</t>
        </is>
      </c>
      <c r="Y1725" s="7" t="inlineStr">
        <is>
          <t>OutOfStock</t>
        </is>
      </c>
    </row>
    <row r="1726">
      <c r="A1726" s="13" t="inlineStr">
        <is>
          <t>easy-1493602</t>
        </is>
      </c>
      <c r="B1726" s="14" t="inlineStr">
        <is>
          <t>easy</t>
        </is>
      </c>
      <c r="C1726" s="13" t="inlineStr">
        <is>
          <t>1493602</t>
        </is>
      </c>
      <c r="D1726" s="15" t="inlineStr">
        <is>
          <t>Igal</t>
        </is>
      </c>
      <c r="E1726" s="15" t="inlineStr">
        <is>
          <t>Puerta Flexilam MDF gris 60x210 cm</t>
        </is>
      </c>
      <c r="F1726" s="16" t="inlineStr">
        <is>
          <t>https://www.easy.cl/puerta-flexilam-mdf-gris-60x210-cm-1493602/p</t>
        </is>
      </c>
      <c r="G1726" s="16" t="inlineStr">
        <is>
          <t>https://easycl.vteximg.com.br/arquivos/ids/5146682/1493602-0000-001.jpg?v=638969226462270000</t>
        </is>
      </c>
      <c r="H1726" s="17" t="n">
        <v>109990</v>
      </c>
      <c r="I1726" s="17" t="n">
        <v>109990</v>
      </c>
      <c r="J1726" s="18" t="inlineStr"/>
      <c r="K1726" s="15" t="inlineStr">
        <is>
          <t>Puertas y Ventanas</t>
        </is>
      </c>
      <c r="L1726" s="15" t="inlineStr">
        <is>
          <t>Puertas de Interior y Clóset</t>
        </is>
      </c>
      <c r="M1726" s="15" t="inlineStr">
        <is>
          <t>Puertas Terciado</t>
        </is>
      </c>
      <c r="N1726" s="15" t="inlineStr"/>
      <c r="O1726" s="19" t="n">
        <v>210</v>
      </c>
      <c r="P1726" s="19" t="n">
        <v>60</v>
      </c>
      <c r="Q1726" s="15" t="inlineStr">
        <is>
          <t>60 x 210</t>
        </is>
      </c>
      <c r="R1726" s="15" t="inlineStr">
        <is>
          <t>MDF y Flexilam</t>
        </is>
      </c>
      <c r="S1726" s="15" t="inlineStr"/>
      <c r="T1726" s="15" t="inlineStr"/>
      <c r="U1726" s="15" t="inlineStr">
        <is>
          <t>Flexilam</t>
        </is>
      </c>
      <c r="V1726" s="15" t="inlineStr">
        <is>
          <t>-</t>
        </is>
      </c>
      <c r="W1726" s="17" t="n">
        <v>1</v>
      </c>
      <c r="X1726" s="15" t="inlineStr">
        <is>
          <t>2082006308999</t>
        </is>
      </c>
      <c r="Y1726" s="14" t="inlineStr">
        <is>
          <t>OutOfStock</t>
        </is>
      </c>
    </row>
    <row r="1727">
      <c r="A1727" s="6" t="inlineStr">
        <is>
          <t>easy-1493175</t>
        </is>
      </c>
      <c r="B1727" s="7" t="inlineStr">
        <is>
          <t>easy</t>
        </is>
      </c>
      <c r="C1727" s="6" t="inlineStr">
        <is>
          <t>1493175</t>
        </is>
      </c>
      <c r="D1727" s="8" t="inlineStr">
        <is>
          <t>Igal</t>
        </is>
      </c>
      <c r="E1727" s="8" t="inlineStr">
        <is>
          <t>Puerta Flexilam MDF blanco 60x200 cm</t>
        </is>
      </c>
      <c r="F1727" s="9" t="inlineStr">
        <is>
          <t>https://www.easy.cl/puerta-flexilam-mdf-blanco-60x200-cm-1493175/p</t>
        </is>
      </c>
      <c r="G1727" s="9" t="inlineStr">
        <is>
          <t>https://easycl.vteximg.com.br/arquivos/ids/5146894/1493175-0000-001.jpg?v=639045384471430000</t>
        </is>
      </c>
      <c r="H1727" s="10" t="n">
        <v>77690</v>
      </c>
      <c r="I1727" s="10" t="n">
        <v>77690</v>
      </c>
      <c r="J1727" s="11" t="inlineStr"/>
      <c r="K1727" s="8" t="inlineStr">
        <is>
          <t>Puertas y Ventanas</t>
        </is>
      </c>
      <c r="L1727" s="8" t="inlineStr">
        <is>
          <t>Puertas de Interior y Clóset</t>
        </is>
      </c>
      <c r="M1727" s="8" t="inlineStr">
        <is>
          <t>Puertas Terciado</t>
        </is>
      </c>
      <c r="N1727" s="8" t="inlineStr"/>
      <c r="O1727" s="12" t="n">
        <v>200</v>
      </c>
      <c r="P1727" s="12" t="n">
        <v>60</v>
      </c>
      <c r="Q1727" s="8" t="inlineStr">
        <is>
          <t>60 x 200</t>
        </is>
      </c>
      <c r="R1727" s="8" t="inlineStr">
        <is>
          <t>MDF y Flexilam</t>
        </is>
      </c>
      <c r="S1727" s="8" t="inlineStr"/>
      <c r="T1727" s="8" t="inlineStr"/>
      <c r="U1727" s="8" t="inlineStr">
        <is>
          <t>Flexilam</t>
        </is>
      </c>
      <c r="V1727" s="8" t="inlineStr">
        <is>
          <t>-</t>
        </is>
      </c>
      <c r="W1727" s="10" t="n">
        <v>1</v>
      </c>
      <c r="X1727" s="8" t="inlineStr">
        <is>
          <t>2082006309231</t>
        </is>
      </c>
      <c r="Y1727" s="7" t="inlineStr">
        <is>
          <t>OutOfStock</t>
        </is>
      </c>
    </row>
    <row r="1728">
      <c r="A1728" s="13" t="inlineStr">
        <is>
          <t>easy-1260882</t>
        </is>
      </c>
      <c r="B1728" s="14" t="inlineStr">
        <is>
          <t>easy</t>
        </is>
      </c>
      <c r="C1728" s="13" t="inlineStr">
        <is>
          <t>1260882</t>
        </is>
      </c>
      <c r="D1728" s="15" t="inlineStr">
        <is>
          <t>Igal</t>
        </is>
      </c>
      <c r="E1728" s="15" t="inlineStr">
        <is>
          <t>Puerta Interior Milano MDF Horizontal 75x200 cm Igal</t>
        </is>
      </c>
      <c r="F1728" s="16" t="inlineStr">
        <is>
          <t>https://www.easy.cl/puerta-interior-milano-mdf-horizontal-75x200-cm-igal-1260882/p</t>
        </is>
      </c>
      <c r="G1728" s="16" t="inlineStr">
        <is>
          <t>https://easycl.vteximg.com.br/arquivos/ids/4974523/1260882-0000-001.jpg?v=638742018732800000</t>
        </is>
      </c>
      <c r="H1728" s="17" t="n">
        <v>35190</v>
      </c>
      <c r="I1728" s="17" t="n">
        <v>35190</v>
      </c>
      <c r="J1728" s="18" t="inlineStr"/>
      <c r="K1728" s="15" t="inlineStr">
        <is>
          <t>Puertas y Ventanas</t>
        </is>
      </c>
      <c r="L1728" s="15" t="inlineStr">
        <is>
          <t>Puertas de Interior y Clóset</t>
        </is>
      </c>
      <c r="M1728" s="15" t="inlineStr">
        <is>
          <t>Puertas Terciado</t>
        </is>
      </c>
      <c r="N1728" s="15" t="inlineStr"/>
      <c r="O1728" s="19" t="n">
        <v>200</v>
      </c>
      <c r="P1728" s="19" t="n">
        <v>75</v>
      </c>
      <c r="Q1728" s="15" t="inlineStr">
        <is>
          <t>75 x 200</t>
        </is>
      </c>
      <c r="R1728" s="15" t="inlineStr">
        <is>
          <t>Madera MDF</t>
        </is>
      </c>
      <c r="S1728" s="15" t="inlineStr"/>
      <c r="T1728" s="15" t="inlineStr"/>
      <c r="U1728" s="15" t="inlineStr">
        <is>
          <t>Milano</t>
        </is>
      </c>
      <c r="V1728" s="15" t="inlineStr">
        <is>
          <t>Prepintado Blanco</t>
        </is>
      </c>
      <c r="W1728" s="17" t="n">
        <v>1</v>
      </c>
      <c r="X1728" s="15" t="inlineStr">
        <is>
          <t>7806314023079</t>
        </is>
      </c>
      <c r="Y1728" s="14" t="inlineStr">
        <is>
          <t>OutOfStock</t>
        </is>
      </c>
    </row>
    <row r="1729">
      <c r="A1729" s="6" t="inlineStr">
        <is>
          <t>easy-1493179</t>
        </is>
      </c>
      <c r="B1729" s="7" t="inlineStr">
        <is>
          <t>easy</t>
        </is>
      </c>
      <c r="C1729" s="6" t="inlineStr">
        <is>
          <t>1493179</t>
        </is>
      </c>
      <c r="D1729" s="8" t="inlineStr">
        <is>
          <t>Igal</t>
        </is>
      </c>
      <c r="E1729" s="8" t="inlineStr">
        <is>
          <t>Puerta Flexilam MDF blanco 80x200 cm</t>
        </is>
      </c>
      <c r="F1729" s="9" t="inlineStr">
        <is>
          <t>https://www.easy.cl/puerta-flexilam-mdf-blanco-80x200-cm-1493179/p</t>
        </is>
      </c>
      <c r="G1729" s="9" t="inlineStr">
        <is>
          <t>https://easycl.vteximg.com.br/arquivos/ids/5146858/1493179-0000-001.jpg?v=639124026067230000</t>
        </is>
      </c>
      <c r="H1729" s="10" t="n">
        <v>98290</v>
      </c>
      <c r="I1729" s="10" t="n">
        <v>98290</v>
      </c>
      <c r="J1729" s="11" t="inlineStr"/>
      <c r="K1729" s="8" t="inlineStr">
        <is>
          <t>Puertas y Ventanas</t>
        </is>
      </c>
      <c r="L1729" s="8" t="inlineStr">
        <is>
          <t>Puertas de Interior y Clóset</t>
        </is>
      </c>
      <c r="M1729" s="8" t="inlineStr">
        <is>
          <t>Puertas Terciado</t>
        </is>
      </c>
      <c r="N1729" s="8" t="inlineStr"/>
      <c r="O1729" s="12" t="n">
        <v>200</v>
      </c>
      <c r="P1729" s="12" t="n">
        <v>80</v>
      </c>
      <c r="Q1729" s="8" t="inlineStr">
        <is>
          <t>80 x 200</t>
        </is>
      </c>
      <c r="R1729" s="8" t="inlineStr">
        <is>
          <t>MDF y Flexilam</t>
        </is>
      </c>
      <c r="S1729" s="8" t="inlineStr"/>
      <c r="T1729" s="8" t="inlineStr"/>
      <c r="U1729" s="8" t="inlineStr">
        <is>
          <t>Flexilam</t>
        </is>
      </c>
      <c r="V1729" s="8" t="inlineStr">
        <is>
          <t>-</t>
        </is>
      </c>
      <c r="W1729" s="10" t="n">
        <v>1</v>
      </c>
      <c r="X1729" s="8" t="inlineStr">
        <is>
          <t>799192535598</t>
        </is>
      </c>
      <c r="Y1729" s="7" t="inlineStr">
        <is>
          <t>OutOfStock</t>
        </is>
      </c>
    </row>
    <row r="1730">
      <c r="A1730" s="13" t="inlineStr">
        <is>
          <t>easy-1493158</t>
        </is>
      </c>
      <c r="B1730" s="14" t="inlineStr">
        <is>
          <t>easy</t>
        </is>
      </c>
      <c r="C1730" s="13" t="inlineStr">
        <is>
          <t>1493158</t>
        </is>
      </c>
      <c r="D1730" s="15" t="inlineStr">
        <is>
          <t>Igal</t>
        </is>
      </c>
      <c r="E1730" s="15" t="inlineStr">
        <is>
          <t>Puerta MDF/flexilam 65x200 cm</t>
        </is>
      </c>
      <c r="F1730" s="16" t="inlineStr">
        <is>
          <t>https://www.easy.cl/puerta-mdfflexilam-65x200-cm-1493158/p</t>
        </is>
      </c>
      <c r="G1730" s="16" t="inlineStr">
        <is>
          <t>https://easycl.vteximg.com.br/arquivos/ids/5145299/1493158-0000-001.jpg?v=638963175613430000</t>
        </is>
      </c>
      <c r="H1730" s="17" t="n">
        <v>93990</v>
      </c>
      <c r="I1730" s="17" t="n">
        <v>93990</v>
      </c>
      <c r="J1730" s="18" t="inlineStr"/>
      <c r="K1730" s="15" t="inlineStr">
        <is>
          <t>Puertas y Ventanas</t>
        </is>
      </c>
      <c r="L1730" s="15" t="inlineStr">
        <is>
          <t>Puertas de Interior y Clóset</t>
        </is>
      </c>
      <c r="M1730" s="15" t="inlineStr">
        <is>
          <t>Puertas Terciado</t>
        </is>
      </c>
      <c r="N1730" s="15" t="inlineStr"/>
      <c r="O1730" s="19" t="n">
        <v>200</v>
      </c>
      <c r="P1730" s="19" t="n">
        <v>65</v>
      </c>
      <c r="Q1730" s="15" t="inlineStr">
        <is>
          <t>65 x 200</t>
        </is>
      </c>
      <c r="R1730" s="15" t="inlineStr">
        <is>
          <t>MDF | flexilam</t>
        </is>
      </c>
      <c r="S1730" s="15" t="inlineStr"/>
      <c r="T1730" s="15" t="inlineStr"/>
      <c r="U1730" s="15" t="inlineStr">
        <is>
          <t>Flexilam</t>
        </is>
      </c>
      <c r="V1730" s="15" t="inlineStr">
        <is>
          <t>No Aplica</t>
        </is>
      </c>
      <c r="W1730" s="17" t="n">
        <v>1</v>
      </c>
      <c r="X1730" s="15" t="inlineStr">
        <is>
          <t>2082006309392</t>
        </is>
      </c>
      <c r="Y1730" s="14" t="inlineStr">
        <is>
          <t>OutOfStock</t>
        </is>
      </c>
    </row>
    <row r="1731">
      <c r="A1731" s="6" t="inlineStr">
        <is>
          <t>easy-1260883</t>
        </is>
      </c>
      <c r="B1731" s="7" t="inlineStr">
        <is>
          <t>easy</t>
        </is>
      </c>
      <c r="C1731" s="6" t="inlineStr">
        <is>
          <t>1260883</t>
        </is>
      </c>
      <c r="D1731" s="8" t="inlineStr">
        <is>
          <t>Igal</t>
        </is>
      </c>
      <c r="E1731" s="8" t="inlineStr">
        <is>
          <t>Puerta Interior Milano MDF Horizontal 80x200 cm Igal</t>
        </is>
      </c>
      <c r="F1731" s="9" t="inlineStr">
        <is>
          <t>https://www.easy.cl/puerta-interior-milano-mdf-horizontal-80x200-cm-igal-1260883/p</t>
        </is>
      </c>
      <c r="G1731" s="9" t="inlineStr">
        <is>
          <t>https://easycl.vteximg.com.br/arquivos/ids/4834239/1260883-0000-001.jpg?v=638733537530100000</t>
        </is>
      </c>
      <c r="H1731" s="10" t="n">
        <v>35090</v>
      </c>
      <c r="I1731" s="10" t="n">
        <v>35090</v>
      </c>
      <c r="J1731" s="11" t="inlineStr"/>
      <c r="K1731" s="8" t="inlineStr"/>
      <c r="L1731" s="8" t="inlineStr"/>
      <c r="M1731" s="8" t="inlineStr"/>
      <c r="N1731" s="8" t="inlineStr"/>
      <c r="O1731" s="12" t="n">
        <v>200</v>
      </c>
      <c r="P1731" s="12" t="n">
        <v>80</v>
      </c>
      <c r="Q1731" s="8" t="inlineStr">
        <is>
          <t>80 x 200</t>
        </is>
      </c>
      <c r="R1731" s="8" t="inlineStr"/>
      <c r="S1731" s="8" t="inlineStr"/>
      <c r="T1731" s="8" t="inlineStr"/>
      <c r="U1731" s="8" t="inlineStr"/>
      <c r="V1731" s="8" t="inlineStr"/>
      <c r="W1731" s="10" t="n">
        <v>1</v>
      </c>
      <c r="X1731" s="8" t="inlineStr"/>
      <c r="Y1731" s="7" t="inlineStr"/>
    </row>
    <row r="1732">
      <c r="A1732" s="13" t="inlineStr">
        <is>
          <t>easy-1260885</t>
        </is>
      </c>
      <c r="B1732" s="14" t="inlineStr">
        <is>
          <t>easy</t>
        </is>
      </c>
      <c r="C1732" s="13" t="inlineStr">
        <is>
          <t>1260885</t>
        </is>
      </c>
      <c r="D1732" s="15" t="inlineStr">
        <is>
          <t>Igal</t>
        </is>
      </c>
      <c r="E1732" s="15" t="inlineStr">
        <is>
          <t>Puerta Interior Milano MDF Horizontal 90x200 cm</t>
        </is>
      </c>
      <c r="F1732" s="16" t="inlineStr">
        <is>
          <t>https://www.easy.cl/puerta-interior-milano-mdf-horizontal-90x200-cm-1260885/p</t>
        </is>
      </c>
      <c r="G1732" s="16" t="inlineStr">
        <is>
          <t>https://easycl.vteximg.com.br/arquivos/ids/4834179/1260885-0000-001.jpg?v=638733537481400000</t>
        </is>
      </c>
      <c r="H1732" s="17" t="n">
        <v>37790</v>
      </c>
      <c r="I1732" s="17" t="n">
        <v>37790</v>
      </c>
      <c r="J1732" s="18" t="inlineStr"/>
      <c r="K1732" s="15" t="inlineStr">
        <is>
          <t>Puertas y Ventanas</t>
        </is>
      </c>
      <c r="L1732" s="15" t="inlineStr">
        <is>
          <t>Puertas de Interior y Clóset</t>
        </is>
      </c>
      <c r="M1732" s="15" t="inlineStr">
        <is>
          <t>Puertas Terciado</t>
        </is>
      </c>
      <c r="N1732" s="15" t="inlineStr"/>
      <c r="O1732" s="19" t="n">
        <v>200</v>
      </c>
      <c r="P1732" s="19" t="n">
        <v>90</v>
      </c>
      <c r="Q1732" s="15" t="inlineStr">
        <is>
          <t>90 x 200</t>
        </is>
      </c>
      <c r="R1732" s="15" t="inlineStr">
        <is>
          <t>Madera MDF</t>
        </is>
      </c>
      <c r="S1732" s="15" t="inlineStr"/>
      <c r="T1732" s="15" t="inlineStr"/>
      <c r="U1732" s="15" t="inlineStr">
        <is>
          <t>Milano</t>
        </is>
      </c>
      <c r="V1732" s="15" t="inlineStr">
        <is>
          <t>Prepintado Blanco</t>
        </is>
      </c>
      <c r="W1732" s="17" t="n">
        <v>1</v>
      </c>
      <c r="X1732" s="15" t="inlineStr">
        <is>
          <t>7806314023109</t>
        </is>
      </c>
      <c r="Y1732" s="14" t="inlineStr">
        <is>
          <t>OutOfStock</t>
        </is>
      </c>
    </row>
    <row r="1733">
      <c r="A1733" s="6" t="inlineStr">
        <is>
          <t>easy-1493183</t>
        </is>
      </c>
      <c r="B1733" s="7" t="inlineStr">
        <is>
          <t>easy</t>
        </is>
      </c>
      <c r="C1733" s="6" t="inlineStr">
        <is>
          <t>1493183</t>
        </is>
      </c>
      <c r="D1733" s="8" t="inlineStr">
        <is>
          <t>Igal</t>
        </is>
      </c>
      <c r="E1733" s="8" t="inlineStr">
        <is>
          <t>Puerta Flexilam MDF blanco 100x200 cm</t>
        </is>
      </c>
      <c r="F1733" s="9" t="inlineStr">
        <is>
          <t>https://www.easy.cl/puerta-flexilam-mdf-blanco-100x200-cm-1493183/p</t>
        </is>
      </c>
      <c r="G1733" s="9" t="inlineStr">
        <is>
          <t>https://easycl.vteximg.com.br/arquivos/ids/5146856/1493183-0000-001.jpg?v=638969229521800000</t>
        </is>
      </c>
      <c r="H1733" s="10" t="n">
        <v>143990</v>
      </c>
      <c r="I1733" s="10" t="n">
        <v>143990</v>
      </c>
      <c r="J1733" s="11" t="inlineStr"/>
      <c r="K1733" s="8" t="inlineStr">
        <is>
          <t>Puertas y Ventanas</t>
        </is>
      </c>
      <c r="L1733" s="8" t="inlineStr">
        <is>
          <t>Puertas de Interior y Clóset</t>
        </is>
      </c>
      <c r="M1733" s="8" t="inlineStr">
        <is>
          <t>Puertas Terciado</t>
        </is>
      </c>
      <c r="N1733" s="8" t="inlineStr"/>
      <c r="O1733" s="12" t="n">
        <v>200</v>
      </c>
      <c r="P1733" s="12" t="n">
        <v>100</v>
      </c>
      <c r="Q1733" s="8" t="inlineStr">
        <is>
          <t>100 x 200</t>
        </is>
      </c>
      <c r="R1733" s="8" t="inlineStr">
        <is>
          <t>MDF y Flexilam</t>
        </is>
      </c>
      <c r="S1733" s="8" t="inlineStr"/>
      <c r="T1733" s="8" t="inlineStr"/>
      <c r="U1733" s="8" t="inlineStr">
        <is>
          <t>Flexilam</t>
        </is>
      </c>
      <c r="V1733" s="8" t="inlineStr">
        <is>
          <t>-</t>
        </is>
      </c>
      <c r="W1733" s="10" t="n">
        <v>1</v>
      </c>
      <c r="X1733" s="8" t="inlineStr">
        <is>
          <t>2082006309187</t>
        </is>
      </c>
      <c r="Y1733" s="7" t="inlineStr">
        <is>
          <t>OutOfStock</t>
        </is>
      </c>
    </row>
    <row r="1734">
      <c r="A1734" s="13" t="inlineStr">
        <is>
          <t>easy-1260884</t>
        </is>
      </c>
      <c r="B1734" s="14" t="inlineStr">
        <is>
          <t>easy</t>
        </is>
      </c>
      <c r="C1734" s="13" t="inlineStr">
        <is>
          <t>1260884</t>
        </is>
      </c>
      <c r="D1734" s="15" t="inlineStr">
        <is>
          <t>Igal</t>
        </is>
      </c>
      <c r="E1734" s="15" t="inlineStr">
        <is>
          <t>Puerta Interior Milano MDF Horizontal 85x200 cm</t>
        </is>
      </c>
      <c r="F1734" s="16" t="inlineStr">
        <is>
          <t>https://www.easy.cl/puerta-interior-milano-mdf-horizontal-85x200-cm-1260884/p</t>
        </is>
      </c>
      <c r="G1734" s="16" t="inlineStr">
        <is>
          <t>https://easycl.vteximg.com.br/arquivos/ids/4834591/1260884-0000-001.jpg?v=638733537698570000</t>
        </is>
      </c>
      <c r="H1734" s="17" t="n">
        <v>35990</v>
      </c>
      <c r="I1734" s="17" t="n">
        <v>35990</v>
      </c>
      <c r="J1734" s="18" t="inlineStr"/>
      <c r="K1734" s="15" t="inlineStr">
        <is>
          <t>Puertas y Ventanas</t>
        </is>
      </c>
      <c r="L1734" s="15" t="inlineStr">
        <is>
          <t>Puertas de Interior y Clóset</t>
        </is>
      </c>
      <c r="M1734" s="15" t="inlineStr">
        <is>
          <t>Puertas Terciado</t>
        </is>
      </c>
      <c r="N1734" s="15" t="inlineStr"/>
      <c r="O1734" s="19" t="n">
        <v>200</v>
      </c>
      <c r="P1734" s="19" t="n">
        <v>85</v>
      </c>
      <c r="Q1734" s="15" t="inlineStr">
        <is>
          <t>85 x 200</t>
        </is>
      </c>
      <c r="R1734" s="15" t="inlineStr">
        <is>
          <t>Madera MDF</t>
        </is>
      </c>
      <c r="S1734" s="15" t="inlineStr"/>
      <c r="T1734" s="15" t="inlineStr"/>
      <c r="U1734" s="15" t="inlineStr">
        <is>
          <t>Milano</t>
        </is>
      </c>
      <c r="V1734" s="15" t="inlineStr">
        <is>
          <t>Prepintado Blanco</t>
        </is>
      </c>
      <c r="W1734" s="17" t="n">
        <v>1</v>
      </c>
      <c r="X1734" s="15" t="inlineStr">
        <is>
          <t>7806314023093</t>
        </is>
      </c>
      <c r="Y1734" s="14" t="inlineStr">
        <is>
          <t>OutOfStock</t>
        </is>
      </c>
    </row>
    <row r="1735">
      <c r="A1735" s="6" t="inlineStr">
        <is>
          <t>easy-1493613</t>
        </is>
      </c>
      <c r="B1735" s="7" t="inlineStr">
        <is>
          <t>easy</t>
        </is>
      </c>
      <c r="C1735" s="6" t="inlineStr">
        <is>
          <t>1493613</t>
        </is>
      </c>
      <c r="D1735" s="8" t="inlineStr">
        <is>
          <t>Igal</t>
        </is>
      </c>
      <c r="E1735" s="8" t="inlineStr">
        <is>
          <t>Puerta MDF HR 65x210 cm</t>
        </is>
      </c>
      <c r="F1735" s="9" t="inlineStr">
        <is>
          <t>https://www.easy.cl/puerta-mdf-hr-65x210-cm-1493613/p</t>
        </is>
      </c>
      <c r="G1735" s="9" t="inlineStr">
        <is>
          <t>https://easycl.vteximg.com.br/arquivos/ids/5151828/1493613-0000-001.jpg?v=639045381439930000</t>
        </is>
      </c>
      <c r="H1735" s="10" t="n">
        <v>47990</v>
      </c>
      <c r="I1735" s="10" t="n">
        <v>47990</v>
      </c>
      <c r="J1735" s="11" t="inlineStr"/>
      <c r="K1735" s="8" t="inlineStr">
        <is>
          <t>Puertas y Ventanas</t>
        </is>
      </c>
      <c r="L1735" s="8" t="inlineStr">
        <is>
          <t>Puertas de Interior y Clóset</t>
        </is>
      </c>
      <c r="M1735" s="8" t="inlineStr">
        <is>
          <t>Puertas Terciado</t>
        </is>
      </c>
      <c r="N1735" s="8" t="inlineStr"/>
      <c r="O1735" s="12" t="n">
        <v>210</v>
      </c>
      <c r="P1735" s="12" t="n">
        <v>65</v>
      </c>
      <c r="Q1735" s="8" t="inlineStr">
        <is>
          <t>65 x 210</t>
        </is>
      </c>
      <c r="R1735" s="8" t="inlineStr">
        <is>
          <t>MDF HR</t>
        </is>
      </c>
      <c r="S1735" s="8" t="inlineStr"/>
      <c r="T1735" s="8" t="inlineStr"/>
      <c r="U1735" s="8" t="inlineStr">
        <is>
          <t>MDF HR</t>
        </is>
      </c>
      <c r="V1735" s="8" t="inlineStr">
        <is>
          <t>Pre-pintada</t>
        </is>
      </c>
      <c r="W1735" s="10" t="n">
        <v>1</v>
      </c>
      <c r="X1735" s="8" t="inlineStr">
        <is>
          <t>2082006308883</t>
        </is>
      </c>
      <c r="Y1735" s="7" t="inlineStr">
        <is>
          <t>OutOfStock</t>
        </is>
      </c>
    </row>
    <row r="1736">
      <c r="A1736" s="13" t="inlineStr">
        <is>
          <t>easy-1260879</t>
        </is>
      </c>
      <c r="B1736" s="14" t="inlineStr">
        <is>
          <t>easy</t>
        </is>
      </c>
      <c r="C1736" s="13" t="inlineStr">
        <is>
          <t>1260879</t>
        </is>
      </c>
      <c r="D1736" s="15" t="inlineStr">
        <is>
          <t>Igal</t>
        </is>
      </c>
      <c r="E1736" s="15" t="inlineStr">
        <is>
          <t>Puerta Interior Milano MDF Horizontal 60x200 cm Igal</t>
        </is>
      </c>
      <c r="F1736" s="16" t="inlineStr">
        <is>
          <t>https://www.easy.cl/puerta-interior-milano-mdf-horizontal-60x200-cm-igal-1260879/p</t>
        </is>
      </c>
      <c r="G1736" s="16" t="inlineStr">
        <is>
          <t>https://easycl.vteximg.com.br/arquivos/ids/4974091/1260879-0000-001.jpg?v=638742018608830000</t>
        </is>
      </c>
      <c r="H1736" s="17" t="n">
        <v>30990</v>
      </c>
      <c r="I1736" s="17" t="n">
        <v>30990</v>
      </c>
      <c r="J1736" s="18" t="inlineStr"/>
      <c r="K1736" s="15" t="inlineStr">
        <is>
          <t>Puertas y Ventanas</t>
        </is>
      </c>
      <c r="L1736" s="15" t="inlineStr">
        <is>
          <t>Puertas de Interior y Clóset</t>
        </is>
      </c>
      <c r="M1736" s="15" t="inlineStr">
        <is>
          <t>Puertas Terciado</t>
        </is>
      </c>
      <c r="N1736" s="15" t="inlineStr"/>
      <c r="O1736" s="19" t="n">
        <v>200</v>
      </c>
      <c r="P1736" s="19" t="n">
        <v>60</v>
      </c>
      <c r="Q1736" s="15" t="inlineStr">
        <is>
          <t>60 x 200</t>
        </is>
      </c>
      <c r="R1736" s="15" t="inlineStr">
        <is>
          <t>Madera MDF</t>
        </is>
      </c>
      <c r="S1736" s="15" t="inlineStr"/>
      <c r="T1736" s="15" t="inlineStr"/>
      <c r="U1736" s="15" t="inlineStr">
        <is>
          <t>Milano</t>
        </is>
      </c>
      <c r="V1736" s="15" t="inlineStr">
        <is>
          <t>Prepintado Blanco</t>
        </is>
      </c>
      <c r="W1736" s="17" t="n">
        <v>1</v>
      </c>
      <c r="X1736" s="15" t="inlineStr">
        <is>
          <t>7806314023048</t>
        </is>
      </c>
      <c r="Y1736" s="14" t="inlineStr">
        <is>
          <t>OutOfStock</t>
        </is>
      </c>
    </row>
    <row r="1737">
      <c r="A1737" s="6" t="inlineStr">
        <is>
          <t>easy-1260880</t>
        </is>
      </c>
      <c r="B1737" s="7" t="inlineStr">
        <is>
          <t>easy</t>
        </is>
      </c>
      <c r="C1737" s="6" t="inlineStr">
        <is>
          <t>1260880</t>
        </is>
      </c>
      <c r="D1737" s="8" t="inlineStr">
        <is>
          <t>Igal</t>
        </is>
      </c>
      <c r="E1737" s="8" t="inlineStr">
        <is>
          <t>Puerta Interior Milano MDF Horizontal 65x200 cm Igal</t>
        </is>
      </c>
      <c r="F1737" s="9" t="inlineStr">
        <is>
          <t>https://www.easy.cl/puerta-interior-milano-mdf-horizontal-65x200-cm-igal-1260880/p</t>
        </is>
      </c>
      <c r="G1737" s="9" t="inlineStr">
        <is>
          <t>https://easycl.vteximg.com.br/arquivos/ids/4834228/1260880-0000-001.jpg?v=638733537524170000</t>
        </is>
      </c>
      <c r="H1737" s="10" t="n">
        <v>32290</v>
      </c>
      <c r="I1737" s="10" t="n">
        <v>32290</v>
      </c>
      <c r="J1737" s="11" t="inlineStr"/>
      <c r="K1737" s="8" t="inlineStr">
        <is>
          <t>Puertas y Ventanas</t>
        </is>
      </c>
      <c r="L1737" s="8" t="inlineStr">
        <is>
          <t>Puertas de Interior y Clóset</t>
        </is>
      </c>
      <c r="M1737" s="8" t="inlineStr">
        <is>
          <t>Puertas Terciado</t>
        </is>
      </c>
      <c r="N1737" s="8" t="inlineStr"/>
      <c r="O1737" s="12" t="n">
        <v>200</v>
      </c>
      <c r="P1737" s="12" t="n">
        <v>65</v>
      </c>
      <c r="Q1737" s="8" t="inlineStr">
        <is>
          <t>65 x 200</t>
        </is>
      </c>
      <c r="R1737" s="8" t="inlineStr">
        <is>
          <t>Madera MDF</t>
        </is>
      </c>
      <c r="S1737" s="8" t="inlineStr"/>
      <c r="T1737" s="8" t="inlineStr"/>
      <c r="U1737" s="8" t="inlineStr">
        <is>
          <t>Milano</t>
        </is>
      </c>
      <c r="V1737" s="8" t="inlineStr">
        <is>
          <t>Prepintado Blanco</t>
        </is>
      </c>
      <c r="W1737" s="10" t="n">
        <v>1</v>
      </c>
      <c r="X1737" s="8" t="inlineStr">
        <is>
          <t>7806314023055</t>
        </is>
      </c>
      <c r="Y1737" s="7" t="inlineStr">
        <is>
          <t>OutOfStock</t>
        </is>
      </c>
    </row>
    <row r="1738">
      <c r="A1738" s="13" t="inlineStr">
        <is>
          <t>easy-1493180</t>
        </is>
      </c>
      <c r="B1738" s="14" t="inlineStr">
        <is>
          <t>easy</t>
        </is>
      </c>
      <c r="C1738" s="13" t="inlineStr">
        <is>
          <t>1493180</t>
        </is>
      </c>
      <c r="D1738" s="15" t="inlineStr">
        <is>
          <t>Igal</t>
        </is>
      </c>
      <c r="E1738" s="15" t="inlineStr">
        <is>
          <t>Puerta Flexilam MDF blanco 85x200 cm</t>
        </is>
      </c>
      <c r="F1738" s="16" t="inlineStr">
        <is>
          <t>https://www.easy.cl/puerta-flexilam-mdf-blanco-85x200-cm-1493180/p</t>
        </is>
      </c>
      <c r="G1738" s="16" t="inlineStr">
        <is>
          <t>https://easycl.vteximg.com.br/arquivos/ids/5146887/1493180-0000-001.jpg?v=639123921072430000</t>
        </is>
      </c>
      <c r="H1738" s="17" t="n">
        <v>104490</v>
      </c>
      <c r="I1738" s="17" t="n">
        <v>104490</v>
      </c>
      <c r="J1738" s="18" t="inlineStr"/>
      <c r="K1738" s="15" t="inlineStr">
        <is>
          <t>Puertas y Ventanas</t>
        </is>
      </c>
      <c r="L1738" s="15" t="inlineStr">
        <is>
          <t>Puertas de Interior y Clóset</t>
        </is>
      </c>
      <c r="M1738" s="15" t="inlineStr">
        <is>
          <t>Puertas Terciado</t>
        </is>
      </c>
      <c r="N1738" s="15" t="inlineStr"/>
      <c r="O1738" s="19" t="n">
        <v>200</v>
      </c>
      <c r="P1738" s="19" t="n">
        <v>85</v>
      </c>
      <c r="Q1738" s="15" t="inlineStr">
        <is>
          <t>85 x 200</t>
        </is>
      </c>
      <c r="R1738" s="15" t="inlineStr">
        <is>
          <t>MDF y Flexilam</t>
        </is>
      </c>
      <c r="S1738" s="15" t="inlineStr"/>
      <c r="T1738" s="15" t="inlineStr"/>
      <c r="U1738" s="15" t="inlineStr">
        <is>
          <t>Flexilam</t>
        </is>
      </c>
      <c r="V1738" s="15" t="inlineStr">
        <is>
          <t>-</t>
        </is>
      </c>
      <c r="W1738" s="17" t="n">
        <v>1</v>
      </c>
      <c r="X1738" s="15" t="inlineStr">
        <is>
          <t>2082006309217</t>
        </is>
      </c>
      <c r="Y1738" s="14" t="inlineStr">
        <is>
          <t>OutOfStock</t>
        </is>
      </c>
    </row>
    <row r="1739">
      <c r="A1739" s="6" t="inlineStr">
        <is>
          <t>easy-1493155</t>
        </is>
      </c>
      <c r="B1739" s="7" t="inlineStr">
        <is>
          <t>easy</t>
        </is>
      </c>
      <c r="C1739" s="6" t="inlineStr">
        <is>
          <t>1493155</t>
        </is>
      </c>
      <c r="D1739" s="8" t="inlineStr">
        <is>
          <t>Igal</t>
        </is>
      </c>
      <c r="E1739" s="8" t="inlineStr">
        <is>
          <t>Puerta Flexilam MDF 95x210 cm</t>
        </is>
      </c>
      <c r="F1739" s="9" t="inlineStr">
        <is>
          <t>https://www.easy.cl/puerta-flexilam-mdf-95x210-cm-1493155/p</t>
        </is>
      </c>
      <c r="G1739" s="9" t="inlineStr">
        <is>
          <t>https://easycl.vteximg.com.br/arquivos/ids/5152084/1493155-0000-001.jpg?v=638984907607770000</t>
        </is>
      </c>
      <c r="H1739" s="10" t="n">
        <v>144990</v>
      </c>
      <c r="I1739" s="10" t="n">
        <v>144990</v>
      </c>
      <c r="J1739" s="11" t="inlineStr"/>
      <c r="K1739" s="8" t="inlineStr">
        <is>
          <t>Puertas y Ventanas</t>
        </is>
      </c>
      <c r="L1739" s="8" t="inlineStr">
        <is>
          <t>Puertas de Interior y Clóset</t>
        </is>
      </c>
      <c r="M1739" s="8" t="inlineStr">
        <is>
          <t>Puertas Terciado</t>
        </is>
      </c>
      <c r="N1739" s="8" t="inlineStr"/>
      <c r="O1739" s="12" t="n">
        <v>210</v>
      </c>
      <c r="P1739" s="12" t="n">
        <v>95</v>
      </c>
      <c r="Q1739" s="8" t="inlineStr">
        <is>
          <t>95 x 210</t>
        </is>
      </c>
      <c r="R1739" s="8" t="inlineStr">
        <is>
          <t>MDF | flexilam</t>
        </is>
      </c>
      <c r="S1739" s="8" t="inlineStr"/>
      <c r="T1739" s="8" t="inlineStr"/>
      <c r="U1739" s="8" t="inlineStr">
        <is>
          <t>Flexilam</t>
        </is>
      </c>
      <c r="V1739" s="8" t="inlineStr"/>
      <c r="W1739" s="10" t="n">
        <v>1</v>
      </c>
      <c r="X1739" s="8" t="inlineStr">
        <is>
          <t>2082006309422</t>
        </is>
      </c>
      <c r="Y1739" s="7" t="inlineStr">
        <is>
          <t>OutOfStock</t>
        </is>
      </c>
    </row>
    <row r="1740">
      <c r="A1740" s="13" t="inlineStr">
        <is>
          <t>easy-1493171</t>
        </is>
      </c>
      <c r="B1740" s="14" t="inlineStr">
        <is>
          <t>easy</t>
        </is>
      </c>
      <c r="C1740" s="13" t="inlineStr">
        <is>
          <t>1493171</t>
        </is>
      </c>
      <c r="D1740" s="15" t="inlineStr">
        <is>
          <t>Igal</t>
        </is>
      </c>
      <c r="E1740" s="15" t="inlineStr">
        <is>
          <t>Puerta MDF/flexilam 90x210 cm</t>
        </is>
      </c>
      <c r="F1740" s="16" t="inlineStr">
        <is>
          <t>https://www.easy.cl/puerta-mdfflexilam-90x210-cm-1493171/p</t>
        </is>
      </c>
      <c r="G1740" s="16" t="inlineStr">
        <is>
          <t>https://easycl.vteximg.com.br/arquivos/ids/5145234/1493171-0000-001.jpg?v=639123933069300000</t>
        </is>
      </c>
      <c r="H1740" s="17" t="n">
        <v>129990</v>
      </c>
      <c r="I1740" s="17" t="n">
        <v>129990</v>
      </c>
      <c r="J1740" s="18" t="inlineStr"/>
      <c r="K1740" s="15" t="inlineStr">
        <is>
          <t>Puertas y Ventanas</t>
        </is>
      </c>
      <c r="L1740" s="15" t="inlineStr">
        <is>
          <t>Puertas de Interior y Clóset</t>
        </is>
      </c>
      <c r="M1740" s="15" t="inlineStr">
        <is>
          <t>Puertas Terciado</t>
        </is>
      </c>
      <c r="N1740" s="15" t="inlineStr"/>
      <c r="O1740" s="19" t="n">
        <v>210</v>
      </c>
      <c r="P1740" s="19" t="n">
        <v>90</v>
      </c>
      <c r="Q1740" s="15" t="inlineStr">
        <is>
          <t>90 x 210</t>
        </is>
      </c>
      <c r="R1740" s="15" t="inlineStr">
        <is>
          <t>MDF | flexilam</t>
        </is>
      </c>
      <c r="S1740" s="15" t="inlineStr"/>
      <c r="T1740" s="15" t="inlineStr"/>
      <c r="U1740" s="15" t="inlineStr">
        <is>
          <t>Flexilam</t>
        </is>
      </c>
      <c r="V1740" s="15" t="inlineStr">
        <is>
          <t>No Aplica</t>
        </is>
      </c>
      <c r="W1740" s="17" t="n">
        <v>1</v>
      </c>
      <c r="X1740" s="15" t="inlineStr">
        <is>
          <t>2082006309279</t>
        </is>
      </c>
      <c r="Y1740" s="14" t="inlineStr">
        <is>
          <t>OutOfStock</t>
        </is>
      </c>
    </row>
    <row r="1741">
      <c r="A1741" s="6" t="inlineStr">
        <is>
          <t>easy-1493150</t>
        </is>
      </c>
      <c r="B1741" s="7" t="inlineStr">
        <is>
          <t>easy</t>
        </is>
      </c>
      <c r="C1741" s="6" t="inlineStr">
        <is>
          <t>1493150</t>
        </is>
      </c>
      <c r="D1741" s="8" t="inlineStr">
        <is>
          <t>Igal</t>
        </is>
      </c>
      <c r="E1741" s="8" t="inlineStr">
        <is>
          <t>Puerta MDF/flexilam green 70x210 cm</t>
        </is>
      </c>
      <c r="F1741" s="9" t="inlineStr">
        <is>
          <t>https://www.easy.cl/puerta-mdfflexilam-green-70x210-cm-1493150/p</t>
        </is>
      </c>
      <c r="G1741" s="9" t="inlineStr">
        <is>
          <t>https://easycl.vteximg.com.br/arquivos/ids/5145252/1493150-0000-001.jpg?v=638963175554300000</t>
        </is>
      </c>
      <c r="H1741" s="10" t="n">
        <v>99990</v>
      </c>
      <c r="I1741" s="10" t="n">
        <v>99990</v>
      </c>
      <c r="J1741" s="11" t="inlineStr"/>
      <c r="K1741" s="8" t="inlineStr">
        <is>
          <t>Puertas y Ventanas</t>
        </is>
      </c>
      <c r="L1741" s="8" t="inlineStr">
        <is>
          <t>Puertas de Interior y Clóset</t>
        </is>
      </c>
      <c r="M1741" s="8" t="inlineStr">
        <is>
          <t>Puertas Terciado</t>
        </is>
      </c>
      <c r="N1741" s="8" t="inlineStr"/>
      <c r="O1741" s="12" t="n">
        <v>210</v>
      </c>
      <c r="P1741" s="12" t="n">
        <v>70</v>
      </c>
      <c r="Q1741" s="8" t="inlineStr">
        <is>
          <t>70 x 210</t>
        </is>
      </c>
      <c r="R1741" s="8" t="inlineStr">
        <is>
          <t>MDF | flexilam</t>
        </is>
      </c>
      <c r="S1741" s="8" t="inlineStr"/>
      <c r="T1741" s="8" t="inlineStr"/>
      <c r="U1741" s="8" t="inlineStr">
        <is>
          <t>Flexilam</t>
        </is>
      </c>
      <c r="V1741" s="8" t="inlineStr">
        <is>
          <t>No Aplica</t>
        </is>
      </c>
      <c r="W1741" s="10" t="n">
        <v>1</v>
      </c>
      <c r="X1741" s="8" t="inlineStr">
        <is>
          <t>2082006309477</t>
        </is>
      </c>
      <c r="Y1741" s="7" t="inlineStr">
        <is>
          <t>OutOfStock</t>
        </is>
      </c>
    </row>
    <row r="1742">
      <c r="A1742" s="13" t="inlineStr">
        <is>
          <t>easy-1493169</t>
        </is>
      </c>
      <c r="B1742" s="14" t="inlineStr">
        <is>
          <t>easy</t>
        </is>
      </c>
      <c r="C1742" s="13" t="inlineStr">
        <is>
          <t>1493169</t>
        </is>
      </c>
      <c r="D1742" s="15" t="inlineStr">
        <is>
          <t>Igal</t>
        </is>
      </c>
      <c r="E1742" s="15" t="inlineStr">
        <is>
          <t>Puerta MDF/flexilam 85x210 cm</t>
        </is>
      </c>
      <c r="F1742" s="16" t="inlineStr">
        <is>
          <t>https://www.easy.cl/puerta-mdfflexilam-85x210-cm-1493169/p</t>
        </is>
      </c>
      <c r="G1742" s="16" t="inlineStr">
        <is>
          <t>https://easycl.vteximg.com.br/arquivos/ids/5145329/1493169-0000-001.jpg?v=639045384440970000</t>
        </is>
      </c>
      <c r="H1742" s="17" t="n">
        <v>124990</v>
      </c>
      <c r="I1742" s="17" t="n">
        <v>124990</v>
      </c>
      <c r="J1742" s="18" t="inlineStr"/>
      <c r="K1742" s="15" t="inlineStr">
        <is>
          <t>Puertas y Ventanas</t>
        </is>
      </c>
      <c r="L1742" s="15" t="inlineStr">
        <is>
          <t>Puertas de Interior y Clóset</t>
        </is>
      </c>
      <c r="M1742" s="15" t="inlineStr">
        <is>
          <t>Puertas Terciado</t>
        </is>
      </c>
      <c r="N1742" s="15" t="inlineStr"/>
      <c r="O1742" s="19" t="n">
        <v>210</v>
      </c>
      <c r="P1742" s="19" t="n">
        <v>85</v>
      </c>
      <c r="Q1742" s="15" t="inlineStr">
        <is>
          <t>85 x 210</t>
        </is>
      </c>
      <c r="R1742" s="15" t="inlineStr">
        <is>
          <t>MDF | flexilam</t>
        </is>
      </c>
      <c r="S1742" s="15" t="inlineStr"/>
      <c r="T1742" s="15" t="inlineStr"/>
      <c r="U1742" s="15" t="inlineStr">
        <is>
          <t>Flexilam</t>
        </is>
      </c>
      <c r="V1742" s="15" t="inlineStr">
        <is>
          <t>No Aplica</t>
        </is>
      </c>
      <c r="W1742" s="17" t="n">
        <v>1</v>
      </c>
      <c r="X1742" s="15" t="inlineStr">
        <is>
          <t>2082006309293</t>
        </is>
      </c>
      <c r="Y1742" s="14" t="inlineStr">
        <is>
          <t>OutOfStock</t>
        </is>
      </c>
    </row>
    <row r="1743">
      <c r="A1743" s="6" t="inlineStr">
        <is>
          <t>easy-1493139</t>
        </is>
      </c>
      <c r="B1743" s="7" t="inlineStr">
        <is>
          <t>easy</t>
        </is>
      </c>
      <c r="C1743" s="6" t="inlineStr">
        <is>
          <t>1493139</t>
        </is>
      </c>
      <c r="D1743" s="8" t="inlineStr">
        <is>
          <t>Igal</t>
        </is>
      </c>
      <c r="E1743" s="8" t="inlineStr">
        <is>
          <t>Puerta MDF/flexilam green 70x200 cm</t>
        </is>
      </c>
      <c r="F1743" s="9" t="inlineStr">
        <is>
          <t>https://www.easy.cl/puerta-mdfflexilam-green-70x200-cm-1493139/p</t>
        </is>
      </c>
      <c r="G1743" s="9" t="inlineStr">
        <is>
          <t>https://easycl.vteximg.com.br/arquivos/ids/5145326/1493139-0000-001.jpg?v=638963175650300000</t>
        </is>
      </c>
      <c r="H1743" s="10" t="n">
        <v>106990</v>
      </c>
      <c r="I1743" s="10" t="n">
        <v>106990</v>
      </c>
      <c r="J1743" s="11" t="inlineStr"/>
      <c r="K1743" s="8" t="inlineStr">
        <is>
          <t>Puertas y Ventanas</t>
        </is>
      </c>
      <c r="L1743" s="8" t="inlineStr">
        <is>
          <t>Puertas de Interior y Clóset</t>
        </is>
      </c>
      <c r="M1743" s="8" t="inlineStr">
        <is>
          <t>Puertas Terciado</t>
        </is>
      </c>
      <c r="N1743" s="8" t="inlineStr"/>
      <c r="O1743" s="12" t="n">
        <v>200</v>
      </c>
      <c r="P1743" s="12" t="n">
        <v>70</v>
      </c>
      <c r="Q1743" s="8" t="inlineStr">
        <is>
          <t>70 x 200</t>
        </is>
      </c>
      <c r="R1743" s="8" t="inlineStr">
        <is>
          <t>MDF | flexilam</t>
        </is>
      </c>
      <c r="S1743" s="8" t="inlineStr"/>
      <c r="T1743" s="8" t="inlineStr"/>
      <c r="U1743" s="8" t="inlineStr">
        <is>
          <t>Flexilam</t>
        </is>
      </c>
      <c r="V1743" s="8" t="inlineStr">
        <is>
          <t>No Aplica</t>
        </is>
      </c>
      <c r="W1743" s="10" t="n">
        <v>1</v>
      </c>
      <c r="X1743" s="8" t="inlineStr">
        <is>
          <t>2082006309583</t>
        </is>
      </c>
      <c r="Y1743" s="7" t="inlineStr">
        <is>
          <t>OutOfStock</t>
        </is>
      </c>
    </row>
    <row r="1744">
      <c r="A1744" s="13" t="inlineStr">
        <is>
          <t>easy-1493145</t>
        </is>
      </c>
      <c r="B1744" s="14" t="inlineStr">
        <is>
          <t>easy</t>
        </is>
      </c>
      <c r="C1744" s="13" t="inlineStr">
        <is>
          <t>1493145</t>
        </is>
      </c>
      <c r="D1744" s="15" t="inlineStr">
        <is>
          <t>Igal</t>
        </is>
      </c>
      <c r="E1744" s="15" t="inlineStr">
        <is>
          <t>Puerta MDF/flexilam green 95x200 cm</t>
        </is>
      </c>
      <c r="F1744" s="16" t="inlineStr">
        <is>
          <t>https://www.easy.cl/puerta-mdfflexilam-green-95x200-cm-1493145/p</t>
        </is>
      </c>
      <c r="G1744" s="16" t="inlineStr">
        <is>
          <t>https://easycl.vteximg.com.br/arquivos/ids/5145222/1493145-0000-001.jpg?v=638963175495500000</t>
        </is>
      </c>
      <c r="H1744" s="17" t="n">
        <v>144990</v>
      </c>
      <c r="I1744" s="17" t="n">
        <v>144990</v>
      </c>
      <c r="J1744" s="18" t="inlineStr"/>
      <c r="K1744" s="15" t="inlineStr">
        <is>
          <t>Puertas y Ventanas</t>
        </is>
      </c>
      <c r="L1744" s="15" t="inlineStr">
        <is>
          <t>Puertas de Interior y Clóset</t>
        </is>
      </c>
      <c r="M1744" s="15" t="inlineStr">
        <is>
          <t>Puertas Terciado</t>
        </is>
      </c>
      <c r="N1744" s="15" t="inlineStr"/>
      <c r="O1744" s="19" t="n">
        <v>200</v>
      </c>
      <c r="P1744" s="19" t="n">
        <v>95</v>
      </c>
      <c r="Q1744" s="15" t="inlineStr">
        <is>
          <t>95 x 200</t>
        </is>
      </c>
      <c r="R1744" s="15" t="inlineStr">
        <is>
          <t>MDF | flexilam</t>
        </is>
      </c>
      <c r="S1744" s="15" t="inlineStr"/>
      <c r="T1744" s="15" t="inlineStr"/>
      <c r="U1744" s="15" t="inlineStr">
        <is>
          <t>Flexilam</t>
        </is>
      </c>
      <c r="V1744" s="15" t="inlineStr">
        <is>
          <t>No Aplica</t>
        </is>
      </c>
      <c r="W1744" s="17" t="n">
        <v>1</v>
      </c>
      <c r="X1744" s="15" t="inlineStr">
        <is>
          <t>2082006309521</t>
        </is>
      </c>
      <c r="Y1744" s="14" t="inlineStr">
        <is>
          <t>OutOfStock</t>
        </is>
      </c>
    </row>
    <row r="1745">
      <c r="A1745" s="6" t="inlineStr">
        <is>
          <t>easy-1493184</t>
        </is>
      </c>
      <c r="B1745" s="7" t="inlineStr">
        <is>
          <t>easy</t>
        </is>
      </c>
      <c r="C1745" s="6" t="inlineStr">
        <is>
          <t>1493184</t>
        </is>
      </c>
      <c r="D1745" s="8" t="inlineStr">
        <is>
          <t>Igal</t>
        </is>
      </c>
      <c r="E1745" s="8" t="inlineStr">
        <is>
          <t>Puerta Flexilam MDF blanco 60x210 cm</t>
        </is>
      </c>
      <c r="F1745" s="9" t="inlineStr">
        <is>
          <t>https://www.easy.cl/puerta-flexilam-mdf-blanco-60x210-cm-1493184/p</t>
        </is>
      </c>
      <c r="G1745" s="9" t="inlineStr">
        <is>
          <t>https://easycl.vteximg.com.br/arquivos/ids/5146825/1493184-0000-001.jpg?v=639124038072500000</t>
        </is>
      </c>
      <c r="H1745" s="10" t="n">
        <v>83990</v>
      </c>
      <c r="I1745" s="10" t="n">
        <v>83990</v>
      </c>
      <c r="J1745" s="11" t="inlineStr"/>
      <c r="K1745" s="8" t="inlineStr">
        <is>
          <t>Puertas y Ventanas</t>
        </is>
      </c>
      <c r="L1745" s="8" t="inlineStr">
        <is>
          <t>Puertas de Interior y Clóset</t>
        </is>
      </c>
      <c r="M1745" s="8" t="inlineStr">
        <is>
          <t>Puertas Terciado</t>
        </is>
      </c>
      <c r="N1745" s="8" t="inlineStr"/>
      <c r="O1745" s="12" t="n">
        <v>210</v>
      </c>
      <c r="P1745" s="12" t="n">
        <v>60</v>
      </c>
      <c r="Q1745" s="8" t="inlineStr">
        <is>
          <t>60 x 210</t>
        </is>
      </c>
      <c r="R1745" s="8" t="inlineStr">
        <is>
          <t>MDF y Flexilam</t>
        </is>
      </c>
      <c r="S1745" s="8" t="inlineStr"/>
      <c r="T1745" s="8" t="inlineStr"/>
      <c r="U1745" s="8" t="inlineStr">
        <is>
          <t>Flexilam</t>
        </is>
      </c>
      <c r="V1745" s="8" t="inlineStr">
        <is>
          <t>-</t>
        </is>
      </c>
      <c r="W1745" s="10" t="n">
        <v>1</v>
      </c>
      <c r="X1745" s="8" t="inlineStr">
        <is>
          <t>2082006309170</t>
        </is>
      </c>
      <c r="Y1745" s="7" t="inlineStr">
        <is>
          <t>OutOfStock</t>
        </is>
      </c>
    </row>
    <row r="1746">
      <c r="A1746" s="13" t="inlineStr">
        <is>
          <t>easy-1493185</t>
        </is>
      </c>
      <c r="B1746" s="14" t="inlineStr">
        <is>
          <t>easy</t>
        </is>
      </c>
      <c r="C1746" s="13" t="inlineStr">
        <is>
          <t>1493185</t>
        </is>
      </c>
      <c r="D1746" s="15" t="inlineStr">
        <is>
          <t>Igal</t>
        </is>
      </c>
      <c r="E1746" s="15" t="inlineStr">
        <is>
          <t>Puerta Flexilam MDF blanco 65x210 cm</t>
        </is>
      </c>
      <c r="F1746" s="16" t="inlineStr">
        <is>
          <t>https://www.easy.cl/puerta-flexilam-mdf-blanco-65x210-cm-1493185/p</t>
        </is>
      </c>
      <c r="G1746" s="16" t="inlineStr">
        <is>
          <t>https://easycl.vteximg.com.br/arquivos/ids/5146872/1493185-0000-001.jpg?v=639124038073000000</t>
        </is>
      </c>
      <c r="H1746" s="17" t="n">
        <v>99990</v>
      </c>
      <c r="I1746" s="17" t="n">
        <v>99990</v>
      </c>
      <c r="J1746" s="18" t="inlineStr"/>
      <c r="K1746" s="15" t="inlineStr">
        <is>
          <t>Puertas y Ventanas</t>
        </is>
      </c>
      <c r="L1746" s="15" t="inlineStr">
        <is>
          <t>Puertas de Interior y Clóset</t>
        </is>
      </c>
      <c r="M1746" s="15" t="inlineStr">
        <is>
          <t>Puertas Terciado</t>
        </is>
      </c>
      <c r="N1746" s="15" t="inlineStr"/>
      <c r="O1746" s="19" t="n">
        <v>210</v>
      </c>
      <c r="P1746" s="19" t="n">
        <v>65</v>
      </c>
      <c r="Q1746" s="15" t="inlineStr">
        <is>
          <t>65 x 210</t>
        </is>
      </c>
      <c r="R1746" s="15" t="inlineStr">
        <is>
          <t>MDF y Flexilam</t>
        </is>
      </c>
      <c r="S1746" s="15" t="inlineStr"/>
      <c r="T1746" s="15" t="inlineStr"/>
      <c r="U1746" s="15" t="inlineStr">
        <is>
          <t>Flexilam</t>
        </is>
      </c>
      <c r="V1746" s="15" t="inlineStr">
        <is>
          <t>-</t>
        </is>
      </c>
      <c r="W1746" s="17" t="n">
        <v>1</v>
      </c>
      <c r="X1746" s="15" t="inlineStr">
        <is>
          <t>2082006309163</t>
        </is>
      </c>
      <c r="Y1746" s="14" t="inlineStr">
        <is>
          <t>OutOfStock</t>
        </is>
      </c>
    </row>
    <row r="1747">
      <c r="A1747" s="6" t="inlineStr">
        <is>
          <t>easy-1493138</t>
        </is>
      </c>
      <c r="B1747" s="7" t="inlineStr">
        <is>
          <t>easy</t>
        </is>
      </c>
      <c r="C1747" s="6" t="inlineStr">
        <is>
          <t>1493138</t>
        </is>
      </c>
      <c r="D1747" s="8" t="inlineStr">
        <is>
          <t>Igal</t>
        </is>
      </c>
      <c r="E1747" s="8" t="inlineStr">
        <is>
          <t>Puerta MDF/flexilam green 65x200 cm</t>
        </is>
      </c>
      <c r="F1747" s="9" t="inlineStr">
        <is>
          <t>https://www.easy.cl/puerta-mdfflexilam-green-65x200-cm-1493138/p</t>
        </is>
      </c>
      <c r="G1747" s="9" t="inlineStr">
        <is>
          <t>https://easycl.vteximg.com.br/arquivos/ids/5145340/1493138-0000-001.jpg?v=638963175681700000</t>
        </is>
      </c>
      <c r="H1747" s="10" t="n">
        <v>99990</v>
      </c>
      <c r="I1747" s="10" t="n">
        <v>99990</v>
      </c>
      <c r="J1747" s="11" t="inlineStr"/>
      <c r="K1747" s="8" t="inlineStr">
        <is>
          <t>Puertas y Ventanas</t>
        </is>
      </c>
      <c r="L1747" s="8" t="inlineStr">
        <is>
          <t>Puertas de Interior y Clóset</t>
        </is>
      </c>
      <c r="M1747" s="8" t="inlineStr">
        <is>
          <t>Puertas Terciado</t>
        </is>
      </c>
      <c r="N1747" s="8" t="inlineStr"/>
      <c r="O1747" s="12" t="n">
        <v>200</v>
      </c>
      <c r="P1747" s="12" t="n">
        <v>65</v>
      </c>
      <c r="Q1747" s="8" t="inlineStr">
        <is>
          <t>65 x 200</t>
        </is>
      </c>
      <c r="R1747" s="8" t="inlineStr">
        <is>
          <t>MDF | flexilam</t>
        </is>
      </c>
      <c r="S1747" s="8" t="inlineStr"/>
      <c r="T1747" s="8" t="inlineStr"/>
      <c r="U1747" s="8" t="inlineStr">
        <is>
          <t>Flexilam</t>
        </is>
      </c>
      <c r="V1747" s="8" t="inlineStr">
        <is>
          <t>No Aplica</t>
        </is>
      </c>
      <c r="W1747" s="10" t="n">
        <v>1</v>
      </c>
      <c r="X1747" s="8" t="inlineStr">
        <is>
          <t>2082006309590</t>
        </is>
      </c>
      <c r="Y1747" s="7" t="inlineStr">
        <is>
          <t>OutOfStock</t>
        </is>
      </c>
    </row>
    <row r="1748">
      <c r="A1748" s="13" t="inlineStr">
        <is>
          <t>easy-1493189</t>
        </is>
      </c>
      <c r="B1748" s="14" t="inlineStr">
        <is>
          <t>easy</t>
        </is>
      </c>
      <c r="C1748" s="13" t="inlineStr">
        <is>
          <t>1493189</t>
        </is>
      </c>
      <c r="D1748" s="15" t="inlineStr">
        <is>
          <t>Igal</t>
        </is>
      </c>
      <c r="E1748" s="15" t="inlineStr">
        <is>
          <t>Puerta Flexilam MDF blanco 95x210 cm</t>
        </is>
      </c>
      <c r="F1748" s="16" t="inlineStr">
        <is>
          <t>https://www.easy.cl/puerta-flexilam-mdf-blanco-95x210-cm-1493189/p</t>
        </is>
      </c>
      <c r="G1748" s="16" t="inlineStr">
        <is>
          <t>https://easycl.vteximg.com.br/arquivos/ids/5146754/1493189-0000-001.jpg?v=638969226519930000</t>
        </is>
      </c>
      <c r="H1748" s="17" t="n">
        <v>134990</v>
      </c>
      <c r="I1748" s="17" t="n">
        <v>134990</v>
      </c>
      <c r="J1748" s="18" t="inlineStr"/>
      <c r="K1748" s="15" t="inlineStr">
        <is>
          <t>Puertas y Ventanas</t>
        </is>
      </c>
      <c r="L1748" s="15" t="inlineStr">
        <is>
          <t>Puertas de Interior y Clóset</t>
        </is>
      </c>
      <c r="M1748" s="15" t="inlineStr">
        <is>
          <t>Puertas Terciado</t>
        </is>
      </c>
      <c r="N1748" s="15" t="inlineStr"/>
      <c r="O1748" s="19" t="n">
        <v>210</v>
      </c>
      <c r="P1748" s="19" t="n">
        <v>95</v>
      </c>
      <c r="Q1748" s="15" t="inlineStr">
        <is>
          <t>95 x 210</t>
        </is>
      </c>
      <c r="R1748" s="15" t="inlineStr">
        <is>
          <t>MDF y Flexilam</t>
        </is>
      </c>
      <c r="S1748" s="15" t="inlineStr"/>
      <c r="T1748" s="15" t="inlineStr"/>
      <c r="U1748" s="15" t="inlineStr">
        <is>
          <t>Flexilam</t>
        </is>
      </c>
      <c r="V1748" s="15" t="inlineStr">
        <is>
          <t>-</t>
        </is>
      </c>
      <c r="W1748" s="17" t="n">
        <v>1</v>
      </c>
      <c r="X1748" s="15" t="inlineStr">
        <is>
          <t>2082006309125</t>
        </is>
      </c>
      <c r="Y1748" s="14" t="inlineStr">
        <is>
          <t>OutOfStock</t>
        </is>
      </c>
    </row>
    <row r="1749">
      <c r="A1749" s="6" t="inlineStr">
        <is>
          <t>easy-1493153</t>
        </is>
      </c>
      <c r="B1749" s="7" t="inlineStr">
        <is>
          <t>easy</t>
        </is>
      </c>
      <c r="C1749" s="6" t="inlineStr">
        <is>
          <t>1493153</t>
        </is>
      </c>
      <c r="D1749" s="8" t="inlineStr">
        <is>
          <t>Igal</t>
        </is>
      </c>
      <c r="E1749" s="8" t="inlineStr">
        <is>
          <t>Puerta MDF/flexilam green 85x210 cm</t>
        </is>
      </c>
      <c r="F1749" s="9" t="inlineStr">
        <is>
          <t>https://www.easy.cl/puerta-mdfflexilam-green-85x210-cm-1493153/p</t>
        </is>
      </c>
      <c r="G1749" s="9" t="inlineStr">
        <is>
          <t>https://easycl.vteximg.com.br/arquivos/ids/5145224/1493153-0000-001.jpg?v=638963175499000000</t>
        </is>
      </c>
      <c r="H1749" s="10" t="n">
        <v>129990</v>
      </c>
      <c r="I1749" s="10" t="n">
        <v>129990</v>
      </c>
      <c r="J1749" s="11" t="inlineStr"/>
      <c r="K1749" s="8" t="inlineStr">
        <is>
          <t>Puertas y Ventanas</t>
        </is>
      </c>
      <c r="L1749" s="8" t="inlineStr">
        <is>
          <t>Puertas de Interior y Clóset</t>
        </is>
      </c>
      <c r="M1749" s="8" t="inlineStr">
        <is>
          <t>Puertas Terciado</t>
        </is>
      </c>
      <c r="N1749" s="8" t="inlineStr"/>
      <c r="O1749" s="12" t="n">
        <v>210</v>
      </c>
      <c r="P1749" s="12" t="n">
        <v>85</v>
      </c>
      <c r="Q1749" s="8" t="inlineStr">
        <is>
          <t>85 x 210</t>
        </is>
      </c>
      <c r="R1749" s="8" t="inlineStr">
        <is>
          <t>MDF | flexilam</t>
        </is>
      </c>
      <c r="S1749" s="8" t="inlineStr"/>
      <c r="T1749" s="8" t="inlineStr"/>
      <c r="U1749" s="8" t="inlineStr">
        <is>
          <t>Flexilam</t>
        </is>
      </c>
      <c r="V1749" s="8" t="inlineStr">
        <is>
          <t>No Aplica</t>
        </is>
      </c>
      <c r="W1749" s="10" t="n">
        <v>1</v>
      </c>
      <c r="X1749" s="8" t="inlineStr">
        <is>
          <t>2082006309446</t>
        </is>
      </c>
      <c r="Y1749" s="7" t="inlineStr">
        <is>
          <t>OutOfStock</t>
        </is>
      </c>
    </row>
    <row r="1750">
      <c r="A1750" s="13" t="inlineStr">
        <is>
          <t>easy-1493142</t>
        </is>
      </c>
      <c r="B1750" s="14" t="inlineStr">
        <is>
          <t>easy</t>
        </is>
      </c>
      <c r="C1750" s="13" t="inlineStr">
        <is>
          <t>1493142</t>
        </is>
      </c>
      <c r="D1750" s="15" t="inlineStr">
        <is>
          <t>Igal</t>
        </is>
      </c>
      <c r="E1750" s="15" t="inlineStr">
        <is>
          <t>Puerta MDF/flexilam green 85x200 cm</t>
        </is>
      </c>
      <c r="F1750" s="16" t="inlineStr">
        <is>
          <t>https://www.easy.cl/puerta-mdfflexilam-green-85x200-cm-1493142/p</t>
        </is>
      </c>
      <c r="G1750" s="16" t="inlineStr">
        <is>
          <t>https://easycl.vteximg.com.br/arquivos/ids/5145295/1493142-0000-001.jpg?v=639124032214570000</t>
        </is>
      </c>
      <c r="H1750" s="17" t="n">
        <v>129990</v>
      </c>
      <c r="I1750" s="17" t="n">
        <v>129990</v>
      </c>
      <c r="J1750" s="18" t="inlineStr"/>
      <c r="K1750" s="15" t="inlineStr">
        <is>
          <t>Puertas y Ventanas</t>
        </is>
      </c>
      <c r="L1750" s="15" t="inlineStr">
        <is>
          <t>Puertas de Interior y Clóset</t>
        </is>
      </c>
      <c r="M1750" s="15" t="inlineStr">
        <is>
          <t>Puertas Terciado</t>
        </is>
      </c>
      <c r="N1750" s="15" t="inlineStr"/>
      <c r="O1750" s="19" t="n">
        <v>200</v>
      </c>
      <c r="P1750" s="19" t="n">
        <v>85</v>
      </c>
      <c r="Q1750" s="15" t="inlineStr">
        <is>
          <t>85 x 200</t>
        </is>
      </c>
      <c r="R1750" s="15" t="inlineStr">
        <is>
          <t>MDF | flexilam</t>
        </is>
      </c>
      <c r="S1750" s="15" t="inlineStr"/>
      <c r="T1750" s="15" t="inlineStr"/>
      <c r="U1750" s="15" t="inlineStr">
        <is>
          <t>Flexilam</t>
        </is>
      </c>
      <c r="V1750" s="15" t="inlineStr">
        <is>
          <t>No Aplica</t>
        </is>
      </c>
      <c r="W1750" s="17" t="n">
        <v>1</v>
      </c>
      <c r="X1750" s="15" t="inlineStr">
        <is>
          <t>2082006309552</t>
        </is>
      </c>
      <c r="Y1750" s="14" t="inlineStr">
        <is>
          <t>OutOfStock</t>
        </is>
      </c>
    </row>
    <row r="1751">
      <c r="A1751" s="6" t="inlineStr">
        <is>
          <t>easy-1493165</t>
        </is>
      </c>
      <c r="B1751" s="7" t="inlineStr">
        <is>
          <t>easy</t>
        </is>
      </c>
      <c r="C1751" s="6" t="inlineStr">
        <is>
          <t>1493165</t>
        </is>
      </c>
      <c r="D1751" s="8" t="inlineStr">
        <is>
          <t>Igal</t>
        </is>
      </c>
      <c r="E1751" s="8" t="inlineStr">
        <is>
          <t>Puerta MDF/flexilam 65x210 cm</t>
        </is>
      </c>
      <c r="F1751" s="9" t="inlineStr">
        <is>
          <t>https://www.easy.cl/puerta-mdfflexilam-65x210-cm-1493165/p</t>
        </is>
      </c>
      <c r="G1751" s="9" t="inlineStr">
        <is>
          <t>https://easycl.vteximg.com.br/arquivos/ids/5145343/1493165-0000-001.jpg?v=639045393438630000</t>
        </is>
      </c>
      <c r="H1751" s="10" t="n">
        <v>94990</v>
      </c>
      <c r="I1751" s="10" t="n">
        <v>94990</v>
      </c>
      <c r="J1751" s="11" t="inlineStr"/>
      <c r="K1751" s="8" t="inlineStr">
        <is>
          <t>Puertas y Ventanas</t>
        </is>
      </c>
      <c r="L1751" s="8" t="inlineStr">
        <is>
          <t>Puertas de Interior y Clóset</t>
        </is>
      </c>
      <c r="M1751" s="8" t="inlineStr">
        <is>
          <t>Puertas Terciado</t>
        </is>
      </c>
      <c r="N1751" s="8" t="inlineStr"/>
      <c r="O1751" s="12" t="n">
        <v>210</v>
      </c>
      <c r="P1751" s="12" t="n">
        <v>65</v>
      </c>
      <c r="Q1751" s="8" t="inlineStr">
        <is>
          <t>65 x 210</t>
        </is>
      </c>
      <c r="R1751" s="8" t="inlineStr">
        <is>
          <t>MDF | flexilam</t>
        </is>
      </c>
      <c r="S1751" s="8" t="inlineStr"/>
      <c r="T1751" s="8" t="inlineStr"/>
      <c r="U1751" s="8" t="inlineStr">
        <is>
          <t>Flexilam</t>
        </is>
      </c>
      <c r="V1751" s="8" t="inlineStr">
        <is>
          <t>No Aplica</t>
        </is>
      </c>
      <c r="W1751" s="10" t="n">
        <v>1</v>
      </c>
      <c r="X1751" s="8" t="inlineStr">
        <is>
          <t>2082006309330</t>
        </is>
      </c>
      <c r="Y1751" s="7" t="inlineStr">
        <is>
          <t>OutOfStock</t>
        </is>
      </c>
    </row>
    <row r="1752">
      <c r="A1752" s="13" t="inlineStr">
        <is>
          <t>easy-1493161</t>
        </is>
      </c>
      <c r="B1752" s="14" t="inlineStr">
        <is>
          <t>easy</t>
        </is>
      </c>
      <c r="C1752" s="13" t="inlineStr">
        <is>
          <t>1493161</t>
        </is>
      </c>
      <c r="D1752" s="15" t="inlineStr">
        <is>
          <t>Igal</t>
        </is>
      </c>
      <c r="E1752" s="15" t="inlineStr">
        <is>
          <t>Puerta MDF/flexilam 85x200 cm</t>
        </is>
      </c>
      <c r="F1752" s="16" t="inlineStr">
        <is>
          <t>https://www.easy.cl/puerta-mdfflexilam-85x200-cm-1493161/p</t>
        </is>
      </c>
      <c r="G1752" s="16" t="inlineStr">
        <is>
          <t>https://easycl.vteximg.com.br/arquivos/ids/5145285/1493161-0000-001.jpg?v=639124008069700000</t>
        </is>
      </c>
      <c r="H1752" s="17" t="n">
        <v>120990</v>
      </c>
      <c r="I1752" s="17" t="n">
        <v>120990</v>
      </c>
      <c r="J1752" s="18" t="inlineStr"/>
      <c r="K1752" s="15" t="inlineStr">
        <is>
          <t>Puertas y Ventanas</t>
        </is>
      </c>
      <c r="L1752" s="15" t="inlineStr">
        <is>
          <t>Puertas de Interior y Clóset</t>
        </is>
      </c>
      <c r="M1752" s="15" t="inlineStr">
        <is>
          <t>Puertas Terciado</t>
        </is>
      </c>
      <c r="N1752" s="15" t="inlineStr"/>
      <c r="O1752" s="19" t="n">
        <v>200</v>
      </c>
      <c r="P1752" s="19" t="n">
        <v>85</v>
      </c>
      <c r="Q1752" s="15" t="inlineStr">
        <is>
          <t>85 x 200</t>
        </is>
      </c>
      <c r="R1752" s="15" t="inlineStr">
        <is>
          <t>MDF | flexilam</t>
        </is>
      </c>
      <c r="S1752" s="15" t="inlineStr"/>
      <c r="T1752" s="15" t="inlineStr"/>
      <c r="U1752" s="15" t="inlineStr">
        <is>
          <t>Flexilam</t>
        </is>
      </c>
      <c r="V1752" s="15" t="inlineStr">
        <is>
          <t>No Aplica</t>
        </is>
      </c>
      <c r="W1752" s="17" t="n">
        <v>1</v>
      </c>
      <c r="X1752" s="15" t="inlineStr">
        <is>
          <t>2082006309378</t>
        </is>
      </c>
      <c r="Y1752" s="14" t="inlineStr">
        <is>
          <t>OutOfStock</t>
        </is>
      </c>
    </row>
    <row r="1753">
      <c r="A1753" s="6" t="inlineStr">
        <is>
          <t>easy-1493154</t>
        </is>
      </c>
      <c r="B1753" s="7" t="inlineStr">
        <is>
          <t>easy</t>
        </is>
      </c>
      <c r="C1753" s="6" t="inlineStr">
        <is>
          <t>1493154</t>
        </is>
      </c>
      <c r="D1753" s="8" t="inlineStr">
        <is>
          <t>Igal</t>
        </is>
      </c>
      <c r="E1753" s="8" t="inlineStr">
        <is>
          <t>Puerta MDF/flexilam green 90x210 cm</t>
        </is>
      </c>
      <c r="F1753" s="9" t="inlineStr">
        <is>
          <t>https://www.easy.cl/puerta-mdfflexilam-green-90x210-cm-1493154/p</t>
        </is>
      </c>
      <c r="G1753" s="9" t="inlineStr">
        <is>
          <t>https://easycl.vteximg.com.br/arquivos/ids/5145251/1493154-0000-001.jpg?v=638963175552530000</t>
        </is>
      </c>
      <c r="H1753" s="10" t="n">
        <v>135990</v>
      </c>
      <c r="I1753" s="10" t="n">
        <v>135990</v>
      </c>
      <c r="J1753" s="11" t="inlineStr"/>
      <c r="K1753" s="8" t="inlineStr">
        <is>
          <t>Puertas y Ventanas</t>
        </is>
      </c>
      <c r="L1753" s="8" t="inlineStr">
        <is>
          <t>Puertas de Interior y Clóset</t>
        </is>
      </c>
      <c r="M1753" s="8" t="inlineStr">
        <is>
          <t>Puertas Terciado</t>
        </is>
      </c>
      <c r="N1753" s="8" t="inlineStr"/>
      <c r="O1753" s="12" t="n">
        <v>210</v>
      </c>
      <c r="P1753" s="12" t="n">
        <v>90</v>
      </c>
      <c r="Q1753" s="8" t="inlineStr">
        <is>
          <t>90 x 210</t>
        </is>
      </c>
      <c r="R1753" s="8" t="inlineStr">
        <is>
          <t>MDF | flexilam</t>
        </is>
      </c>
      <c r="S1753" s="8" t="inlineStr"/>
      <c r="T1753" s="8" t="inlineStr"/>
      <c r="U1753" s="8" t="inlineStr">
        <is>
          <t>Flexilam</t>
        </is>
      </c>
      <c r="V1753" s="8" t="inlineStr">
        <is>
          <t>No Aplica</t>
        </is>
      </c>
      <c r="W1753" s="10" t="n">
        <v>1</v>
      </c>
      <c r="X1753" s="8" t="inlineStr">
        <is>
          <t>2082006309439</t>
        </is>
      </c>
      <c r="Y1753" s="7" t="inlineStr">
        <is>
          <t>OutOfStock</t>
        </is>
      </c>
    </row>
    <row r="1754">
      <c r="A1754" s="13" t="inlineStr">
        <is>
          <t>easy-1493141</t>
        </is>
      </c>
      <c r="B1754" s="14" t="inlineStr">
        <is>
          <t>easy</t>
        </is>
      </c>
      <c r="C1754" s="13" t="inlineStr">
        <is>
          <t>1493141</t>
        </is>
      </c>
      <c r="D1754" s="15" t="inlineStr">
        <is>
          <t>Igal</t>
        </is>
      </c>
      <c r="E1754" s="15" t="inlineStr">
        <is>
          <t>Puerta MDF/flexilam green 80x200 cm</t>
        </is>
      </c>
      <c r="F1754" s="16" t="inlineStr">
        <is>
          <t>https://www.easy.cl/puerta-mdfflexilam-green-80x200-cm-1493141/p</t>
        </is>
      </c>
      <c r="G1754" s="16" t="inlineStr">
        <is>
          <t>https://easycl.vteximg.com.br/arquivos/ids/5145335/1493141-0000-001.jpg?v=638963175668200000</t>
        </is>
      </c>
      <c r="H1754" s="17" t="n">
        <v>120990</v>
      </c>
      <c r="I1754" s="17" t="n">
        <v>120990</v>
      </c>
      <c r="J1754" s="18" t="inlineStr"/>
      <c r="K1754" s="15" t="inlineStr">
        <is>
          <t>Puertas y Ventanas</t>
        </is>
      </c>
      <c r="L1754" s="15" t="inlineStr">
        <is>
          <t>Puertas de Interior y Clóset</t>
        </is>
      </c>
      <c r="M1754" s="15" t="inlineStr">
        <is>
          <t>Puertas Terciado</t>
        </is>
      </c>
      <c r="N1754" s="15" t="inlineStr"/>
      <c r="O1754" s="19" t="n">
        <v>200</v>
      </c>
      <c r="P1754" s="19" t="n">
        <v>80</v>
      </c>
      <c r="Q1754" s="15" t="inlineStr">
        <is>
          <t>80 x 200</t>
        </is>
      </c>
      <c r="R1754" s="15" t="inlineStr">
        <is>
          <t>MDF | flexilam</t>
        </is>
      </c>
      <c r="S1754" s="15" t="inlineStr"/>
      <c r="T1754" s="15" t="inlineStr"/>
      <c r="U1754" s="15" t="inlineStr">
        <is>
          <t>Flexilam</t>
        </is>
      </c>
      <c r="V1754" s="15" t="inlineStr">
        <is>
          <t>No Aplica</t>
        </is>
      </c>
      <c r="W1754" s="17" t="n">
        <v>1</v>
      </c>
      <c r="X1754" s="15" t="inlineStr">
        <is>
          <t>2082006309569</t>
        </is>
      </c>
      <c r="Y1754" s="14" t="inlineStr">
        <is>
          <t>OutOfStock</t>
        </is>
      </c>
    </row>
    <row r="1755">
      <c r="A1755" s="6" t="inlineStr">
        <is>
          <t>easy-1493609</t>
        </is>
      </c>
      <c r="B1755" s="7" t="inlineStr">
        <is>
          <t>easy</t>
        </is>
      </c>
      <c r="C1755" s="6" t="inlineStr">
        <is>
          <t>1493609</t>
        </is>
      </c>
      <c r="D1755" s="8" t="inlineStr">
        <is>
          <t>Igal</t>
        </is>
      </c>
      <c r="E1755" s="8" t="inlineStr">
        <is>
          <t>Puerta Flexilam MDF gris 95x210 cm</t>
        </is>
      </c>
      <c r="F1755" s="9" t="inlineStr">
        <is>
          <t>https://www.easy.cl/puerta-flexilam-mdf-gris-95x210-cm-1493609/p</t>
        </is>
      </c>
      <c r="G1755" s="9" t="inlineStr">
        <is>
          <t>https://easycl.vteximg.com.br/arquivos/ids/5146679/1493609-0000-001.jpg?v=638969226460400000</t>
        </is>
      </c>
      <c r="H1755" s="10" t="n">
        <v>174990</v>
      </c>
      <c r="I1755" s="10" t="n">
        <v>174990</v>
      </c>
      <c r="J1755" s="11" t="inlineStr"/>
      <c r="K1755" s="8" t="inlineStr">
        <is>
          <t>Puertas y Ventanas</t>
        </is>
      </c>
      <c r="L1755" s="8" t="inlineStr">
        <is>
          <t>Puertas de Interior y Clóset</t>
        </is>
      </c>
      <c r="M1755" s="8" t="inlineStr">
        <is>
          <t>Puertas Terciado</t>
        </is>
      </c>
      <c r="N1755" s="8" t="inlineStr"/>
      <c r="O1755" s="12" t="n">
        <v>210</v>
      </c>
      <c r="P1755" s="12" t="n">
        <v>95</v>
      </c>
      <c r="Q1755" s="8" t="inlineStr">
        <is>
          <t>95 x 210</t>
        </is>
      </c>
      <c r="R1755" s="8" t="inlineStr">
        <is>
          <t>MDF y Flexilam</t>
        </is>
      </c>
      <c r="S1755" s="8" t="inlineStr"/>
      <c r="T1755" s="8" t="inlineStr"/>
      <c r="U1755" s="8" t="inlineStr">
        <is>
          <t>Flexilam</t>
        </is>
      </c>
      <c r="V1755" s="8" t="inlineStr">
        <is>
          <t>-</t>
        </is>
      </c>
      <c r="W1755" s="10" t="n">
        <v>1</v>
      </c>
      <c r="X1755" s="8" t="inlineStr">
        <is>
          <t>2082006308920</t>
        </is>
      </c>
      <c r="Y1755" s="7" t="inlineStr">
        <is>
          <t>OutOfStock</t>
        </is>
      </c>
    </row>
    <row r="1756">
      <c r="A1756" s="13" t="inlineStr">
        <is>
          <t>easy-1493151</t>
        </is>
      </c>
      <c r="B1756" s="14" t="inlineStr">
        <is>
          <t>easy</t>
        </is>
      </c>
      <c r="C1756" s="13" t="inlineStr">
        <is>
          <t>1493151</t>
        </is>
      </c>
      <c r="D1756" s="15" t="inlineStr">
        <is>
          <t>Igal</t>
        </is>
      </c>
      <c r="E1756" s="15" t="inlineStr">
        <is>
          <t>Puerta MDF/flexilam green 75x210 cm</t>
        </is>
      </c>
      <c r="F1756" s="16" t="inlineStr">
        <is>
          <t>https://www.easy.cl/puerta-mdfflexilam-green-75x210-cm-1493151/p</t>
        </is>
      </c>
      <c r="G1756" s="16" t="inlineStr">
        <is>
          <t>https://easycl.vteximg.com.br/arquivos/ids/5145296/1493151-0000-001.jpg?v=638963175611270000</t>
        </is>
      </c>
      <c r="H1756" s="17" t="n">
        <v>114990</v>
      </c>
      <c r="I1756" s="17" t="n">
        <v>114990</v>
      </c>
      <c r="J1756" s="18" t="inlineStr"/>
      <c r="K1756" s="15" t="inlineStr">
        <is>
          <t>Puertas y Ventanas</t>
        </is>
      </c>
      <c r="L1756" s="15" t="inlineStr">
        <is>
          <t>Puertas de Interior y Clóset</t>
        </is>
      </c>
      <c r="M1756" s="15" t="inlineStr">
        <is>
          <t>Puertas Terciado</t>
        </is>
      </c>
      <c r="N1756" s="15" t="inlineStr"/>
      <c r="O1756" s="19" t="n">
        <v>210</v>
      </c>
      <c r="P1756" s="19" t="n">
        <v>75</v>
      </c>
      <c r="Q1756" s="15" t="inlineStr">
        <is>
          <t>75 x 210</t>
        </is>
      </c>
      <c r="R1756" s="15" t="inlineStr">
        <is>
          <t>MDF | flexilam</t>
        </is>
      </c>
      <c r="S1756" s="15" t="inlineStr"/>
      <c r="T1756" s="15" t="inlineStr"/>
      <c r="U1756" s="15" t="inlineStr">
        <is>
          <t>Flexilam</t>
        </is>
      </c>
      <c r="V1756" s="15" t="inlineStr">
        <is>
          <t>No Aplica</t>
        </is>
      </c>
      <c r="W1756" s="17" t="n">
        <v>1</v>
      </c>
      <c r="X1756" s="15" t="inlineStr">
        <is>
          <t>2082006309460</t>
        </is>
      </c>
      <c r="Y1756" s="14" t="inlineStr">
        <is>
          <t>OutOfStock</t>
        </is>
      </c>
    </row>
    <row r="1757">
      <c r="A1757" s="6" t="inlineStr">
        <is>
          <t>easy-1493604</t>
        </is>
      </c>
      <c r="B1757" s="7" t="inlineStr">
        <is>
          <t>easy</t>
        </is>
      </c>
      <c r="C1757" s="6" t="inlineStr">
        <is>
          <t>1493604</t>
        </is>
      </c>
      <c r="D1757" s="8" t="inlineStr">
        <is>
          <t>Igal</t>
        </is>
      </c>
      <c r="E1757" s="8" t="inlineStr">
        <is>
          <t>Puerta Flexilam MDF gris 70x210 cm</t>
        </is>
      </c>
      <c r="F1757" s="9" t="inlineStr">
        <is>
          <t>https://www.easy.cl/puerta-flexilam-mdf-gris-70x210-cm-1493604/p</t>
        </is>
      </c>
      <c r="G1757" s="9" t="inlineStr">
        <is>
          <t>https://easycl.vteximg.com.br/arquivos/ids/5146683/1493604-0000-001.jpg?v=638969226462270000</t>
        </is>
      </c>
      <c r="H1757" s="10" t="n">
        <v>124990</v>
      </c>
      <c r="I1757" s="10" t="n">
        <v>124990</v>
      </c>
      <c r="J1757" s="11" t="inlineStr"/>
      <c r="K1757" s="8" t="inlineStr">
        <is>
          <t>Puertas y Ventanas</t>
        </is>
      </c>
      <c r="L1757" s="8" t="inlineStr">
        <is>
          <t>Puertas de Interior y Clóset</t>
        </is>
      </c>
      <c r="M1757" s="8" t="inlineStr">
        <is>
          <t>Puertas Terciado</t>
        </is>
      </c>
      <c r="N1757" s="8" t="inlineStr"/>
      <c r="O1757" s="12" t="n">
        <v>210</v>
      </c>
      <c r="P1757" s="12" t="n">
        <v>70</v>
      </c>
      <c r="Q1757" s="8" t="inlineStr">
        <is>
          <t>70 x 210</t>
        </is>
      </c>
      <c r="R1757" s="8" t="inlineStr">
        <is>
          <t>MDF y Flexilam</t>
        </is>
      </c>
      <c r="S1757" s="8" t="inlineStr"/>
      <c r="T1757" s="8" t="inlineStr"/>
      <c r="U1757" s="8" t="inlineStr">
        <is>
          <t>Flexilam</t>
        </is>
      </c>
      <c r="V1757" s="8" t="inlineStr">
        <is>
          <t>-</t>
        </is>
      </c>
      <c r="W1757" s="10" t="n">
        <v>1</v>
      </c>
      <c r="X1757" s="8" t="inlineStr">
        <is>
          <t>2082006308975</t>
        </is>
      </c>
      <c r="Y1757" s="7" t="inlineStr">
        <is>
          <t>OutOfStock</t>
        </is>
      </c>
    </row>
    <row r="1758">
      <c r="A1758" s="13" t="inlineStr">
        <is>
          <t>easy-1493149</t>
        </is>
      </c>
      <c r="B1758" s="14" t="inlineStr">
        <is>
          <t>easy</t>
        </is>
      </c>
      <c r="C1758" s="13" t="inlineStr">
        <is>
          <t>1493149</t>
        </is>
      </c>
      <c r="D1758" s="15" t="inlineStr">
        <is>
          <t>Igal</t>
        </is>
      </c>
      <c r="E1758" s="15" t="inlineStr">
        <is>
          <t>Puerta MDF/flexilam green 65x210 cm</t>
        </is>
      </c>
      <c r="F1758" s="16" t="inlineStr">
        <is>
          <t>https://www.easy.cl/puerta-mdfflexilam-green-65x210-cm-1493149/p</t>
        </is>
      </c>
      <c r="G1758" s="16" t="inlineStr">
        <is>
          <t>https://easycl.vteximg.com.br/arquivos/ids/5145303/1493149-0000-001.jpg?v=638963175615570000</t>
        </is>
      </c>
      <c r="H1758" s="17" t="n">
        <v>98990</v>
      </c>
      <c r="I1758" s="17" t="n">
        <v>98990</v>
      </c>
      <c r="J1758" s="18" t="inlineStr"/>
      <c r="K1758" s="15" t="inlineStr">
        <is>
          <t>Puertas y Ventanas</t>
        </is>
      </c>
      <c r="L1758" s="15" t="inlineStr">
        <is>
          <t>Puertas de Interior y Clóset</t>
        </is>
      </c>
      <c r="M1758" s="15" t="inlineStr">
        <is>
          <t>Puertas Terciado</t>
        </is>
      </c>
      <c r="N1758" s="15" t="inlineStr"/>
      <c r="O1758" s="19" t="n">
        <v>210</v>
      </c>
      <c r="P1758" s="19" t="n">
        <v>65</v>
      </c>
      <c r="Q1758" s="15" t="inlineStr">
        <is>
          <t>65 x 210</t>
        </is>
      </c>
      <c r="R1758" s="15" t="inlineStr">
        <is>
          <t>MDF | flexilam</t>
        </is>
      </c>
      <c r="S1758" s="15" t="inlineStr"/>
      <c r="T1758" s="15" t="inlineStr"/>
      <c r="U1758" s="15" t="inlineStr">
        <is>
          <t>Flexilam</t>
        </is>
      </c>
      <c r="V1758" s="15" t="inlineStr">
        <is>
          <t>No Aplica</t>
        </is>
      </c>
      <c r="W1758" s="17" t="n">
        <v>1</v>
      </c>
      <c r="X1758" s="15" t="inlineStr">
        <is>
          <t>2082006309484</t>
        </is>
      </c>
      <c r="Y1758" s="14" t="inlineStr">
        <is>
          <t>OutOfStock</t>
        </is>
      </c>
    </row>
    <row r="1759">
      <c r="A1759" s="6" t="inlineStr">
        <is>
          <t>easy-1493196</t>
        </is>
      </c>
      <c r="B1759" s="7" t="inlineStr">
        <is>
          <t>easy</t>
        </is>
      </c>
      <c r="C1759" s="6" t="inlineStr">
        <is>
          <t>1493196</t>
        </is>
      </c>
      <c r="D1759" s="8" t="inlineStr">
        <is>
          <t>Igal</t>
        </is>
      </c>
      <c r="E1759" s="8" t="inlineStr">
        <is>
          <t>Puerta Flexilam MDF gris 85x200 cm</t>
        </is>
      </c>
      <c r="F1759" s="9" t="inlineStr">
        <is>
          <t>https://www.easy.cl/puerta-flexilam-mdf-gris-85x200-cm-1493196/p</t>
        </is>
      </c>
      <c r="G1759" s="9" t="inlineStr">
        <is>
          <t>https://easycl.vteximg.com.br/arquivos/ids/5146666/1493196-0000-001.jpg?v=638969226444300000</t>
        </is>
      </c>
      <c r="H1759" s="10" t="n">
        <v>124090</v>
      </c>
      <c r="I1759" s="10" t="n">
        <v>124090</v>
      </c>
      <c r="J1759" s="11" t="inlineStr"/>
      <c r="K1759" s="8" t="inlineStr">
        <is>
          <t>Puertas y Ventanas</t>
        </is>
      </c>
      <c r="L1759" s="8" t="inlineStr">
        <is>
          <t>Puertas de Interior y Clóset</t>
        </is>
      </c>
      <c r="M1759" s="8" t="inlineStr">
        <is>
          <t>Puertas Terciado</t>
        </is>
      </c>
      <c r="N1759" s="8" t="inlineStr"/>
      <c r="O1759" s="12" t="n">
        <v>200</v>
      </c>
      <c r="P1759" s="12" t="n">
        <v>85</v>
      </c>
      <c r="Q1759" s="8" t="inlineStr">
        <is>
          <t>85 x 200</t>
        </is>
      </c>
      <c r="R1759" s="8" t="inlineStr">
        <is>
          <t>MDF y Flexilam</t>
        </is>
      </c>
      <c r="S1759" s="8" t="inlineStr"/>
      <c r="T1759" s="8" t="inlineStr"/>
      <c r="U1759" s="8" t="inlineStr">
        <is>
          <t>Flexilam</t>
        </is>
      </c>
      <c r="V1759" s="8" t="inlineStr">
        <is>
          <t>-</t>
        </is>
      </c>
      <c r="W1759" s="10" t="n">
        <v>1</v>
      </c>
      <c r="X1759" s="8" t="inlineStr">
        <is>
          <t>2082006309057</t>
        </is>
      </c>
      <c r="Y1759" s="7" t="inlineStr">
        <is>
          <t>OutOfStock</t>
        </is>
      </c>
    </row>
    <row r="1760">
      <c r="A1760" s="13" t="inlineStr">
        <is>
          <t>easy-1493199</t>
        </is>
      </c>
      <c r="B1760" s="14" t="inlineStr">
        <is>
          <t>easy</t>
        </is>
      </c>
      <c r="C1760" s="13" t="inlineStr">
        <is>
          <t>1493199</t>
        </is>
      </c>
      <c r="D1760" s="15" t="inlineStr">
        <is>
          <t>Igal</t>
        </is>
      </c>
      <c r="E1760" s="15" t="inlineStr">
        <is>
          <t>Puerta Flexilam MDF gris 95x200 cm</t>
        </is>
      </c>
      <c r="F1760" s="16" t="inlineStr">
        <is>
          <t>https://www.easy.cl/puerta-flexilam-mdf-gris-95x200-cm-1493199/p</t>
        </is>
      </c>
      <c r="G1760" s="16" t="inlineStr">
        <is>
          <t>https://easycl.vteximg.com.br/arquivos/ids/5146665/1493199-0000-001.jpg?v=638969226440230000</t>
        </is>
      </c>
      <c r="H1760" s="17" t="n">
        <v>169990</v>
      </c>
      <c r="I1760" s="17" t="n">
        <v>169990</v>
      </c>
      <c r="J1760" s="18" t="inlineStr"/>
      <c r="K1760" s="15" t="inlineStr">
        <is>
          <t>Puertas y Ventanas</t>
        </is>
      </c>
      <c r="L1760" s="15" t="inlineStr">
        <is>
          <t>Puertas de Interior y Clóset</t>
        </is>
      </c>
      <c r="M1760" s="15" t="inlineStr">
        <is>
          <t>Puertas Terciado</t>
        </is>
      </c>
      <c r="N1760" s="15" t="inlineStr"/>
      <c r="O1760" s="19" t="n">
        <v>200</v>
      </c>
      <c r="P1760" s="19" t="n">
        <v>95</v>
      </c>
      <c r="Q1760" s="15" t="inlineStr">
        <is>
          <t>95 x 200</t>
        </is>
      </c>
      <c r="R1760" s="15" t="inlineStr">
        <is>
          <t>MDF y Flexilam</t>
        </is>
      </c>
      <c r="S1760" s="15" t="inlineStr"/>
      <c r="T1760" s="15" t="inlineStr"/>
      <c r="U1760" s="15" t="inlineStr">
        <is>
          <t>Flexilam</t>
        </is>
      </c>
      <c r="V1760" s="15" t="inlineStr">
        <is>
          <t>-</t>
        </is>
      </c>
      <c r="W1760" s="17" t="n">
        <v>1</v>
      </c>
      <c r="X1760" s="15" t="inlineStr">
        <is>
          <t>2082006309026</t>
        </is>
      </c>
      <c r="Y1760" s="14" t="inlineStr">
        <is>
          <t>OutOfStock</t>
        </is>
      </c>
    </row>
    <row r="1761">
      <c r="A1761" s="6" t="inlineStr">
        <is>
          <t>easy-1493168</t>
        </is>
      </c>
      <c r="B1761" s="7" t="inlineStr">
        <is>
          <t>easy</t>
        </is>
      </c>
      <c r="C1761" s="6" t="inlineStr">
        <is>
          <t>1493168</t>
        </is>
      </c>
      <c r="D1761" s="8" t="inlineStr">
        <is>
          <t>Igal</t>
        </is>
      </c>
      <c r="E1761" s="8" t="inlineStr">
        <is>
          <t>Puerta MDF/flexilam 80x210 cm</t>
        </is>
      </c>
      <c r="F1761" s="9" t="inlineStr">
        <is>
          <t>https://www.easy.cl/puerta-mdfflexilam-80x210-cm-1493168/p</t>
        </is>
      </c>
      <c r="G1761" s="9" t="inlineStr">
        <is>
          <t>https://easycl.vteximg.com.br/arquivos/ids/5145232/1493168-0000-001.jpg?v=638963175510400000</t>
        </is>
      </c>
      <c r="H1761" s="10" t="n">
        <v>106990</v>
      </c>
      <c r="I1761" s="10" t="n">
        <v>106990</v>
      </c>
      <c r="J1761" s="11" t="inlineStr"/>
      <c r="K1761" s="8" t="inlineStr">
        <is>
          <t>Puertas y Ventanas</t>
        </is>
      </c>
      <c r="L1761" s="8" t="inlineStr">
        <is>
          <t>Puertas de Interior y Clóset</t>
        </is>
      </c>
      <c r="M1761" s="8" t="inlineStr">
        <is>
          <t>Puertas Terciado</t>
        </is>
      </c>
      <c r="N1761" s="8" t="inlineStr"/>
      <c r="O1761" s="12" t="n">
        <v>210</v>
      </c>
      <c r="P1761" s="12" t="n">
        <v>80</v>
      </c>
      <c r="Q1761" s="8" t="inlineStr">
        <is>
          <t>80 x 210</t>
        </is>
      </c>
      <c r="R1761" s="8" t="inlineStr">
        <is>
          <t>MDF | flexilam</t>
        </is>
      </c>
      <c r="S1761" s="8" t="inlineStr"/>
      <c r="T1761" s="8" t="inlineStr"/>
      <c r="U1761" s="8" t="inlineStr">
        <is>
          <t>Flexilam</t>
        </is>
      </c>
      <c r="V1761" s="8" t="inlineStr">
        <is>
          <t>No Aplica</t>
        </is>
      </c>
      <c r="W1761" s="10" t="n">
        <v>1</v>
      </c>
      <c r="X1761" s="8" t="inlineStr">
        <is>
          <t>2082006309309</t>
        </is>
      </c>
      <c r="Y1761" s="7" t="inlineStr">
        <is>
          <t>OutOfStock</t>
        </is>
      </c>
    </row>
    <row r="1762">
      <c r="A1762" s="13" t="inlineStr">
        <is>
          <t>easy-1493192</t>
        </is>
      </c>
      <c r="B1762" s="14" t="inlineStr">
        <is>
          <t>easy</t>
        </is>
      </c>
      <c r="C1762" s="13" t="inlineStr">
        <is>
          <t>1493192</t>
        </is>
      </c>
      <c r="D1762" s="15" t="inlineStr">
        <is>
          <t>Igal</t>
        </is>
      </c>
      <c r="E1762" s="15" t="inlineStr">
        <is>
          <t>Puerta Flexilam MDF gris 65x200 cm</t>
        </is>
      </c>
      <c r="F1762" s="16" t="inlineStr">
        <is>
          <t>https://www.easy.cl/puerta-flexilam-mdf-gris-65x200-cm-1493192/p</t>
        </is>
      </c>
      <c r="G1762" s="16" t="inlineStr">
        <is>
          <t>https://easycl.vteximg.com.br/arquivos/ids/5146794/1493192-0000-001.jpg?v=639124032232470000</t>
        </is>
      </c>
      <c r="H1762" s="17" t="n">
        <v>99890</v>
      </c>
      <c r="I1762" s="17" t="n">
        <v>99890</v>
      </c>
      <c r="J1762" s="18" t="inlineStr"/>
      <c r="K1762" s="15" t="inlineStr">
        <is>
          <t>Puertas y Ventanas</t>
        </is>
      </c>
      <c r="L1762" s="15" t="inlineStr">
        <is>
          <t>Puertas de Interior y Clóset</t>
        </is>
      </c>
      <c r="M1762" s="15" t="inlineStr">
        <is>
          <t>Puertas Terciado</t>
        </is>
      </c>
      <c r="N1762" s="15" t="inlineStr"/>
      <c r="O1762" s="19" t="n">
        <v>200</v>
      </c>
      <c r="P1762" s="19" t="n">
        <v>65</v>
      </c>
      <c r="Q1762" s="15" t="inlineStr">
        <is>
          <t>65 x 200</t>
        </is>
      </c>
      <c r="R1762" s="15" t="inlineStr">
        <is>
          <t>MDF y Flexilam</t>
        </is>
      </c>
      <c r="S1762" s="15" t="inlineStr"/>
      <c r="T1762" s="15" t="inlineStr"/>
      <c r="U1762" s="15" t="inlineStr">
        <is>
          <t>Flexilam</t>
        </is>
      </c>
      <c r="V1762" s="15" t="inlineStr">
        <is>
          <t>-</t>
        </is>
      </c>
      <c r="W1762" s="17" t="n">
        <v>1</v>
      </c>
      <c r="X1762" s="15" t="inlineStr">
        <is>
          <t>2082006309095</t>
        </is>
      </c>
      <c r="Y1762" s="14" t="inlineStr">
        <is>
          <t>OutOfStock</t>
        </is>
      </c>
    </row>
    <row r="1763">
      <c r="A1763" s="6" t="inlineStr">
        <is>
          <t>easy-1493148</t>
        </is>
      </c>
      <c r="B1763" s="7" t="inlineStr">
        <is>
          <t>easy</t>
        </is>
      </c>
      <c r="C1763" s="6" t="inlineStr">
        <is>
          <t>1493148</t>
        </is>
      </c>
      <c r="D1763" s="8" t="inlineStr">
        <is>
          <t>Igal</t>
        </is>
      </c>
      <c r="E1763" s="8" t="inlineStr">
        <is>
          <t>Puerta MDF/flexilam green 60x210 cm</t>
        </is>
      </c>
      <c r="F1763" s="9" t="inlineStr">
        <is>
          <t>https://www.easy.cl/puerta-mdfflexilam-green-60x210-cm-1493148/p</t>
        </is>
      </c>
      <c r="G1763" s="9" t="inlineStr">
        <is>
          <t>https://easycl.vteximg.com.br/arquivos/ids/5145289/1493148-0000-001.jpg?v=638963175596400000</t>
        </is>
      </c>
      <c r="H1763" s="10" t="n">
        <v>91990</v>
      </c>
      <c r="I1763" s="10" t="n">
        <v>91990</v>
      </c>
      <c r="J1763" s="11" t="inlineStr"/>
      <c r="K1763" s="8" t="inlineStr">
        <is>
          <t>Puertas y Ventanas</t>
        </is>
      </c>
      <c r="L1763" s="8" t="inlineStr">
        <is>
          <t>Puertas de Interior y Clóset</t>
        </is>
      </c>
      <c r="M1763" s="8" t="inlineStr">
        <is>
          <t>Puertas Terciado</t>
        </is>
      </c>
      <c r="N1763" s="8" t="inlineStr"/>
      <c r="O1763" s="12" t="n">
        <v>210</v>
      </c>
      <c r="P1763" s="12" t="n">
        <v>60</v>
      </c>
      <c r="Q1763" s="8" t="inlineStr">
        <is>
          <t>60 x 210</t>
        </is>
      </c>
      <c r="R1763" s="8" t="inlineStr">
        <is>
          <t>MDF | flexilam</t>
        </is>
      </c>
      <c r="S1763" s="8" t="inlineStr"/>
      <c r="T1763" s="8" t="inlineStr"/>
      <c r="U1763" s="8" t="inlineStr">
        <is>
          <t>Flexilam</t>
        </is>
      </c>
      <c r="V1763" s="8" t="inlineStr">
        <is>
          <t>No Aplica</t>
        </is>
      </c>
      <c r="W1763" s="10" t="n">
        <v>1</v>
      </c>
      <c r="X1763" s="8" t="inlineStr">
        <is>
          <t>2082006309491</t>
        </is>
      </c>
      <c r="Y1763" s="7" t="inlineStr">
        <is>
          <t>OutOfStock</t>
        </is>
      </c>
    </row>
    <row r="1764">
      <c r="A1764" s="13" t="inlineStr">
        <is>
          <t>easy-1493187</t>
        </is>
      </c>
      <c r="B1764" s="14" t="inlineStr">
        <is>
          <t>easy</t>
        </is>
      </c>
      <c r="C1764" s="13" t="inlineStr">
        <is>
          <t>1493187</t>
        </is>
      </c>
      <c r="D1764" s="15" t="inlineStr">
        <is>
          <t>Igal</t>
        </is>
      </c>
      <c r="E1764" s="15" t="inlineStr">
        <is>
          <t>Puerta Flexilam MDF blanco 80x210 cm</t>
        </is>
      </c>
      <c r="F1764" s="16" t="inlineStr">
        <is>
          <t>https://www.easy.cl/puerta-flexilam-mdf-blanco-80x210-cm-1493187/p</t>
        </is>
      </c>
      <c r="G1764" s="16" t="inlineStr">
        <is>
          <t>https://easycl.vteximg.com.br/arquivos/ids/5146892/1493187-0000-001.jpg?v=638969229584000000</t>
        </is>
      </c>
      <c r="H1764" s="17" t="n">
        <v>124990</v>
      </c>
      <c r="I1764" s="17" t="n">
        <v>124990</v>
      </c>
      <c r="J1764" s="18" t="inlineStr"/>
      <c r="K1764" s="15" t="inlineStr">
        <is>
          <t>Puertas y Ventanas</t>
        </is>
      </c>
      <c r="L1764" s="15" t="inlineStr">
        <is>
          <t>Puertas de Interior y Clóset</t>
        </is>
      </c>
      <c r="M1764" s="15" t="inlineStr">
        <is>
          <t>Puertas Terciado</t>
        </is>
      </c>
      <c r="N1764" s="15" t="inlineStr"/>
      <c r="O1764" s="19" t="n">
        <v>210</v>
      </c>
      <c r="P1764" s="19" t="n">
        <v>80</v>
      </c>
      <c r="Q1764" s="15" t="inlineStr">
        <is>
          <t>80 x 210</t>
        </is>
      </c>
      <c r="R1764" s="15" t="inlineStr">
        <is>
          <t>MDF y Flexilam</t>
        </is>
      </c>
      <c r="S1764" s="15" t="inlineStr"/>
      <c r="T1764" s="15" t="inlineStr"/>
      <c r="U1764" s="15" t="inlineStr">
        <is>
          <t>Flexilam</t>
        </is>
      </c>
      <c r="V1764" s="15" t="inlineStr">
        <is>
          <t>-</t>
        </is>
      </c>
      <c r="W1764" s="17" t="n">
        <v>1</v>
      </c>
      <c r="X1764" s="15" t="inlineStr">
        <is>
          <t>2082006309149</t>
        </is>
      </c>
      <c r="Y1764" s="14" t="inlineStr">
        <is>
          <t>OutOfStock</t>
        </is>
      </c>
    </row>
    <row r="1765">
      <c r="A1765" s="6" t="inlineStr">
        <is>
          <t>easy-1493603</t>
        </is>
      </c>
      <c r="B1765" s="7" t="inlineStr">
        <is>
          <t>easy</t>
        </is>
      </c>
      <c r="C1765" s="6" t="inlineStr">
        <is>
          <t>1493603</t>
        </is>
      </c>
      <c r="D1765" s="8" t="inlineStr">
        <is>
          <t>Igal</t>
        </is>
      </c>
      <c r="E1765" s="8" t="inlineStr">
        <is>
          <t>Puerta Flexilam MDF gris 65x210 cm</t>
        </is>
      </c>
      <c r="F1765" s="9" t="inlineStr">
        <is>
          <t>https://www.easy.cl/puerta-flexilam-mdf-gris-65x210-cm-1493603/p</t>
        </is>
      </c>
      <c r="G1765" s="9" t="inlineStr">
        <is>
          <t>https://easycl.vteximg.com.br/arquivos/ids/5146712/1493603-0000-001.jpg?v=639045405471030000</t>
        </is>
      </c>
      <c r="H1765" s="10" t="n">
        <v>119990</v>
      </c>
      <c r="I1765" s="10" t="n">
        <v>119990</v>
      </c>
      <c r="J1765" s="11" t="inlineStr"/>
      <c r="K1765" s="8" t="inlineStr">
        <is>
          <t>Puertas y Ventanas</t>
        </is>
      </c>
      <c r="L1765" s="8" t="inlineStr">
        <is>
          <t>Puertas de Interior y Clóset</t>
        </is>
      </c>
      <c r="M1765" s="8" t="inlineStr">
        <is>
          <t>Puertas Terciado</t>
        </is>
      </c>
      <c r="N1765" s="8" t="inlineStr"/>
      <c r="O1765" s="12" t="n">
        <v>210</v>
      </c>
      <c r="P1765" s="12" t="n">
        <v>65</v>
      </c>
      <c r="Q1765" s="8" t="inlineStr">
        <is>
          <t>65 x 210</t>
        </is>
      </c>
      <c r="R1765" s="8" t="inlineStr">
        <is>
          <t>MDF y Flexilam</t>
        </is>
      </c>
      <c r="S1765" s="8" t="inlineStr"/>
      <c r="T1765" s="8" t="inlineStr"/>
      <c r="U1765" s="8" t="inlineStr">
        <is>
          <t>Flexilam</t>
        </is>
      </c>
      <c r="V1765" s="8" t="inlineStr">
        <is>
          <t>-</t>
        </is>
      </c>
      <c r="W1765" s="10" t="n">
        <v>1</v>
      </c>
      <c r="X1765" s="8" t="inlineStr">
        <is>
          <t>2082006308982</t>
        </is>
      </c>
      <c r="Y1765" s="7" t="inlineStr">
        <is>
          <t>OutOfStock</t>
        </is>
      </c>
    </row>
    <row r="1766">
      <c r="A1766" s="13" t="inlineStr">
        <is>
          <t>easy-1493152</t>
        </is>
      </c>
      <c r="B1766" s="14" t="inlineStr">
        <is>
          <t>easy</t>
        </is>
      </c>
      <c r="C1766" s="13" t="inlineStr">
        <is>
          <t>1493152</t>
        </is>
      </c>
      <c r="D1766" s="15" t="inlineStr">
        <is>
          <t>Igal</t>
        </is>
      </c>
      <c r="E1766" s="15" t="inlineStr">
        <is>
          <t>Puerta MDF/flexilam green 80x210 cm</t>
        </is>
      </c>
      <c r="F1766" s="16" t="inlineStr">
        <is>
          <t>https://www.easy.cl/puerta-mdfflexilam-green-80x210-cm-1493152/p</t>
        </is>
      </c>
      <c r="G1766" s="16" t="inlineStr">
        <is>
          <t>https://easycl.vteximg.com.br/arquivos/ids/5145322/1493152-0000-001.jpg?v=639045390571230000</t>
        </is>
      </c>
      <c r="H1766" s="17" t="n">
        <v>111990</v>
      </c>
      <c r="I1766" s="17" t="n">
        <v>111990</v>
      </c>
      <c r="J1766" s="18" t="inlineStr"/>
      <c r="K1766" s="15" t="inlineStr">
        <is>
          <t>Puertas y Ventanas</t>
        </is>
      </c>
      <c r="L1766" s="15" t="inlineStr">
        <is>
          <t>Puertas de Interior y Clóset</t>
        </is>
      </c>
      <c r="M1766" s="15" t="inlineStr">
        <is>
          <t>Puertas Terciado</t>
        </is>
      </c>
      <c r="N1766" s="15" t="inlineStr"/>
      <c r="O1766" s="19" t="n">
        <v>210</v>
      </c>
      <c r="P1766" s="19" t="n">
        <v>80</v>
      </c>
      <c r="Q1766" s="15" t="inlineStr">
        <is>
          <t>80 x 210</t>
        </is>
      </c>
      <c r="R1766" s="15" t="inlineStr">
        <is>
          <t>MDF | flexilam</t>
        </is>
      </c>
      <c r="S1766" s="15" t="inlineStr"/>
      <c r="T1766" s="15" t="inlineStr"/>
      <c r="U1766" s="15" t="inlineStr">
        <is>
          <t>Flexilam</t>
        </is>
      </c>
      <c r="V1766" s="15" t="inlineStr">
        <is>
          <t>No Aplica</t>
        </is>
      </c>
      <c r="W1766" s="17" t="n">
        <v>1</v>
      </c>
      <c r="X1766" s="15" t="inlineStr">
        <is>
          <t>2082006309453</t>
        </is>
      </c>
      <c r="Y1766" s="14" t="inlineStr">
        <is>
          <t>OutOfStock</t>
        </is>
      </c>
    </row>
    <row r="1767">
      <c r="A1767" s="6" t="inlineStr">
        <is>
          <t>easy-1493607</t>
        </is>
      </c>
      <c r="B1767" s="7" t="inlineStr">
        <is>
          <t>easy</t>
        </is>
      </c>
      <c r="C1767" s="6" t="inlineStr">
        <is>
          <t>1493607</t>
        </is>
      </c>
      <c r="D1767" s="8" t="inlineStr">
        <is>
          <t>Igal</t>
        </is>
      </c>
      <c r="E1767" s="8" t="inlineStr">
        <is>
          <t>Puerta Flexilam MDF gris 85x210 cm</t>
        </is>
      </c>
      <c r="F1767" s="9" t="inlineStr">
        <is>
          <t>https://www.easy.cl/puerta-flexilam-mdf-gris-85x210-cm-1493607/p</t>
        </is>
      </c>
      <c r="G1767" s="9" t="inlineStr">
        <is>
          <t>https://easycl.vteximg.com.br/arquivos/ids/5146758/1493607-0000-001.jpg?v=639045414736830000</t>
        </is>
      </c>
      <c r="H1767" s="10" t="n">
        <v>154990</v>
      </c>
      <c r="I1767" s="10" t="n">
        <v>154990</v>
      </c>
      <c r="J1767" s="11" t="inlineStr"/>
      <c r="K1767" s="8" t="inlineStr">
        <is>
          <t>Puertas y Ventanas</t>
        </is>
      </c>
      <c r="L1767" s="8" t="inlineStr">
        <is>
          <t>Puertas de Interior y Clóset</t>
        </is>
      </c>
      <c r="M1767" s="8" t="inlineStr">
        <is>
          <t>Puertas Terciado</t>
        </is>
      </c>
      <c r="N1767" s="8" t="inlineStr"/>
      <c r="O1767" s="12" t="n">
        <v>210</v>
      </c>
      <c r="P1767" s="12" t="n">
        <v>85</v>
      </c>
      <c r="Q1767" s="8" t="inlineStr">
        <is>
          <t>85 x 210</t>
        </is>
      </c>
      <c r="R1767" s="8" t="inlineStr">
        <is>
          <t>MDF y Flexilam</t>
        </is>
      </c>
      <c r="S1767" s="8" t="inlineStr"/>
      <c r="T1767" s="8" t="inlineStr"/>
      <c r="U1767" s="8" t="inlineStr">
        <is>
          <t>Flexilam</t>
        </is>
      </c>
      <c r="V1767" s="8" t="inlineStr">
        <is>
          <t>-</t>
        </is>
      </c>
      <c r="W1767" s="10" t="n">
        <v>1</v>
      </c>
      <c r="X1767" s="8" t="inlineStr">
        <is>
          <t>2082006308944</t>
        </is>
      </c>
      <c r="Y1767" s="7" t="inlineStr">
        <is>
          <t>OutOfStock</t>
        </is>
      </c>
    </row>
    <row r="1768">
      <c r="A1768" s="13" t="inlineStr">
        <is>
          <t>easy-1493143</t>
        </is>
      </c>
      <c r="B1768" s="14" t="inlineStr">
        <is>
          <t>easy</t>
        </is>
      </c>
      <c r="C1768" s="13" t="inlineStr">
        <is>
          <t>1493143</t>
        </is>
      </c>
      <c r="D1768" s="15" t="inlineStr">
        <is>
          <t>Igal</t>
        </is>
      </c>
      <c r="E1768" s="15" t="inlineStr">
        <is>
          <t>Puerta MDF/flexilam 70x200 cm</t>
        </is>
      </c>
      <c r="F1768" s="16" t="inlineStr">
        <is>
          <t>https://www.easy.cl/puerta-mdfflexilam-70x200-cm-1493143/p</t>
        </is>
      </c>
      <c r="G1768" s="16" t="inlineStr">
        <is>
          <t>https://easycl.vteximg.com.br/arquivos/ids/5145286/1493143-0000-001.jpg?v=638963175592300000</t>
        </is>
      </c>
      <c r="H1768" s="17" t="n">
        <v>99990</v>
      </c>
      <c r="I1768" s="17" t="n">
        <v>99990</v>
      </c>
      <c r="J1768" s="18" t="inlineStr"/>
      <c r="K1768" s="15" t="inlineStr">
        <is>
          <t>Puertas y Ventanas</t>
        </is>
      </c>
      <c r="L1768" s="15" t="inlineStr">
        <is>
          <t>Puertas de Interior y Clóset</t>
        </is>
      </c>
      <c r="M1768" s="15" t="inlineStr">
        <is>
          <t>Puertas Terciado</t>
        </is>
      </c>
      <c r="N1768" s="15" t="inlineStr"/>
      <c r="O1768" s="19" t="n">
        <v>200</v>
      </c>
      <c r="P1768" s="19" t="n">
        <v>70</v>
      </c>
      <c r="Q1768" s="15" t="inlineStr">
        <is>
          <t>70 x 200</t>
        </is>
      </c>
      <c r="R1768" s="15" t="inlineStr">
        <is>
          <t>MDF | flexilam</t>
        </is>
      </c>
      <c r="S1768" s="15" t="inlineStr"/>
      <c r="T1768" s="15" t="inlineStr"/>
      <c r="U1768" s="15" t="inlineStr">
        <is>
          <t>Flexilam</t>
        </is>
      </c>
      <c r="V1768" s="15" t="inlineStr">
        <is>
          <t>No Aplica</t>
        </is>
      </c>
      <c r="W1768" s="17" t="n">
        <v>1</v>
      </c>
      <c r="X1768" s="15" t="inlineStr">
        <is>
          <t>2082006309545</t>
        </is>
      </c>
      <c r="Y1768" s="14" t="inlineStr">
        <is>
          <t>OutOfStock</t>
        </is>
      </c>
    </row>
    <row r="1769">
      <c r="A1769" s="6" t="inlineStr">
        <is>
          <t>easy-1493140</t>
        </is>
      </c>
      <c r="B1769" s="7" t="inlineStr">
        <is>
          <t>easy</t>
        </is>
      </c>
      <c r="C1769" s="6" t="inlineStr">
        <is>
          <t>1493140</t>
        </is>
      </c>
      <c r="D1769" s="8" t="inlineStr">
        <is>
          <t>Igal</t>
        </is>
      </c>
      <c r="E1769" s="8" t="inlineStr">
        <is>
          <t>Puerta MDF/flexilam green 75x200 cm</t>
        </is>
      </c>
      <c r="F1769" s="9" t="inlineStr">
        <is>
          <t>https://www.easy.cl/puerta-mdfflexilam-green-75x200-cm-1493140/p</t>
        </is>
      </c>
      <c r="G1769" s="9" t="inlineStr">
        <is>
          <t>https://easycl.vteximg.com.br/arquivos/ids/5145324/1493140-0000-001.jpg?v=639124032239630000</t>
        </is>
      </c>
      <c r="H1769" s="10" t="n">
        <v>113990</v>
      </c>
      <c r="I1769" s="10" t="n">
        <v>113990</v>
      </c>
      <c r="J1769" s="11" t="inlineStr"/>
      <c r="K1769" s="8" t="inlineStr">
        <is>
          <t>Puertas y Ventanas</t>
        </is>
      </c>
      <c r="L1769" s="8" t="inlineStr">
        <is>
          <t>Puertas de Interior y Clóset</t>
        </is>
      </c>
      <c r="M1769" s="8" t="inlineStr">
        <is>
          <t>Puertas Terciado</t>
        </is>
      </c>
      <c r="N1769" s="8" t="inlineStr"/>
      <c r="O1769" s="12" t="n">
        <v>200</v>
      </c>
      <c r="P1769" s="12" t="n">
        <v>75</v>
      </c>
      <c r="Q1769" s="8" t="inlineStr">
        <is>
          <t>75 x 200</t>
        </is>
      </c>
      <c r="R1769" s="8" t="inlineStr">
        <is>
          <t>MDF | flexilam</t>
        </is>
      </c>
      <c r="S1769" s="8" t="inlineStr"/>
      <c r="T1769" s="8" t="inlineStr"/>
      <c r="U1769" s="8" t="inlineStr">
        <is>
          <t>Flexilam</t>
        </is>
      </c>
      <c r="V1769" s="8" t="inlineStr">
        <is>
          <t>No Aplica</t>
        </is>
      </c>
      <c r="W1769" s="10" t="n">
        <v>1</v>
      </c>
      <c r="X1769" s="8" t="inlineStr">
        <is>
          <t>2082006309576</t>
        </is>
      </c>
      <c r="Y1769" s="7" t="inlineStr">
        <is>
          <t>OutOfStock</t>
        </is>
      </c>
    </row>
    <row r="1770">
      <c r="A1770" s="13" t="inlineStr">
        <is>
          <t>easy-1493147</t>
        </is>
      </c>
      <c r="B1770" s="14" t="inlineStr">
        <is>
          <t>easy</t>
        </is>
      </c>
      <c r="C1770" s="13" t="inlineStr">
        <is>
          <t>1493147</t>
        </is>
      </c>
      <c r="D1770" s="15" t="inlineStr">
        <is>
          <t>Igal</t>
        </is>
      </c>
      <c r="E1770" s="15" t="inlineStr">
        <is>
          <t>Puerta MDF/flexilam 90x200 cm</t>
        </is>
      </c>
      <c r="F1770" s="16" t="inlineStr">
        <is>
          <t>https://www.easy.cl/puerta-mdfflexilam-90x200-cm-1493147/p</t>
        </is>
      </c>
      <c r="G1770" s="16" t="inlineStr">
        <is>
          <t>https://easycl.vteximg.com.br/arquivos/ids/5145227/1493147-0000-001.jpg?v=638963175507600000</t>
        </is>
      </c>
      <c r="H1770" s="17" t="n">
        <v>129990</v>
      </c>
      <c r="I1770" s="17" t="n">
        <v>129990</v>
      </c>
      <c r="J1770" s="18" t="inlineStr"/>
      <c r="K1770" s="15" t="inlineStr">
        <is>
          <t>Puertas y Ventanas</t>
        </is>
      </c>
      <c r="L1770" s="15" t="inlineStr">
        <is>
          <t>Puertas de Interior y Clóset</t>
        </is>
      </c>
      <c r="M1770" s="15" t="inlineStr">
        <is>
          <t>Puertas Terciado</t>
        </is>
      </c>
      <c r="N1770" s="15" t="inlineStr"/>
      <c r="O1770" s="19" t="n">
        <v>200</v>
      </c>
      <c r="P1770" s="19" t="n">
        <v>90</v>
      </c>
      <c r="Q1770" s="15" t="inlineStr">
        <is>
          <t>90 x 200</t>
        </is>
      </c>
      <c r="R1770" s="15" t="inlineStr">
        <is>
          <t>MDF | flexilam</t>
        </is>
      </c>
      <c r="S1770" s="15" t="inlineStr"/>
      <c r="T1770" s="15" t="inlineStr"/>
      <c r="U1770" s="15" t="inlineStr">
        <is>
          <t>Flexilam</t>
        </is>
      </c>
      <c r="V1770" s="15" t="inlineStr">
        <is>
          <t>No Aplica</t>
        </is>
      </c>
      <c r="W1770" s="17" t="n">
        <v>1</v>
      </c>
      <c r="X1770" s="15" t="inlineStr">
        <is>
          <t>2082006309507</t>
        </is>
      </c>
      <c r="Y1770" s="14" t="inlineStr">
        <is>
          <t>OutOfStock</t>
        </is>
      </c>
    </row>
    <row r="1771">
      <c r="A1771" s="6" t="inlineStr">
        <is>
          <t>easy-1493605</t>
        </is>
      </c>
      <c r="B1771" s="7" t="inlineStr">
        <is>
          <t>easy</t>
        </is>
      </c>
      <c r="C1771" s="6" t="inlineStr">
        <is>
          <t>1493605</t>
        </is>
      </c>
      <c r="D1771" s="8" t="inlineStr">
        <is>
          <t>Igal</t>
        </is>
      </c>
      <c r="E1771" s="8" t="inlineStr">
        <is>
          <t>Puerta Flexilam MDF gris 75x210 cm</t>
        </is>
      </c>
      <c r="F1771" s="9" t="inlineStr">
        <is>
          <t>https://www.easy.cl/puerta-flexilam-mdf-gris-75x210-cm-1493605/p</t>
        </is>
      </c>
      <c r="G1771" s="9" t="inlineStr">
        <is>
          <t>https://easycl.vteximg.com.br/arquivos/ids/5146804/1493605-0000-001.jpg?v=638969226585670000</t>
        </is>
      </c>
      <c r="H1771" s="10" t="n">
        <v>134990</v>
      </c>
      <c r="I1771" s="10" t="n">
        <v>134990</v>
      </c>
      <c r="J1771" s="11" t="inlineStr"/>
      <c r="K1771" s="8" t="inlineStr">
        <is>
          <t>Puertas y Ventanas</t>
        </is>
      </c>
      <c r="L1771" s="8" t="inlineStr">
        <is>
          <t>Puertas de Interior y Clóset</t>
        </is>
      </c>
      <c r="M1771" s="8" t="inlineStr">
        <is>
          <t>Puertas Terciado</t>
        </is>
      </c>
      <c r="N1771" s="8" t="inlineStr"/>
      <c r="O1771" s="12" t="n">
        <v>210</v>
      </c>
      <c r="P1771" s="12" t="n">
        <v>75</v>
      </c>
      <c r="Q1771" s="8" t="inlineStr">
        <is>
          <t>75 x 210</t>
        </is>
      </c>
      <c r="R1771" s="8" t="inlineStr">
        <is>
          <t>MDF y Flexilam</t>
        </is>
      </c>
      <c r="S1771" s="8" t="inlineStr"/>
      <c r="T1771" s="8" t="inlineStr"/>
      <c r="U1771" s="8" t="inlineStr">
        <is>
          <t>Flexilam</t>
        </is>
      </c>
      <c r="V1771" s="8" t="inlineStr">
        <is>
          <t>-</t>
        </is>
      </c>
      <c r="W1771" s="10" t="n">
        <v>1</v>
      </c>
      <c r="X1771" s="8" t="inlineStr">
        <is>
          <t>2082006308968</t>
        </is>
      </c>
      <c r="Y1771" s="7" t="inlineStr">
        <is>
          <t>OutOfStock</t>
        </is>
      </c>
    </row>
    <row r="1772">
      <c r="A1772" s="13" t="inlineStr">
        <is>
          <t>easy-1493176</t>
        </is>
      </c>
      <c r="B1772" s="14" t="inlineStr">
        <is>
          <t>easy</t>
        </is>
      </c>
      <c r="C1772" s="13" t="inlineStr">
        <is>
          <t>1493176</t>
        </is>
      </c>
      <c r="D1772" s="15" t="inlineStr">
        <is>
          <t>Igal</t>
        </is>
      </c>
      <c r="E1772" s="15" t="inlineStr">
        <is>
          <t>Puerta Flexilam MDF blanco 65x200 cm</t>
        </is>
      </c>
      <c r="F1772" s="16" t="inlineStr">
        <is>
          <t>https://www.easy.cl/puerta-flexilam-mdf-blanco-65x200-cm-1493176/p</t>
        </is>
      </c>
      <c r="G1772" s="16" t="inlineStr">
        <is>
          <t>https://easycl.vteximg.com.br/arquivos/ids/5146834/1493176-0000-001.jpg?v=638969229492100000</t>
        </is>
      </c>
      <c r="H1772" s="17" t="n">
        <v>77990</v>
      </c>
      <c r="I1772" s="17" t="n">
        <v>77990</v>
      </c>
      <c r="J1772" s="18" t="inlineStr"/>
      <c r="K1772" s="15" t="inlineStr">
        <is>
          <t>Puertas y Ventanas</t>
        </is>
      </c>
      <c r="L1772" s="15" t="inlineStr">
        <is>
          <t>Puertas de Interior y Clóset</t>
        </is>
      </c>
      <c r="M1772" s="15" t="inlineStr">
        <is>
          <t>Puertas Terciado</t>
        </is>
      </c>
      <c r="N1772" s="15" t="inlineStr"/>
      <c r="O1772" s="19" t="n">
        <v>200</v>
      </c>
      <c r="P1772" s="19" t="n">
        <v>65</v>
      </c>
      <c r="Q1772" s="15" t="inlineStr">
        <is>
          <t>65 x 200</t>
        </is>
      </c>
      <c r="R1772" s="15" t="inlineStr">
        <is>
          <t>MDF y Flexilam</t>
        </is>
      </c>
      <c r="S1772" s="15" t="inlineStr"/>
      <c r="T1772" s="15" t="inlineStr"/>
      <c r="U1772" s="15" t="inlineStr">
        <is>
          <t>Flexilam</t>
        </is>
      </c>
      <c r="V1772" s="15" t="inlineStr">
        <is>
          <t>-</t>
        </is>
      </c>
      <c r="W1772" s="17" t="n">
        <v>1</v>
      </c>
      <c r="X1772" s="15" t="inlineStr">
        <is>
          <t>2082006309224</t>
        </is>
      </c>
      <c r="Y1772" s="14" t="inlineStr">
        <is>
          <t>OutOfStock</t>
        </is>
      </c>
    </row>
    <row r="1773">
      <c r="A1773" s="6" t="inlineStr">
        <is>
          <t>easy-1493166</t>
        </is>
      </c>
      <c r="B1773" s="7" t="inlineStr">
        <is>
          <t>easy</t>
        </is>
      </c>
      <c r="C1773" s="6" t="inlineStr">
        <is>
          <t>1493166</t>
        </is>
      </c>
      <c r="D1773" s="8" t="inlineStr">
        <is>
          <t>Igal</t>
        </is>
      </c>
      <c r="E1773" s="8" t="inlineStr">
        <is>
          <t>Puerta MDF/flexilam 70x210 cm</t>
        </is>
      </c>
      <c r="F1773" s="9" t="inlineStr">
        <is>
          <t>https://www.easy.cl/puerta-mdfflexilam-70x210-cm-1493166/p</t>
        </is>
      </c>
      <c r="G1773" s="9" t="inlineStr">
        <is>
          <t>https://easycl.vteximg.com.br/arquivos/ids/5145223/1493166-0000-001.jpg?v=639045417582030000</t>
        </is>
      </c>
      <c r="H1773" s="10" t="n">
        <v>99990</v>
      </c>
      <c r="I1773" s="10" t="n">
        <v>99990</v>
      </c>
      <c r="J1773" s="11" t="inlineStr"/>
      <c r="K1773" s="8" t="inlineStr">
        <is>
          <t>Puertas y Ventanas</t>
        </is>
      </c>
      <c r="L1773" s="8" t="inlineStr">
        <is>
          <t>Puertas de Interior y Clóset</t>
        </is>
      </c>
      <c r="M1773" s="8" t="inlineStr">
        <is>
          <t>Puertas Terciado</t>
        </is>
      </c>
      <c r="N1773" s="8" t="inlineStr"/>
      <c r="O1773" s="12" t="n">
        <v>210</v>
      </c>
      <c r="P1773" s="12" t="n">
        <v>70</v>
      </c>
      <c r="Q1773" s="8" t="inlineStr">
        <is>
          <t>70 x 210</t>
        </is>
      </c>
      <c r="R1773" s="8" t="inlineStr">
        <is>
          <t>MDF | flexilam</t>
        </is>
      </c>
      <c r="S1773" s="8" t="inlineStr"/>
      <c r="T1773" s="8" t="inlineStr"/>
      <c r="U1773" s="8" t="inlineStr">
        <is>
          <t>Flexilam</t>
        </is>
      </c>
      <c r="V1773" s="8" t="inlineStr">
        <is>
          <t>No Aplica</t>
        </is>
      </c>
      <c r="W1773" s="10" t="n">
        <v>1</v>
      </c>
      <c r="X1773" s="8" t="inlineStr">
        <is>
          <t>2082006309323</t>
        </is>
      </c>
      <c r="Y1773" s="7" t="inlineStr">
        <is>
          <t>OutOfStock</t>
        </is>
      </c>
    </row>
    <row r="1774">
      <c r="A1774" s="13" t="inlineStr">
        <is>
          <t>easy-1493160</t>
        </is>
      </c>
      <c r="B1774" s="14" t="inlineStr">
        <is>
          <t>easy</t>
        </is>
      </c>
      <c r="C1774" s="13" t="inlineStr">
        <is>
          <t>1493160</t>
        </is>
      </c>
      <c r="D1774" s="15" t="inlineStr">
        <is>
          <t>Igal</t>
        </is>
      </c>
      <c r="E1774" s="15" t="inlineStr">
        <is>
          <t>Puerta MDF/flexilam 80x200 cm</t>
        </is>
      </c>
      <c r="F1774" s="16" t="inlineStr">
        <is>
          <t>https://www.easy.cl/puerta-mdfflexilam-80x200-cm-1493160/p</t>
        </is>
      </c>
      <c r="G1774" s="16" t="inlineStr">
        <is>
          <t>https://easycl.vteximg.com.br/arquivos/ids/5145229/1493160-0000-001.jpg?v=638963175508530000</t>
        </is>
      </c>
      <c r="H1774" s="17" t="n">
        <v>114990</v>
      </c>
      <c r="I1774" s="17" t="n">
        <v>114990</v>
      </c>
      <c r="J1774" s="18" t="inlineStr"/>
      <c r="K1774" s="15" t="inlineStr">
        <is>
          <t>Puertas y Ventanas</t>
        </is>
      </c>
      <c r="L1774" s="15" t="inlineStr">
        <is>
          <t>Puertas de Interior y Clóset</t>
        </is>
      </c>
      <c r="M1774" s="15" t="inlineStr">
        <is>
          <t>Puertas Terciado</t>
        </is>
      </c>
      <c r="N1774" s="15" t="inlineStr"/>
      <c r="O1774" s="19" t="n">
        <v>200</v>
      </c>
      <c r="P1774" s="19" t="n">
        <v>80</v>
      </c>
      <c r="Q1774" s="15" t="inlineStr">
        <is>
          <t>80 x 200</t>
        </is>
      </c>
      <c r="R1774" s="15" t="inlineStr">
        <is>
          <t>MDF | flexilam</t>
        </is>
      </c>
      <c r="S1774" s="15" t="inlineStr"/>
      <c r="T1774" s="15" t="inlineStr"/>
      <c r="U1774" s="15" t="inlineStr">
        <is>
          <t>Flexilam</t>
        </is>
      </c>
      <c r="V1774" s="15" t="inlineStr">
        <is>
          <t>No Aplica</t>
        </is>
      </c>
      <c r="W1774" s="17" t="n">
        <v>1</v>
      </c>
      <c r="X1774" s="15" t="inlineStr">
        <is>
          <t>2082006309385</t>
        </is>
      </c>
      <c r="Y1774" s="14" t="inlineStr">
        <is>
          <t>OutOfStock</t>
        </is>
      </c>
    </row>
    <row r="1775">
      <c r="A1775" s="6" t="inlineStr">
        <is>
          <t>easy-1493608</t>
        </is>
      </c>
      <c r="B1775" s="7" t="inlineStr">
        <is>
          <t>easy</t>
        </is>
      </c>
      <c r="C1775" s="6" t="inlineStr">
        <is>
          <t>1493608</t>
        </is>
      </c>
      <c r="D1775" s="8" t="inlineStr">
        <is>
          <t>Igal</t>
        </is>
      </c>
      <c r="E1775" s="8" t="inlineStr">
        <is>
          <t>Puerta Flexilam MDF gris 90x210 cm</t>
        </is>
      </c>
      <c r="F1775" s="9" t="inlineStr">
        <is>
          <t>https://www.easy.cl/puerta-flexilam-mdf-gris-90x210-cm-1493608/p</t>
        </is>
      </c>
      <c r="G1775" s="9" t="inlineStr">
        <is>
          <t>https://easycl.vteximg.com.br/arquivos/ids/5146729/1493608-0000-001.jpg?v=638969226491970000</t>
        </is>
      </c>
      <c r="H1775" s="10" t="n">
        <v>159990</v>
      </c>
      <c r="I1775" s="10" t="n">
        <v>159990</v>
      </c>
      <c r="J1775" s="11" t="inlineStr"/>
      <c r="K1775" s="8" t="inlineStr">
        <is>
          <t>Puertas y Ventanas</t>
        </is>
      </c>
      <c r="L1775" s="8" t="inlineStr">
        <is>
          <t>Puertas de Interior y Clóset</t>
        </is>
      </c>
      <c r="M1775" s="8" t="inlineStr">
        <is>
          <t>Puertas Terciado</t>
        </is>
      </c>
      <c r="N1775" s="8" t="inlineStr"/>
      <c r="O1775" s="12" t="n">
        <v>210</v>
      </c>
      <c r="P1775" s="12" t="n">
        <v>90</v>
      </c>
      <c r="Q1775" s="8" t="inlineStr">
        <is>
          <t>90 x 210</t>
        </is>
      </c>
      <c r="R1775" s="8" t="inlineStr">
        <is>
          <t>MDF y Flexilam</t>
        </is>
      </c>
      <c r="S1775" s="8" t="inlineStr"/>
      <c r="T1775" s="8" t="inlineStr"/>
      <c r="U1775" s="8" t="inlineStr">
        <is>
          <t>Flexilam</t>
        </is>
      </c>
      <c r="V1775" s="8" t="inlineStr">
        <is>
          <t>-</t>
        </is>
      </c>
      <c r="W1775" s="10" t="n">
        <v>1</v>
      </c>
      <c r="X1775" s="8" t="inlineStr">
        <is>
          <t>2082006308937</t>
        </is>
      </c>
      <c r="Y1775" s="7" t="inlineStr">
        <is>
          <t>OutOfStock</t>
        </is>
      </c>
    </row>
    <row r="1776">
      <c r="A1776" s="13" t="inlineStr">
        <is>
          <t>easy-1493157</t>
        </is>
      </c>
      <c r="B1776" s="14" t="inlineStr">
        <is>
          <t>easy</t>
        </is>
      </c>
      <c r="C1776" s="13" t="inlineStr">
        <is>
          <t>1493157</t>
        </is>
      </c>
      <c r="D1776" s="15" t="inlineStr">
        <is>
          <t>Igal</t>
        </is>
      </c>
      <c r="E1776" s="15" t="inlineStr">
        <is>
          <t>Puerta MDF/flexilam 60x200 cm</t>
        </is>
      </c>
      <c r="F1776" s="16" t="inlineStr">
        <is>
          <t>https://www.easy.cl/puerta-mdfflexilam-60x200-cm-1493157/p</t>
        </is>
      </c>
      <c r="G1776" s="16" t="inlineStr">
        <is>
          <t>https://easycl.vteximg.com.br/arquivos/ids/5145309/1493157-0000-001.jpg?v=638963175619170000</t>
        </is>
      </c>
      <c r="H1776" s="17" t="n">
        <v>86990</v>
      </c>
      <c r="I1776" s="17" t="n">
        <v>86990</v>
      </c>
      <c r="J1776" s="18" t="inlineStr"/>
      <c r="K1776" s="15" t="inlineStr">
        <is>
          <t>Puertas y Ventanas</t>
        </is>
      </c>
      <c r="L1776" s="15" t="inlineStr">
        <is>
          <t>Puertas de Interior y Clóset</t>
        </is>
      </c>
      <c r="M1776" s="15" t="inlineStr">
        <is>
          <t>Puertas Terciado</t>
        </is>
      </c>
      <c r="N1776" s="15" t="inlineStr"/>
      <c r="O1776" s="19" t="n">
        <v>200</v>
      </c>
      <c r="P1776" s="19" t="n">
        <v>60</v>
      </c>
      <c r="Q1776" s="15" t="inlineStr">
        <is>
          <t>60 x 200</t>
        </is>
      </c>
      <c r="R1776" s="15" t="inlineStr">
        <is>
          <t>MDF | flexilam</t>
        </is>
      </c>
      <c r="S1776" s="15" t="inlineStr"/>
      <c r="T1776" s="15" t="inlineStr"/>
      <c r="U1776" s="15" t="inlineStr">
        <is>
          <t>Flexilam</t>
        </is>
      </c>
      <c r="V1776" s="15" t="inlineStr">
        <is>
          <t>No Aplica</t>
        </is>
      </c>
      <c r="W1776" s="17" t="n">
        <v>1</v>
      </c>
      <c r="X1776" s="15" t="inlineStr">
        <is>
          <t>2082006309408</t>
        </is>
      </c>
      <c r="Y1776" s="14" t="inlineStr">
        <is>
          <t>OutOfStock</t>
        </is>
      </c>
    </row>
    <row r="1777">
      <c r="A1777" s="6" t="inlineStr">
        <is>
          <t>easy-1493137</t>
        </is>
      </c>
      <c r="B1777" s="7" t="inlineStr">
        <is>
          <t>easy</t>
        </is>
      </c>
      <c r="C1777" s="6" t="inlineStr">
        <is>
          <t>1493137</t>
        </is>
      </c>
      <c r="D1777" s="8" t="inlineStr">
        <is>
          <t>Igal</t>
        </is>
      </c>
      <c r="E1777" s="8" t="inlineStr">
        <is>
          <t>Puerta MDF/flexilam green 60x200 cm</t>
        </is>
      </c>
      <c r="F1777" s="9" t="inlineStr">
        <is>
          <t>https://www.easy.cl/puerta-mdfflexilam-green-60x200-cm-1493137/p</t>
        </is>
      </c>
      <c r="G1777" s="9" t="inlineStr">
        <is>
          <t>https://easycl.vteximg.com.br/arquivos/ids/5145301/1493137-0000-001.jpg?v=639123912075530000</t>
        </is>
      </c>
      <c r="H1777" s="10" t="n">
        <v>89990</v>
      </c>
      <c r="I1777" s="10" t="n">
        <v>89990</v>
      </c>
      <c r="J1777" s="11" t="inlineStr"/>
      <c r="K1777" s="8" t="inlineStr">
        <is>
          <t>Puertas y Ventanas</t>
        </is>
      </c>
      <c r="L1777" s="8" t="inlineStr">
        <is>
          <t>Puertas de Interior y Clóset</t>
        </is>
      </c>
      <c r="M1777" s="8" t="inlineStr">
        <is>
          <t>Puertas Terciado</t>
        </is>
      </c>
      <c r="N1777" s="8" t="inlineStr"/>
      <c r="O1777" s="12" t="n">
        <v>200</v>
      </c>
      <c r="P1777" s="12" t="n">
        <v>60</v>
      </c>
      <c r="Q1777" s="8" t="inlineStr">
        <is>
          <t>60 x 200</t>
        </is>
      </c>
      <c r="R1777" s="8" t="inlineStr">
        <is>
          <t>MDF | flexilam</t>
        </is>
      </c>
      <c r="S1777" s="8" t="inlineStr"/>
      <c r="T1777" s="8" t="inlineStr"/>
      <c r="U1777" s="8" t="inlineStr">
        <is>
          <t>Flexilam</t>
        </is>
      </c>
      <c r="V1777" s="8" t="inlineStr">
        <is>
          <t>No Aplica</t>
        </is>
      </c>
      <c r="W1777" s="10" t="n">
        <v>1</v>
      </c>
      <c r="X1777" s="8" t="inlineStr">
        <is>
          <t>2082006309606</t>
        </is>
      </c>
      <c r="Y1777" s="7" t="inlineStr">
        <is>
          <t>OutOfStock</t>
        </is>
      </c>
    </row>
    <row r="1778">
      <c r="A1778" s="13" t="inlineStr">
        <is>
          <t>easy-1493156</t>
        </is>
      </c>
      <c r="B1778" s="14" t="inlineStr">
        <is>
          <t>easy</t>
        </is>
      </c>
      <c r="C1778" s="13" t="inlineStr">
        <is>
          <t>1493156</t>
        </is>
      </c>
      <c r="D1778" s="15" t="inlineStr">
        <is>
          <t>Igal</t>
        </is>
      </c>
      <c r="E1778" s="15" t="inlineStr">
        <is>
          <t>Puerta MDF/flexilam green 100x210 cm</t>
        </is>
      </c>
      <c r="F1778" s="16" t="inlineStr">
        <is>
          <t>https://www.easy.cl/puerta-mdfflexilam-green-100x210-cm-1493156/p</t>
        </is>
      </c>
      <c r="G1778" s="16" t="inlineStr">
        <is>
          <t>https://easycl.vteximg.com.br/arquivos/ids/5145266/1493156-0000-001.jpg?v=639124032243530000</t>
        </is>
      </c>
      <c r="H1778" s="17" t="n">
        <v>151990</v>
      </c>
      <c r="I1778" s="17" t="n">
        <v>151990</v>
      </c>
      <c r="J1778" s="18" t="inlineStr"/>
      <c r="K1778" s="15" t="inlineStr">
        <is>
          <t>Puertas y Ventanas</t>
        </is>
      </c>
      <c r="L1778" s="15" t="inlineStr">
        <is>
          <t>Puertas de Interior y Clóset</t>
        </is>
      </c>
      <c r="M1778" s="15" t="inlineStr">
        <is>
          <t>Puertas Terciado</t>
        </is>
      </c>
      <c r="N1778" s="15" t="inlineStr"/>
      <c r="O1778" s="19" t="n">
        <v>210</v>
      </c>
      <c r="P1778" s="19" t="n">
        <v>100</v>
      </c>
      <c r="Q1778" s="15" t="inlineStr">
        <is>
          <t>100 x 210</t>
        </is>
      </c>
      <c r="R1778" s="15" t="inlineStr">
        <is>
          <t>MDF | flexilam</t>
        </is>
      </c>
      <c r="S1778" s="15" t="inlineStr"/>
      <c r="T1778" s="15" t="inlineStr"/>
      <c r="U1778" s="15" t="inlineStr">
        <is>
          <t>Flexilam</t>
        </is>
      </c>
      <c r="V1778" s="15" t="inlineStr">
        <is>
          <t>No Aplica</t>
        </is>
      </c>
      <c r="W1778" s="17" t="n">
        <v>1</v>
      </c>
      <c r="X1778" s="15" t="inlineStr">
        <is>
          <t>2082006309415</t>
        </is>
      </c>
      <c r="Y1778" s="14" t="inlineStr">
        <is>
          <t>OutOfStock</t>
        </is>
      </c>
    </row>
    <row r="1779">
      <c r="A1779" s="6" t="inlineStr">
        <is>
          <t>easy-1493167</t>
        </is>
      </c>
      <c r="B1779" s="7" t="inlineStr">
        <is>
          <t>easy</t>
        </is>
      </c>
      <c r="C1779" s="6" t="inlineStr">
        <is>
          <t>1493167</t>
        </is>
      </c>
      <c r="D1779" s="8" t="inlineStr">
        <is>
          <t>Igal</t>
        </is>
      </c>
      <c r="E1779" s="8" t="inlineStr">
        <is>
          <t>Puerta MDF/flexilam 75x210 cm</t>
        </is>
      </c>
      <c r="F1779" s="9" t="inlineStr">
        <is>
          <t>https://www.easy.cl/puerta-mdfflexilam-75x210-cm-1493167/p</t>
        </is>
      </c>
      <c r="G1779" s="9" t="inlineStr">
        <is>
          <t>https://easycl.vteximg.com.br/arquivos/ids/5145236/1493167-0000-001.jpg?v=639123930079970000</t>
        </is>
      </c>
      <c r="H1779" s="10" t="n">
        <v>109990</v>
      </c>
      <c r="I1779" s="10" t="n">
        <v>109990</v>
      </c>
      <c r="J1779" s="11" t="inlineStr"/>
      <c r="K1779" s="8" t="inlineStr">
        <is>
          <t>Puertas y Ventanas</t>
        </is>
      </c>
      <c r="L1779" s="8" t="inlineStr">
        <is>
          <t>Puertas de Interior y Clóset</t>
        </is>
      </c>
      <c r="M1779" s="8" t="inlineStr">
        <is>
          <t>Puertas Terciado</t>
        </is>
      </c>
      <c r="N1779" s="8" t="inlineStr"/>
      <c r="O1779" s="12" t="n">
        <v>210</v>
      </c>
      <c r="P1779" s="12" t="n">
        <v>75</v>
      </c>
      <c r="Q1779" s="8" t="inlineStr">
        <is>
          <t>75 x 210</t>
        </is>
      </c>
      <c r="R1779" s="8" t="inlineStr">
        <is>
          <t>MDF | flexilam</t>
        </is>
      </c>
      <c r="S1779" s="8" t="inlineStr"/>
      <c r="T1779" s="8" t="inlineStr"/>
      <c r="U1779" s="8" t="inlineStr">
        <is>
          <t>Flexilam</t>
        </is>
      </c>
      <c r="V1779" s="8" t="inlineStr">
        <is>
          <t>No Aplica</t>
        </is>
      </c>
      <c r="W1779" s="10" t="n">
        <v>1</v>
      </c>
      <c r="X1779" s="8" t="inlineStr">
        <is>
          <t>2082006309316</t>
        </is>
      </c>
      <c r="Y1779" s="7" t="inlineStr">
        <is>
          <t>OutOfStock</t>
        </is>
      </c>
    </row>
    <row r="1780">
      <c r="A1780" s="13" t="inlineStr">
        <is>
          <t>easy-1493170</t>
        </is>
      </c>
      <c r="B1780" s="14" t="inlineStr">
        <is>
          <t>easy</t>
        </is>
      </c>
      <c r="C1780" s="13" t="inlineStr">
        <is>
          <t>1493170</t>
        </is>
      </c>
      <c r="D1780" s="15" t="inlineStr">
        <is>
          <t>Igal</t>
        </is>
      </c>
      <c r="E1780" s="15" t="inlineStr">
        <is>
          <t>Puerta Flexilam MDF blanco 70x210 cm</t>
        </is>
      </c>
      <c r="F1780" s="16" t="inlineStr">
        <is>
          <t>https://www.easy.cl/puerta-flexilam-mdf-blanco-70x210-cm-1493170/p</t>
        </is>
      </c>
      <c r="G1780" s="16" t="inlineStr">
        <is>
          <t>https://easycl.vteximg.com.br/arquivos/ids/5146833/1493170-0000-001.jpg?v=639045417806770000</t>
        </is>
      </c>
      <c r="H1780" s="17" t="n">
        <v>109990</v>
      </c>
      <c r="I1780" s="17" t="n">
        <v>109990</v>
      </c>
      <c r="J1780" s="18" t="inlineStr"/>
      <c r="K1780" s="15" t="inlineStr">
        <is>
          <t>Puertas y Ventanas</t>
        </is>
      </c>
      <c r="L1780" s="15" t="inlineStr">
        <is>
          <t>Puertas de Interior y Clóset</t>
        </is>
      </c>
      <c r="M1780" s="15" t="inlineStr">
        <is>
          <t>Puertas Terciado</t>
        </is>
      </c>
      <c r="N1780" s="15" t="inlineStr"/>
      <c r="O1780" s="19" t="n">
        <v>210</v>
      </c>
      <c r="P1780" s="19" t="n">
        <v>70</v>
      </c>
      <c r="Q1780" s="15" t="inlineStr">
        <is>
          <t>70 x 210</t>
        </is>
      </c>
      <c r="R1780" s="15" t="inlineStr">
        <is>
          <t>MDF y Flexilam</t>
        </is>
      </c>
      <c r="S1780" s="15" t="inlineStr"/>
      <c r="T1780" s="15" t="inlineStr"/>
      <c r="U1780" s="15" t="inlineStr">
        <is>
          <t>Flexilam</t>
        </is>
      </c>
      <c r="V1780" s="15" t="inlineStr">
        <is>
          <t>-</t>
        </is>
      </c>
      <c r="W1780" s="17" t="n">
        <v>1</v>
      </c>
      <c r="X1780" s="15" t="inlineStr">
        <is>
          <t>2082006309286</t>
        </is>
      </c>
      <c r="Y1780" s="14" t="inlineStr">
        <is>
          <t>OutOfStock</t>
        </is>
      </c>
    </row>
    <row r="1781">
      <c r="A1781" s="6" t="inlineStr">
        <is>
          <t>easy-1493164</t>
        </is>
      </c>
      <c r="B1781" s="7" t="inlineStr">
        <is>
          <t>easy</t>
        </is>
      </c>
      <c r="C1781" s="6" t="inlineStr">
        <is>
          <t>1493164</t>
        </is>
      </c>
      <c r="D1781" s="8" t="inlineStr">
        <is>
          <t>Igal</t>
        </is>
      </c>
      <c r="E1781" s="8" t="inlineStr">
        <is>
          <t>Puerta MDF/flexilam 60x210 cm</t>
        </is>
      </c>
      <c r="F1781" s="9" t="inlineStr">
        <is>
          <t>https://www.easy.cl/puerta-mdfflexilam-60x210-cm-1493164/p</t>
        </is>
      </c>
      <c r="G1781" s="9" t="inlineStr">
        <is>
          <t>https://easycl.vteximg.com.br/arquivos/ids/5145318/1493164-0000-001.jpg?v=639123930089900000</t>
        </is>
      </c>
      <c r="H1781" s="10" t="n">
        <v>86990</v>
      </c>
      <c r="I1781" s="10" t="n">
        <v>86990</v>
      </c>
      <c r="J1781" s="11" t="inlineStr"/>
      <c r="K1781" s="8" t="inlineStr">
        <is>
          <t>Puertas y Ventanas</t>
        </is>
      </c>
      <c r="L1781" s="8" t="inlineStr">
        <is>
          <t>Puertas de Interior y Clóset</t>
        </is>
      </c>
      <c r="M1781" s="8" t="inlineStr">
        <is>
          <t>Puertas Terciado</t>
        </is>
      </c>
      <c r="N1781" s="8" t="inlineStr"/>
      <c r="O1781" s="12" t="n">
        <v>210</v>
      </c>
      <c r="P1781" s="12" t="n">
        <v>60</v>
      </c>
      <c r="Q1781" s="8" t="inlineStr">
        <is>
          <t>60 x 210</t>
        </is>
      </c>
      <c r="R1781" s="8" t="inlineStr">
        <is>
          <t>MDF | flexilam</t>
        </is>
      </c>
      <c r="S1781" s="8" t="inlineStr"/>
      <c r="T1781" s="8" t="inlineStr"/>
      <c r="U1781" s="8" t="inlineStr">
        <is>
          <t>Flexilam</t>
        </is>
      </c>
      <c r="V1781" s="8" t="inlineStr">
        <is>
          <t>No Aplica</t>
        </is>
      </c>
      <c r="W1781" s="10" t="n">
        <v>1</v>
      </c>
      <c r="X1781" s="8" t="inlineStr">
        <is>
          <t>2082006309347</t>
        </is>
      </c>
      <c r="Y1781" s="7" t="inlineStr">
        <is>
          <t>OutOfStock</t>
        </is>
      </c>
    </row>
    <row r="1782">
      <c r="A1782" s="13" t="inlineStr">
        <is>
          <t>easy-1493173</t>
        </is>
      </c>
      <c r="B1782" s="14" t="inlineStr">
        <is>
          <t>easy</t>
        </is>
      </c>
      <c r="C1782" s="13" t="inlineStr">
        <is>
          <t>1493173</t>
        </is>
      </c>
      <c r="D1782" s="15" t="inlineStr">
        <is>
          <t>Igal</t>
        </is>
      </c>
      <c r="E1782" s="15" t="inlineStr">
        <is>
          <t>Puerta MDF/flexilam 100x210 cm</t>
        </is>
      </c>
      <c r="F1782" s="16" t="inlineStr">
        <is>
          <t>https://www.easy.cl/puerta-mdfflexilam-100x210-cm-1493173/p</t>
        </is>
      </c>
      <c r="G1782" s="16" t="inlineStr">
        <is>
          <t>https://easycl.vteximg.com.br/arquivos/ids/5188127/1493173-0000-001.jpg?v=639118836074930000</t>
        </is>
      </c>
      <c r="H1782" s="17" t="n">
        <v>144490</v>
      </c>
      <c r="I1782" s="17" t="n">
        <v>144490</v>
      </c>
      <c r="J1782" s="18" t="inlineStr"/>
      <c r="K1782" s="15" t="inlineStr">
        <is>
          <t>Puertas y Ventanas</t>
        </is>
      </c>
      <c r="L1782" s="15" t="inlineStr">
        <is>
          <t>Puertas de Interior y Clóset</t>
        </is>
      </c>
      <c r="M1782" s="15" t="inlineStr">
        <is>
          <t>Puertas Terciado</t>
        </is>
      </c>
      <c r="N1782" s="15" t="inlineStr"/>
      <c r="O1782" s="19" t="n">
        <v>210</v>
      </c>
      <c r="P1782" s="19" t="n">
        <v>100</v>
      </c>
      <c r="Q1782" s="15" t="inlineStr">
        <is>
          <t>100 x 210</t>
        </is>
      </c>
      <c r="R1782" s="15" t="inlineStr">
        <is>
          <t>MDF | flexilam</t>
        </is>
      </c>
      <c r="S1782" s="15" t="inlineStr"/>
      <c r="T1782" s="15" t="inlineStr"/>
      <c r="U1782" s="15" t="inlineStr">
        <is>
          <t>Flexilam</t>
        </is>
      </c>
      <c r="V1782" s="15" t="inlineStr">
        <is>
          <t>No Aplica</t>
        </is>
      </c>
      <c r="W1782" s="17" t="n">
        <v>1</v>
      </c>
      <c r="X1782" s="15" t="inlineStr">
        <is>
          <t>2082006309255</t>
        </is>
      </c>
      <c r="Y1782" s="14" t="inlineStr">
        <is>
          <t>OutOfStock</t>
        </is>
      </c>
    </row>
    <row r="1783">
      <c r="A1783" s="6" t="inlineStr">
        <is>
          <t>easy-1493162</t>
        </is>
      </c>
      <c r="B1783" s="7" t="inlineStr">
        <is>
          <t>easy</t>
        </is>
      </c>
      <c r="C1783" s="6" t="inlineStr">
        <is>
          <t>1493162</t>
        </is>
      </c>
      <c r="D1783" s="8" t="inlineStr">
        <is>
          <t>Igal</t>
        </is>
      </c>
      <c r="E1783" s="8" t="inlineStr">
        <is>
          <t>Puerta MDF/flexilam 95x200 cm</t>
        </is>
      </c>
      <c r="F1783" s="9" t="inlineStr">
        <is>
          <t>https://www.easy.cl/puerta-mdfflexilam-95x200-cm-1493162/p</t>
        </is>
      </c>
      <c r="G1783" s="9" t="inlineStr">
        <is>
          <t>https://easycl.vteximg.com.br/arquivos/ids/5145337/1493162-0000-001.jpg?v=638963175674800000</t>
        </is>
      </c>
      <c r="H1783" s="10" t="n">
        <v>134990</v>
      </c>
      <c r="I1783" s="10" t="n">
        <v>134990</v>
      </c>
      <c r="J1783" s="11" t="inlineStr"/>
      <c r="K1783" s="8" t="inlineStr">
        <is>
          <t>Puertas y Ventanas</t>
        </is>
      </c>
      <c r="L1783" s="8" t="inlineStr">
        <is>
          <t>Puertas de Interior y Clóset</t>
        </is>
      </c>
      <c r="M1783" s="8" t="inlineStr">
        <is>
          <t>Puertas Terciado</t>
        </is>
      </c>
      <c r="N1783" s="8" t="inlineStr"/>
      <c r="O1783" s="12" t="n">
        <v>200</v>
      </c>
      <c r="P1783" s="12" t="n">
        <v>95</v>
      </c>
      <c r="Q1783" s="8" t="inlineStr">
        <is>
          <t>95 x 200</t>
        </is>
      </c>
      <c r="R1783" s="8" t="inlineStr">
        <is>
          <t>MDF | flexilam</t>
        </is>
      </c>
      <c r="S1783" s="8" t="inlineStr"/>
      <c r="T1783" s="8" t="inlineStr"/>
      <c r="U1783" s="8" t="inlineStr">
        <is>
          <t>Flexilam</t>
        </is>
      </c>
      <c r="V1783" s="8" t="inlineStr">
        <is>
          <t>No Aplica</t>
        </is>
      </c>
      <c r="W1783" s="10" t="n">
        <v>1</v>
      </c>
      <c r="X1783" s="8" t="inlineStr">
        <is>
          <t>2082006309361</t>
        </is>
      </c>
      <c r="Y1783" s="7" t="inlineStr">
        <is>
          <t>OutOfStock</t>
        </is>
      </c>
    </row>
    <row r="1784">
      <c r="A1784" s="13" t="inlineStr">
        <is>
          <t>easy-1493172</t>
        </is>
      </c>
      <c r="B1784" s="14" t="inlineStr">
        <is>
          <t>easy</t>
        </is>
      </c>
      <c r="C1784" s="13" t="inlineStr">
        <is>
          <t>1493172</t>
        </is>
      </c>
      <c r="D1784" s="15" t="inlineStr">
        <is>
          <t>Igal</t>
        </is>
      </c>
      <c r="E1784" s="15" t="inlineStr">
        <is>
          <t>Puerta MDF/flexilam 95x210 cm</t>
        </is>
      </c>
      <c r="F1784" s="16" t="inlineStr">
        <is>
          <t>https://www.easy.cl/puerta-mdfflexilam-95x210-cm-1493172/p</t>
        </is>
      </c>
      <c r="G1784" s="16" t="inlineStr">
        <is>
          <t>https://easycl.vteximg.com.br/arquivos/ids/5145304/1493172-0000-001.jpg?v=638963175615900000</t>
        </is>
      </c>
      <c r="H1784" s="17" t="n">
        <v>134990</v>
      </c>
      <c r="I1784" s="17" t="n">
        <v>134990</v>
      </c>
      <c r="J1784" s="18" t="inlineStr"/>
      <c r="K1784" s="15" t="inlineStr">
        <is>
          <t>Puertas y Ventanas</t>
        </is>
      </c>
      <c r="L1784" s="15" t="inlineStr">
        <is>
          <t>Puertas de Interior y Clóset</t>
        </is>
      </c>
      <c r="M1784" s="15" t="inlineStr">
        <is>
          <t>Puertas Terciado</t>
        </is>
      </c>
      <c r="N1784" s="15" t="inlineStr"/>
      <c r="O1784" s="19" t="n">
        <v>210</v>
      </c>
      <c r="P1784" s="19" t="n">
        <v>95</v>
      </c>
      <c r="Q1784" s="15" t="inlineStr">
        <is>
          <t>95 x 210</t>
        </is>
      </c>
      <c r="R1784" s="15" t="inlineStr">
        <is>
          <t>MDF | flexilam</t>
        </is>
      </c>
      <c r="S1784" s="15" t="inlineStr"/>
      <c r="T1784" s="15" t="inlineStr"/>
      <c r="U1784" s="15" t="inlineStr">
        <is>
          <t>Flexilam</t>
        </is>
      </c>
      <c r="V1784" s="15" t="inlineStr">
        <is>
          <t>No Aplica</t>
        </is>
      </c>
      <c r="W1784" s="17" t="n">
        <v>1</v>
      </c>
      <c r="X1784" s="15" t="inlineStr">
        <is>
          <t>2082006309262</t>
        </is>
      </c>
      <c r="Y1784" s="14" t="inlineStr">
        <is>
          <t>OutOfStock</t>
        </is>
      </c>
    </row>
    <row r="1785">
      <c r="A1785" s="6" t="inlineStr">
        <is>
          <t>easy-1493163</t>
        </is>
      </c>
      <c r="B1785" s="7" t="inlineStr">
        <is>
          <t>easy</t>
        </is>
      </c>
      <c r="C1785" s="6" t="inlineStr">
        <is>
          <t>1493163</t>
        </is>
      </c>
      <c r="D1785" s="8" t="inlineStr">
        <is>
          <t>Igal</t>
        </is>
      </c>
      <c r="E1785" s="8" t="inlineStr">
        <is>
          <t>Puerta MDF/flexilam 100x200 cm</t>
        </is>
      </c>
      <c r="F1785" s="9" t="inlineStr">
        <is>
          <t>https://www.easy.cl/puerta-mdfflexilam-100x200-cm-1493163/p</t>
        </is>
      </c>
      <c r="G1785" s="9" t="inlineStr">
        <is>
          <t>https://easycl.vteximg.com.br/arquivos/ids/5188109/1493163-0000-001.jpg?v=639119481075470000</t>
        </is>
      </c>
      <c r="H1785" s="10" t="n">
        <v>144990</v>
      </c>
      <c r="I1785" s="10" t="n">
        <v>144990</v>
      </c>
      <c r="J1785" s="11" t="inlineStr"/>
      <c r="K1785" s="8" t="inlineStr">
        <is>
          <t>Puertas y Ventanas</t>
        </is>
      </c>
      <c r="L1785" s="8" t="inlineStr">
        <is>
          <t>Puertas de Interior y Clóset</t>
        </is>
      </c>
      <c r="M1785" s="8" t="inlineStr">
        <is>
          <t>Puertas Terciado</t>
        </is>
      </c>
      <c r="N1785" s="8" t="inlineStr"/>
      <c r="O1785" s="12" t="n">
        <v>200</v>
      </c>
      <c r="P1785" s="12" t="n">
        <v>100</v>
      </c>
      <c r="Q1785" s="8" t="inlineStr">
        <is>
          <t>100 x 200</t>
        </is>
      </c>
      <c r="R1785" s="8" t="inlineStr">
        <is>
          <t>MDF | flexilam</t>
        </is>
      </c>
      <c r="S1785" s="8" t="inlineStr"/>
      <c r="T1785" s="8" t="inlineStr"/>
      <c r="U1785" s="8" t="inlineStr">
        <is>
          <t>Flexilam</t>
        </is>
      </c>
      <c r="V1785" s="8" t="inlineStr">
        <is>
          <t>No Aplica</t>
        </is>
      </c>
      <c r="W1785" s="10" t="n">
        <v>1</v>
      </c>
      <c r="X1785" s="8" t="inlineStr">
        <is>
          <t>2082006309354</t>
        </is>
      </c>
      <c r="Y1785" s="7" t="inlineStr">
        <is>
          <t>OutOfStock</t>
        </is>
      </c>
    </row>
    <row r="1786">
      <c r="A1786" s="13" t="inlineStr">
        <is>
          <t>easy-1493193</t>
        </is>
      </c>
      <c r="B1786" s="14" t="inlineStr">
        <is>
          <t>easy</t>
        </is>
      </c>
      <c r="C1786" s="13" t="inlineStr">
        <is>
          <t>1493193</t>
        </is>
      </c>
      <c r="D1786" s="15" t="inlineStr">
        <is>
          <t>Igal</t>
        </is>
      </c>
      <c r="E1786" s="15" t="inlineStr">
        <is>
          <t>Puerta Flexilam MDF gris 70x200 cm</t>
        </is>
      </c>
      <c r="F1786" s="16" t="inlineStr">
        <is>
          <t>https://www.easy.cl/puerta-flexilam-mdf-gris-70x200-cm-1493193/p</t>
        </is>
      </c>
      <c r="G1786" s="16" t="inlineStr">
        <is>
          <t>https://easycl.vteximg.com.br/arquivos/ids/5146793/1493193-0000-001.jpg?v=638969226573800000</t>
        </is>
      </c>
      <c r="H1786" s="17" t="n">
        <v>94990</v>
      </c>
      <c r="I1786" s="17" t="n">
        <v>94990</v>
      </c>
      <c r="J1786" s="18" t="inlineStr"/>
      <c r="K1786" s="15" t="inlineStr">
        <is>
          <t>Puertas y Ventanas</t>
        </is>
      </c>
      <c r="L1786" s="15" t="inlineStr">
        <is>
          <t>Puertas de Interior y Clóset</t>
        </is>
      </c>
      <c r="M1786" s="15" t="inlineStr">
        <is>
          <t>Puertas Terciado</t>
        </is>
      </c>
      <c r="N1786" s="15" t="inlineStr"/>
      <c r="O1786" s="19" t="n">
        <v>200</v>
      </c>
      <c r="P1786" s="19" t="n">
        <v>70</v>
      </c>
      <c r="Q1786" s="15" t="inlineStr">
        <is>
          <t>70 x 200</t>
        </is>
      </c>
      <c r="R1786" s="15" t="inlineStr">
        <is>
          <t>MDF y Flexilam</t>
        </is>
      </c>
      <c r="S1786" s="15" t="inlineStr"/>
      <c r="T1786" s="15" t="inlineStr"/>
      <c r="U1786" s="15" t="inlineStr">
        <is>
          <t>Flexilam</t>
        </is>
      </c>
      <c r="V1786" s="15" t="inlineStr">
        <is>
          <t>-</t>
        </is>
      </c>
      <c r="W1786" s="17" t="n">
        <v>1</v>
      </c>
      <c r="X1786" s="15" t="inlineStr">
        <is>
          <t>2082006309088</t>
        </is>
      </c>
      <c r="Y1786" s="14" t="inlineStr">
        <is>
          <t>OutOfStock</t>
        </is>
      </c>
    </row>
    <row r="1787">
      <c r="A1787" s="6" t="inlineStr">
        <is>
          <t>easy-1493194</t>
        </is>
      </c>
      <c r="B1787" s="7" t="inlineStr">
        <is>
          <t>easy</t>
        </is>
      </c>
      <c r="C1787" s="6" t="inlineStr">
        <is>
          <t>1493194</t>
        </is>
      </c>
      <c r="D1787" s="8" t="inlineStr">
        <is>
          <t>Igal</t>
        </is>
      </c>
      <c r="E1787" s="8" t="inlineStr">
        <is>
          <t>Puerta Flexilam MDF gris 75x200 cm</t>
        </is>
      </c>
      <c r="F1787" s="9" t="inlineStr">
        <is>
          <t>https://www.easy.cl/puerta-flexilam-mdf-gris-75x200-cm-1493194/p</t>
        </is>
      </c>
      <c r="G1787" s="9" t="inlineStr">
        <is>
          <t>https://easycl.vteximg.com.br/arquivos/ids/5146764/1493194-0000-001.jpg?v=639124029377730000</t>
        </is>
      </c>
      <c r="H1787" s="10" t="n">
        <v>109490</v>
      </c>
      <c r="I1787" s="10" t="n">
        <v>109490</v>
      </c>
      <c r="J1787" s="11" t="inlineStr"/>
      <c r="K1787" s="8" t="inlineStr">
        <is>
          <t>Puertas y Ventanas</t>
        </is>
      </c>
      <c r="L1787" s="8" t="inlineStr">
        <is>
          <t>Puertas de Interior y Clóset</t>
        </is>
      </c>
      <c r="M1787" s="8" t="inlineStr">
        <is>
          <t>Puertas Terciado</t>
        </is>
      </c>
      <c r="N1787" s="8" t="inlineStr"/>
      <c r="O1787" s="12" t="n">
        <v>200</v>
      </c>
      <c r="P1787" s="12" t="n">
        <v>75</v>
      </c>
      <c r="Q1787" s="8" t="inlineStr">
        <is>
          <t>75 x 200</t>
        </is>
      </c>
      <c r="R1787" s="8" t="inlineStr">
        <is>
          <t>MDF y Flexilam</t>
        </is>
      </c>
      <c r="S1787" s="8" t="inlineStr"/>
      <c r="T1787" s="8" t="inlineStr"/>
      <c r="U1787" s="8" t="inlineStr">
        <is>
          <t>Flexilam</t>
        </is>
      </c>
      <c r="V1787" s="8" t="inlineStr">
        <is>
          <t>-</t>
        </is>
      </c>
      <c r="W1787" s="10" t="n">
        <v>1</v>
      </c>
      <c r="X1787" s="8" t="inlineStr">
        <is>
          <t>2082006309071</t>
        </is>
      </c>
      <c r="Y1787" s="7" t="inlineStr">
        <is>
          <t>OutOfStock</t>
        </is>
      </c>
    </row>
    <row r="1788">
      <c r="A1788" s="13" t="inlineStr">
        <is>
          <t>easy-1493191</t>
        </is>
      </c>
      <c r="B1788" s="14" t="inlineStr">
        <is>
          <t>easy</t>
        </is>
      </c>
      <c r="C1788" s="13" t="inlineStr">
        <is>
          <t>1493191</t>
        </is>
      </c>
      <c r="D1788" s="15" t="inlineStr">
        <is>
          <t>Igal</t>
        </is>
      </c>
      <c r="E1788" s="15" t="inlineStr">
        <is>
          <t>Puerta Flexilam MDF gris 60x200 cm</t>
        </is>
      </c>
      <c r="F1788" s="16" t="inlineStr">
        <is>
          <t>https://www.easy.cl/puerta-flexilam-mdf-gris-60x200-cm-1493191/p</t>
        </is>
      </c>
      <c r="G1788" s="16" t="inlineStr">
        <is>
          <t>https://easycl.vteximg.com.br/arquivos/ids/5146737/1493191-0000-001.jpg?v=639045375603000000</t>
        </is>
      </c>
      <c r="H1788" s="17" t="n">
        <v>92190</v>
      </c>
      <c r="I1788" s="17" t="n">
        <v>92190</v>
      </c>
      <c r="J1788" s="18" t="inlineStr"/>
      <c r="K1788" s="15" t="inlineStr">
        <is>
          <t>Puertas y Ventanas</t>
        </is>
      </c>
      <c r="L1788" s="15" t="inlineStr">
        <is>
          <t>Puertas de Interior y Clóset</t>
        </is>
      </c>
      <c r="M1788" s="15" t="inlineStr">
        <is>
          <t>Puertas Terciado</t>
        </is>
      </c>
      <c r="N1788" s="15" t="inlineStr"/>
      <c r="O1788" s="19" t="n">
        <v>200</v>
      </c>
      <c r="P1788" s="19" t="n">
        <v>60</v>
      </c>
      <c r="Q1788" s="15" t="inlineStr">
        <is>
          <t>60 x 200</t>
        </is>
      </c>
      <c r="R1788" s="15" t="inlineStr">
        <is>
          <t>MDF y Flexilam</t>
        </is>
      </c>
      <c r="S1788" s="15" t="inlineStr"/>
      <c r="T1788" s="15" t="inlineStr"/>
      <c r="U1788" s="15" t="inlineStr">
        <is>
          <t>Flexilam</t>
        </is>
      </c>
      <c r="V1788" s="15" t="inlineStr">
        <is>
          <t>-</t>
        </is>
      </c>
      <c r="W1788" s="17" t="n">
        <v>1</v>
      </c>
      <c r="X1788" s="15" t="inlineStr">
        <is>
          <t>2082006309101</t>
        </is>
      </c>
      <c r="Y1788" s="14" t="inlineStr">
        <is>
          <t>OutOfStock</t>
        </is>
      </c>
    </row>
    <row r="1789">
      <c r="A1789" s="6" t="inlineStr">
        <is>
          <t>easy-1493610</t>
        </is>
      </c>
      <c r="B1789" s="7" t="inlineStr">
        <is>
          <t>easy</t>
        </is>
      </c>
      <c r="C1789" s="6" t="inlineStr">
        <is>
          <t>1493610</t>
        </is>
      </c>
      <c r="D1789" s="8" t="inlineStr">
        <is>
          <t>Igal</t>
        </is>
      </c>
      <c r="E1789" s="8" t="inlineStr">
        <is>
          <t>Puerta Flexilam MDF gris 100x210 cm</t>
        </is>
      </c>
      <c r="F1789" s="9" t="inlineStr">
        <is>
          <t>https://www.easy.cl/puerta-flexilam-mdf-gris-100x210-cm-1493610/p</t>
        </is>
      </c>
      <c r="G1789" s="9" t="inlineStr">
        <is>
          <t>https://easycl.vteximg.com.br/arquivos/ids/5146806/1493610-0000-001.jpg?v=638969226587700000</t>
        </is>
      </c>
      <c r="H1789" s="10" t="n">
        <v>179990</v>
      </c>
      <c r="I1789" s="10" t="n">
        <v>179990</v>
      </c>
      <c r="J1789" s="11" t="inlineStr"/>
      <c r="K1789" s="8" t="inlineStr">
        <is>
          <t>Puertas y Ventanas</t>
        </is>
      </c>
      <c r="L1789" s="8" t="inlineStr">
        <is>
          <t>Puertas de Interior y Clóset</t>
        </is>
      </c>
      <c r="M1789" s="8" t="inlineStr">
        <is>
          <t>Puertas Terciado</t>
        </is>
      </c>
      <c r="N1789" s="8" t="inlineStr"/>
      <c r="O1789" s="12" t="n">
        <v>210</v>
      </c>
      <c r="P1789" s="12" t="n">
        <v>100</v>
      </c>
      <c r="Q1789" s="8" t="inlineStr">
        <is>
          <t>100 x 210</t>
        </is>
      </c>
      <c r="R1789" s="8" t="inlineStr">
        <is>
          <t>MDF y Flexilam</t>
        </is>
      </c>
      <c r="S1789" s="8" t="inlineStr"/>
      <c r="T1789" s="8" t="inlineStr"/>
      <c r="U1789" s="8" t="inlineStr">
        <is>
          <t>Flexilam</t>
        </is>
      </c>
      <c r="V1789" s="8" t="inlineStr">
        <is>
          <t>-</t>
        </is>
      </c>
      <c r="W1789" s="10" t="n">
        <v>1</v>
      </c>
      <c r="X1789" s="8" t="inlineStr">
        <is>
          <t>2082006308913</t>
        </is>
      </c>
      <c r="Y1789" s="7" t="inlineStr">
        <is>
          <t>OutOfStock</t>
        </is>
      </c>
    </row>
    <row r="1790">
      <c r="A1790" s="13" t="inlineStr">
        <is>
          <t>easy-1493144</t>
        </is>
      </c>
      <c r="B1790" s="14" t="inlineStr">
        <is>
          <t>easy</t>
        </is>
      </c>
      <c r="C1790" s="13" t="inlineStr">
        <is>
          <t>1493144</t>
        </is>
      </c>
      <c r="D1790" s="15" t="inlineStr">
        <is>
          <t>Igal</t>
        </is>
      </c>
      <c r="E1790" s="15" t="inlineStr">
        <is>
          <t>Puerta MDF/flexilam green 90x200 cm</t>
        </is>
      </c>
      <c r="F1790" s="16" t="inlineStr">
        <is>
          <t>https://www.easy.cl/puerta-mdfflexilam-green-90x200-cm-1493144/p</t>
        </is>
      </c>
      <c r="G1790" s="16" t="inlineStr">
        <is>
          <t>https://easycl.vteximg.com.br/arquivos/ids/5145282/1493144-0000-001.jpg?v=638963175587400000</t>
        </is>
      </c>
      <c r="H1790" s="17" t="n">
        <v>134990</v>
      </c>
      <c r="I1790" s="17" t="n">
        <v>134990</v>
      </c>
      <c r="J1790" s="18" t="inlineStr"/>
      <c r="K1790" s="15" t="inlineStr">
        <is>
          <t>Puertas y Ventanas</t>
        </is>
      </c>
      <c r="L1790" s="15" t="inlineStr">
        <is>
          <t>Puertas de Interior y Clóset</t>
        </is>
      </c>
      <c r="M1790" s="15" t="inlineStr">
        <is>
          <t>Puertas Terciado</t>
        </is>
      </c>
      <c r="N1790" s="15" t="inlineStr"/>
      <c r="O1790" s="19" t="n">
        <v>200</v>
      </c>
      <c r="P1790" s="19" t="n">
        <v>90</v>
      </c>
      <c r="Q1790" s="15" t="inlineStr">
        <is>
          <t>90 x 200</t>
        </is>
      </c>
      <c r="R1790" s="15" t="inlineStr">
        <is>
          <t>MDF | flexilam</t>
        </is>
      </c>
      <c r="S1790" s="15" t="inlineStr"/>
      <c r="T1790" s="15" t="inlineStr"/>
      <c r="U1790" s="15" t="inlineStr">
        <is>
          <t>Flexilam</t>
        </is>
      </c>
      <c r="V1790" s="15" t="inlineStr">
        <is>
          <t>No Aplica</t>
        </is>
      </c>
      <c r="W1790" s="17" t="n">
        <v>1</v>
      </c>
      <c r="X1790" s="15" t="inlineStr">
        <is>
          <t>2082006309538</t>
        </is>
      </c>
      <c r="Y1790" s="14" t="inlineStr">
        <is>
          <t>OutOfStock</t>
        </is>
      </c>
    </row>
    <row r="1791">
      <c r="A1791" s="6" t="inlineStr">
        <is>
          <t>easy-1493188</t>
        </is>
      </c>
      <c r="B1791" s="7" t="inlineStr">
        <is>
          <t>easy</t>
        </is>
      </c>
      <c r="C1791" s="6" t="inlineStr">
        <is>
          <t>1493188</t>
        </is>
      </c>
      <c r="D1791" s="8" t="inlineStr">
        <is>
          <t>Igal</t>
        </is>
      </c>
      <c r="E1791" s="8" t="inlineStr">
        <is>
          <t>Puerta Flexilam MDF blanco 85x210 cm</t>
        </is>
      </c>
      <c r="F1791" s="9" t="inlineStr">
        <is>
          <t>https://www.easy.cl/puerta-flexilam-mdf-blanco-85x210-cm-1493188/p</t>
        </is>
      </c>
      <c r="G1791" s="9" t="inlineStr">
        <is>
          <t>https://easycl.vteximg.com.br/arquivos/ids/5146852/1493188-0000-001.jpg?v=638969229517000000</t>
        </is>
      </c>
      <c r="H1791" s="10" t="n">
        <v>129990</v>
      </c>
      <c r="I1791" s="10" t="n">
        <v>129990</v>
      </c>
      <c r="J1791" s="11" t="inlineStr"/>
      <c r="K1791" s="8" t="inlineStr">
        <is>
          <t>Puertas y Ventanas</t>
        </is>
      </c>
      <c r="L1791" s="8" t="inlineStr">
        <is>
          <t>Puertas de Interior y Clóset</t>
        </is>
      </c>
      <c r="M1791" s="8" t="inlineStr">
        <is>
          <t>Puertas Terciado</t>
        </is>
      </c>
      <c r="N1791" s="8" t="inlineStr"/>
      <c r="O1791" s="12" t="n">
        <v>210</v>
      </c>
      <c r="P1791" s="12" t="n">
        <v>85</v>
      </c>
      <c r="Q1791" s="8" t="inlineStr">
        <is>
          <t>85 x 210</t>
        </is>
      </c>
      <c r="R1791" s="8" t="inlineStr">
        <is>
          <t>MDF y Flexilam</t>
        </is>
      </c>
      <c r="S1791" s="8" t="inlineStr"/>
      <c r="T1791" s="8" t="inlineStr"/>
      <c r="U1791" s="8" t="inlineStr">
        <is>
          <t>Flexilam</t>
        </is>
      </c>
      <c r="V1791" s="8" t="inlineStr">
        <is>
          <t>-</t>
        </is>
      </c>
      <c r="W1791" s="10" t="n">
        <v>1</v>
      </c>
      <c r="X1791" s="8" t="inlineStr">
        <is>
          <t>2082006309132</t>
        </is>
      </c>
      <c r="Y1791" s="7" t="inlineStr">
        <is>
          <t>OutOfStock</t>
        </is>
      </c>
    </row>
    <row r="1792">
      <c r="A1792" s="13" t="inlineStr">
        <is>
          <t>easy-1493600</t>
        </is>
      </c>
      <c r="B1792" s="14" t="inlineStr">
        <is>
          <t>easy</t>
        </is>
      </c>
      <c r="C1792" s="13" t="inlineStr">
        <is>
          <t>1493600</t>
        </is>
      </c>
      <c r="D1792" s="15" t="inlineStr">
        <is>
          <t>Igal</t>
        </is>
      </c>
      <c r="E1792" s="15" t="inlineStr">
        <is>
          <t>Puerta Flexilam MDF gris 100x200 cm</t>
        </is>
      </c>
      <c r="F1792" s="16" t="inlineStr">
        <is>
          <t>https://www.easy.cl/puerta-flexilam-mdf-gris-100x200-cm-1493600/p</t>
        </is>
      </c>
      <c r="G1792" s="16" t="inlineStr">
        <is>
          <t>https://easycl.vteximg.com.br/arquivos/ids/5146723/1493600-0000-001.jpg?v=639123915168800000</t>
        </is>
      </c>
      <c r="H1792" s="17" t="n">
        <v>179990</v>
      </c>
      <c r="I1792" s="17" t="n">
        <v>179990</v>
      </c>
      <c r="J1792" s="18" t="inlineStr"/>
      <c r="K1792" s="15" t="inlineStr">
        <is>
          <t>Puertas y Ventanas</t>
        </is>
      </c>
      <c r="L1792" s="15" t="inlineStr">
        <is>
          <t>Puertas de Interior y Clóset</t>
        </is>
      </c>
      <c r="M1792" s="15" t="inlineStr">
        <is>
          <t>Puertas Terciado</t>
        </is>
      </c>
      <c r="N1792" s="15" t="inlineStr"/>
      <c r="O1792" s="19" t="n">
        <v>200</v>
      </c>
      <c r="P1792" s="19" t="n">
        <v>100</v>
      </c>
      <c r="Q1792" s="15" t="inlineStr">
        <is>
          <t>100 x 200</t>
        </is>
      </c>
      <c r="R1792" s="15" t="inlineStr">
        <is>
          <t>MDF y Flexilam</t>
        </is>
      </c>
      <c r="S1792" s="15" t="inlineStr"/>
      <c r="T1792" s="15" t="inlineStr"/>
      <c r="U1792" s="15" t="inlineStr">
        <is>
          <t>Flexilam</t>
        </is>
      </c>
      <c r="V1792" s="15" t="inlineStr">
        <is>
          <t>-</t>
        </is>
      </c>
      <c r="W1792" s="17" t="n">
        <v>1</v>
      </c>
      <c r="X1792" s="15" t="inlineStr">
        <is>
          <t>2082006309019</t>
        </is>
      </c>
      <c r="Y1792" s="14" t="inlineStr">
        <is>
          <t>OutOfStock</t>
        </is>
      </c>
    </row>
    <row r="1793">
      <c r="A1793" s="6" t="inlineStr">
        <is>
          <t>easy-1493181</t>
        </is>
      </c>
      <c r="B1793" s="7" t="inlineStr">
        <is>
          <t>easy</t>
        </is>
      </c>
      <c r="C1793" s="6" t="inlineStr">
        <is>
          <t>1493181</t>
        </is>
      </c>
      <c r="D1793" s="8" t="inlineStr">
        <is>
          <t>Igal</t>
        </is>
      </c>
      <c r="E1793" s="8" t="inlineStr">
        <is>
          <t>Puerta Flexilam MDF blanco 90x200 cm</t>
        </is>
      </c>
      <c r="F1793" s="9" t="inlineStr">
        <is>
          <t>https://www.easy.cl/puerta-flexilam-mdf-blanco-90x200-cm-1493181/p</t>
        </is>
      </c>
      <c r="G1793" s="9" t="inlineStr">
        <is>
          <t>https://easycl.vteximg.com.br/arquivos/ids/5146870/1493181-0000-001.jpg?v=639124032088670000</t>
        </is>
      </c>
      <c r="H1793" s="10" t="n">
        <v>110590</v>
      </c>
      <c r="I1793" s="10" t="n">
        <v>110590</v>
      </c>
      <c r="J1793" s="11" t="inlineStr"/>
      <c r="K1793" s="8" t="inlineStr">
        <is>
          <t>Puertas y Ventanas</t>
        </is>
      </c>
      <c r="L1793" s="8" t="inlineStr">
        <is>
          <t>Puertas de Interior y Clóset</t>
        </is>
      </c>
      <c r="M1793" s="8" t="inlineStr">
        <is>
          <t>Puertas Terciado</t>
        </is>
      </c>
      <c r="N1793" s="8" t="inlineStr"/>
      <c r="O1793" s="12" t="n">
        <v>200</v>
      </c>
      <c r="P1793" s="12" t="n">
        <v>90</v>
      </c>
      <c r="Q1793" s="8" t="inlineStr">
        <is>
          <t>90 x 200</t>
        </is>
      </c>
      <c r="R1793" s="8" t="inlineStr">
        <is>
          <t>MDF y Flexilam</t>
        </is>
      </c>
      <c r="S1793" s="8" t="inlineStr"/>
      <c r="T1793" s="8" t="inlineStr"/>
      <c r="U1793" s="8" t="inlineStr">
        <is>
          <t>Flexilam</t>
        </is>
      </c>
      <c r="V1793" s="8" t="inlineStr">
        <is>
          <t>-</t>
        </is>
      </c>
      <c r="W1793" s="10" t="n">
        <v>1</v>
      </c>
      <c r="X1793" s="8" t="inlineStr">
        <is>
          <t>2082006309200</t>
        </is>
      </c>
      <c r="Y1793" s="7" t="inlineStr">
        <is>
          <t>OutOfStock</t>
        </is>
      </c>
    </row>
    <row r="1794">
      <c r="A1794" s="13" t="inlineStr">
        <is>
          <t>easy-1493177</t>
        </is>
      </c>
      <c r="B1794" s="14" t="inlineStr">
        <is>
          <t>easy</t>
        </is>
      </c>
      <c r="C1794" s="13" t="inlineStr">
        <is>
          <t>1493177</t>
        </is>
      </c>
      <c r="D1794" s="15" t="inlineStr">
        <is>
          <t>Igal</t>
        </is>
      </c>
      <c r="E1794" s="15" t="inlineStr">
        <is>
          <t>Puerta Flexilam MDF blanco 70x200 cm</t>
        </is>
      </c>
      <c r="F1794" s="16" t="inlineStr">
        <is>
          <t>https://www.easy.cl/puerta-flexilam-mdf-blanco-70x200-cm-1493177/p</t>
        </is>
      </c>
      <c r="G1794" s="16" t="inlineStr">
        <is>
          <t>https://easycl.vteximg.com.br/arquivos/ids/5146832/1493177-0000-001.jpg?v=639045399430600000</t>
        </is>
      </c>
      <c r="H1794" s="17" t="n">
        <v>86090</v>
      </c>
      <c r="I1794" s="17" t="n">
        <v>86090</v>
      </c>
      <c r="J1794" s="18" t="inlineStr"/>
      <c r="K1794" s="15" t="inlineStr">
        <is>
          <t>Puertas y Ventanas</t>
        </is>
      </c>
      <c r="L1794" s="15" t="inlineStr">
        <is>
          <t>Puertas de Interior y Clóset</t>
        </is>
      </c>
      <c r="M1794" s="15" t="inlineStr">
        <is>
          <t>Puertas Terciado</t>
        </is>
      </c>
      <c r="N1794" s="15" t="inlineStr"/>
      <c r="O1794" s="19" t="n">
        <v>200</v>
      </c>
      <c r="P1794" s="19" t="n">
        <v>70</v>
      </c>
      <c r="Q1794" s="15" t="inlineStr">
        <is>
          <t>70 x 200</t>
        </is>
      </c>
      <c r="R1794" s="15" t="inlineStr">
        <is>
          <t>MDF y Flexilam</t>
        </is>
      </c>
      <c r="S1794" s="15" t="inlineStr"/>
      <c r="T1794" s="15" t="inlineStr"/>
      <c r="U1794" s="15" t="inlineStr">
        <is>
          <t>Flexilam</t>
        </is>
      </c>
      <c r="V1794" s="15" t="inlineStr">
        <is>
          <t>-</t>
        </is>
      </c>
      <c r="W1794" s="17" t="n">
        <v>1</v>
      </c>
      <c r="X1794" s="15" t="inlineStr">
        <is>
          <t>799192535574</t>
        </is>
      </c>
      <c r="Y1794" s="14" t="inlineStr">
        <is>
          <t>OutOfStock</t>
        </is>
      </c>
    </row>
    <row r="1795">
      <c r="A1795" s="6" t="inlineStr">
        <is>
          <t>easy-1493190</t>
        </is>
      </c>
      <c r="B1795" s="7" t="inlineStr">
        <is>
          <t>easy</t>
        </is>
      </c>
      <c r="C1795" s="6" t="inlineStr">
        <is>
          <t>1493190</t>
        </is>
      </c>
      <c r="D1795" s="8" t="inlineStr">
        <is>
          <t>Igal</t>
        </is>
      </c>
      <c r="E1795" s="8" t="inlineStr">
        <is>
          <t>Puerta Flexilam MDF blanco 100x210 cm</t>
        </is>
      </c>
      <c r="F1795" s="9" t="inlineStr">
        <is>
          <t>https://www.easy.cl/puerta-flexilam-mdf-blanco-100x210-cm-1493190/p</t>
        </is>
      </c>
      <c r="G1795" s="9" t="inlineStr">
        <is>
          <t>https://easycl.vteximg.com.br/arquivos/ids/5146774/1493190-0000-001.jpg?v=639124008068230000</t>
        </is>
      </c>
      <c r="H1795" s="10" t="n">
        <v>154990</v>
      </c>
      <c r="I1795" s="10" t="n">
        <v>154990</v>
      </c>
      <c r="J1795" s="11" t="inlineStr"/>
      <c r="K1795" s="8" t="inlineStr">
        <is>
          <t>Puertas y Ventanas</t>
        </is>
      </c>
      <c r="L1795" s="8" t="inlineStr">
        <is>
          <t>Puertas de Interior y Clóset</t>
        </is>
      </c>
      <c r="M1795" s="8" t="inlineStr">
        <is>
          <t>Puertas Terciado</t>
        </is>
      </c>
      <c r="N1795" s="8" t="inlineStr"/>
      <c r="O1795" s="12" t="n">
        <v>210</v>
      </c>
      <c r="P1795" s="12" t="n">
        <v>100</v>
      </c>
      <c r="Q1795" s="8" t="inlineStr">
        <is>
          <t>100 x 210</t>
        </is>
      </c>
      <c r="R1795" s="8" t="inlineStr">
        <is>
          <t>MDF y Flexilam</t>
        </is>
      </c>
      <c r="S1795" s="8" t="inlineStr"/>
      <c r="T1795" s="8" t="inlineStr"/>
      <c r="U1795" s="8" t="inlineStr">
        <is>
          <t>Flexilam</t>
        </is>
      </c>
      <c r="V1795" s="8" t="inlineStr">
        <is>
          <t>-</t>
        </is>
      </c>
      <c r="W1795" s="10" t="n">
        <v>1</v>
      </c>
      <c r="X1795" s="8" t="inlineStr">
        <is>
          <t>2082006309118</t>
        </is>
      </c>
      <c r="Y1795" s="7" t="inlineStr">
        <is>
          <t>OutOfStock</t>
        </is>
      </c>
    </row>
    <row r="1796">
      <c r="A1796" s="13" t="inlineStr">
        <is>
          <t>easy-1493174</t>
        </is>
      </c>
      <c r="B1796" s="14" t="inlineStr">
        <is>
          <t>easy</t>
        </is>
      </c>
      <c r="C1796" s="13" t="inlineStr">
        <is>
          <t>1493174</t>
        </is>
      </c>
      <c r="D1796" s="15" t="inlineStr">
        <is>
          <t>Igal</t>
        </is>
      </c>
      <c r="E1796" s="15" t="inlineStr">
        <is>
          <t>Puerta Flexilam MDF blanco 90x210 cm</t>
        </is>
      </c>
      <c r="F1796" s="16" t="inlineStr">
        <is>
          <t>https://www.easy.cl/puerta-flexilam-mdf-blanco-90x210-cm-1493174/p</t>
        </is>
      </c>
      <c r="G1796" s="16" t="inlineStr">
        <is>
          <t>https://easycl.vteximg.com.br/arquivos/ids/5146829/1493174-0000-001.jpg?v=639045417578770000</t>
        </is>
      </c>
      <c r="H1796" s="17" t="n">
        <v>139990</v>
      </c>
      <c r="I1796" s="17" t="n">
        <v>139990</v>
      </c>
      <c r="J1796" s="18" t="inlineStr"/>
      <c r="K1796" s="15" t="inlineStr">
        <is>
          <t>Puertas y Ventanas</t>
        </is>
      </c>
      <c r="L1796" s="15" t="inlineStr">
        <is>
          <t>Puertas de Interior y Clóset</t>
        </is>
      </c>
      <c r="M1796" s="15" t="inlineStr">
        <is>
          <t>Puertas Terciado</t>
        </is>
      </c>
      <c r="N1796" s="15" t="inlineStr"/>
      <c r="O1796" s="19" t="n">
        <v>210</v>
      </c>
      <c r="P1796" s="19" t="n">
        <v>90</v>
      </c>
      <c r="Q1796" s="15" t="inlineStr">
        <is>
          <t>90 x 210</t>
        </is>
      </c>
      <c r="R1796" s="15" t="inlineStr">
        <is>
          <t>MDF y Flexilam</t>
        </is>
      </c>
      <c r="S1796" s="15" t="inlineStr"/>
      <c r="T1796" s="15" t="inlineStr"/>
      <c r="U1796" s="15" t="inlineStr">
        <is>
          <t>Flexilam</t>
        </is>
      </c>
      <c r="V1796" s="15" t="inlineStr">
        <is>
          <t>-</t>
        </is>
      </c>
      <c r="W1796" s="17" t="n">
        <v>1</v>
      </c>
      <c r="X1796" s="15" t="inlineStr">
        <is>
          <t>2082006309248</t>
        </is>
      </c>
      <c r="Y1796" s="14" t="inlineStr">
        <is>
          <t>OutOfStock</t>
        </is>
      </c>
    </row>
    <row r="1797">
      <c r="A1797" s="6" t="inlineStr">
        <is>
          <t>easy-1493198</t>
        </is>
      </c>
      <c r="B1797" s="7" t="inlineStr">
        <is>
          <t>easy</t>
        </is>
      </c>
      <c r="C1797" s="6" t="inlineStr">
        <is>
          <t>1493198</t>
        </is>
      </c>
      <c r="D1797" s="8" t="inlineStr">
        <is>
          <t>Igal</t>
        </is>
      </c>
      <c r="E1797" s="8" t="inlineStr">
        <is>
          <t>Puerta Flexilam MDF gris 90x200 cm</t>
        </is>
      </c>
      <c r="F1797" s="9" t="inlineStr">
        <is>
          <t>https://www.easy.cl/puerta-flexilam-mdf-gris-90x200-cm-1493198/p</t>
        </is>
      </c>
      <c r="G1797" s="9" t="inlineStr">
        <is>
          <t>https://easycl.vteximg.com.br/arquivos/ids/5146765/1493198-0000-001.jpg?v=638969226528530000</t>
        </is>
      </c>
      <c r="H1797" s="10" t="n">
        <v>131290</v>
      </c>
      <c r="I1797" s="10" t="n">
        <v>131290</v>
      </c>
      <c r="J1797" s="11" t="inlineStr"/>
      <c r="K1797" s="8" t="inlineStr">
        <is>
          <t>Puertas y Ventanas</t>
        </is>
      </c>
      <c r="L1797" s="8" t="inlineStr">
        <is>
          <t>Puertas de Interior y Clóset</t>
        </is>
      </c>
      <c r="M1797" s="8" t="inlineStr">
        <is>
          <t>Puertas Terciado</t>
        </is>
      </c>
      <c r="N1797" s="8" t="inlineStr"/>
      <c r="O1797" s="12" t="n">
        <v>200</v>
      </c>
      <c r="P1797" s="12" t="n">
        <v>90</v>
      </c>
      <c r="Q1797" s="8" t="inlineStr">
        <is>
          <t>90 x 200</t>
        </is>
      </c>
      <c r="R1797" s="8" t="inlineStr">
        <is>
          <t>MDF y Flexilam</t>
        </is>
      </c>
      <c r="S1797" s="8" t="inlineStr"/>
      <c r="T1797" s="8" t="inlineStr"/>
      <c r="U1797" s="8" t="inlineStr">
        <is>
          <t>Flexilam</t>
        </is>
      </c>
      <c r="V1797" s="8" t="inlineStr">
        <is>
          <t>-</t>
        </is>
      </c>
      <c r="W1797" s="10" t="n">
        <v>1</v>
      </c>
      <c r="X1797" s="8" t="inlineStr">
        <is>
          <t>2082006309033</t>
        </is>
      </c>
      <c r="Y1797" s="7" t="inlineStr">
        <is>
          <t>OutOfStock</t>
        </is>
      </c>
    </row>
    <row r="1798">
      <c r="A1798" s="13" t="inlineStr">
        <is>
          <t>easy-1493146</t>
        </is>
      </c>
      <c r="B1798" s="14" t="inlineStr">
        <is>
          <t>easy</t>
        </is>
      </c>
      <c r="C1798" s="13" t="inlineStr">
        <is>
          <t>1493146</t>
        </is>
      </c>
      <c r="D1798" s="15" t="inlineStr">
        <is>
          <t>Igal</t>
        </is>
      </c>
      <c r="E1798" s="15" t="inlineStr">
        <is>
          <t>Puerta MDF/flexilam green 100x200 cm</t>
        </is>
      </c>
      <c r="F1798" s="16" t="inlineStr">
        <is>
          <t>https://www.easy.cl/puerta-mdfflexilam-green-100x200-cm-1493146/p</t>
        </is>
      </c>
      <c r="G1798" s="16" t="inlineStr">
        <is>
          <t>https://easycl.vteximg.com.br/arquivos/ids/5145250/1493146-0000-001.jpg?v=639123921073870000</t>
        </is>
      </c>
      <c r="H1798" s="17" t="n">
        <v>152990</v>
      </c>
      <c r="I1798" s="17" t="n">
        <v>152990</v>
      </c>
      <c r="J1798" s="18" t="inlineStr"/>
      <c r="K1798" s="15" t="inlineStr">
        <is>
          <t>Puertas y Ventanas</t>
        </is>
      </c>
      <c r="L1798" s="15" t="inlineStr">
        <is>
          <t>Puertas de Interior y Clóset</t>
        </is>
      </c>
      <c r="M1798" s="15" t="inlineStr">
        <is>
          <t>Puertas Terciado</t>
        </is>
      </c>
      <c r="N1798" s="15" t="inlineStr"/>
      <c r="O1798" s="19" t="n">
        <v>200</v>
      </c>
      <c r="P1798" s="19" t="n">
        <v>100</v>
      </c>
      <c r="Q1798" s="15" t="inlineStr">
        <is>
          <t>100 x 200</t>
        </is>
      </c>
      <c r="R1798" s="15" t="inlineStr">
        <is>
          <t>MDF | flexilam</t>
        </is>
      </c>
      <c r="S1798" s="15" t="inlineStr"/>
      <c r="T1798" s="15" t="inlineStr"/>
      <c r="U1798" s="15" t="inlineStr">
        <is>
          <t>Flexilam</t>
        </is>
      </c>
      <c r="V1798" s="15" t="inlineStr">
        <is>
          <t>No Aplica</t>
        </is>
      </c>
      <c r="W1798" s="17" t="n">
        <v>1</v>
      </c>
      <c r="X1798" s="15" t="inlineStr">
        <is>
          <t>2082006309514</t>
        </is>
      </c>
      <c r="Y1798" s="14" t="inlineStr">
        <is>
          <t>OutOfStock</t>
        </is>
      </c>
    </row>
    <row r="1799">
      <c r="A1799" s="6" t="inlineStr">
        <is>
          <t>easy-1493186</t>
        </is>
      </c>
      <c r="B1799" s="7" t="inlineStr">
        <is>
          <t>easy</t>
        </is>
      </c>
      <c r="C1799" s="6" t="inlineStr">
        <is>
          <t>1493186</t>
        </is>
      </c>
      <c r="D1799" s="8" t="inlineStr">
        <is>
          <t>Igal</t>
        </is>
      </c>
      <c r="E1799" s="8" t="inlineStr">
        <is>
          <t>Puerta Flexilam MDF blanco 75x210 cm</t>
        </is>
      </c>
      <c r="F1799" s="9" t="inlineStr">
        <is>
          <t>https://www.easy.cl/puerta-flexilam-mdf-blanco-75x210-cm-1493186/p</t>
        </is>
      </c>
      <c r="G1799" s="9" t="inlineStr">
        <is>
          <t>https://easycl.vteximg.com.br/arquivos/ids/5146877/1493186-0000-001.jpg?v=639045414728270000</t>
        </is>
      </c>
      <c r="H1799" s="10" t="n">
        <v>114990</v>
      </c>
      <c r="I1799" s="10" t="n">
        <v>114990</v>
      </c>
      <c r="J1799" s="11" t="inlineStr"/>
      <c r="K1799" s="8" t="inlineStr">
        <is>
          <t>Puertas y Ventanas</t>
        </is>
      </c>
      <c r="L1799" s="8" t="inlineStr">
        <is>
          <t>Puertas de Interior y Clóset</t>
        </is>
      </c>
      <c r="M1799" s="8" t="inlineStr">
        <is>
          <t>Puertas Terciado</t>
        </is>
      </c>
      <c r="N1799" s="8" t="inlineStr"/>
      <c r="O1799" s="12" t="n">
        <v>210</v>
      </c>
      <c r="P1799" s="12" t="n">
        <v>75</v>
      </c>
      <c r="Q1799" s="8" t="inlineStr">
        <is>
          <t>75 x 210</t>
        </is>
      </c>
      <c r="R1799" s="8" t="inlineStr">
        <is>
          <t>MDF y Flexilam</t>
        </is>
      </c>
      <c r="S1799" s="8" t="inlineStr"/>
      <c r="T1799" s="8" t="inlineStr"/>
      <c r="U1799" s="8" t="inlineStr">
        <is>
          <t>Flexilam</t>
        </is>
      </c>
      <c r="V1799" s="8" t="inlineStr">
        <is>
          <t>-</t>
        </is>
      </c>
      <c r="W1799" s="10" t="n">
        <v>1</v>
      </c>
      <c r="X1799" s="8" t="inlineStr">
        <is>
          <t>2082006309156</t>
        </is>
      </c>
      <c r="Y1799" s="7" t="inlineStr">
        <is>
          <t>OutOfStock</t>
        </is>
      </c>
    </row>
    <row r="1800">
      <c r="A1800" s="13" t="inlineStr">
        <is>
          <t>easy-108476</t>
        </is>
      </c>
      <c r="B1800" s="14" t="inlineStr">
        <is>
          <t>easy</t>
        </is>
      </c>
      <c r="C1800" s="13" t="inlineStr">
        <is>
          <t>108476</t>
        </is>
      </c>
      <c r="D1800" s="15" t="inlineStr">
        <is>
          <t>Dvp</t>
        </is>
      </c>
      <c r="E1800" s="15" t="inlineStr">
        <is>
          <t>Siding pvc blanco 0,20x3,80m modelo americano Dvp</t>
        </is>
      </c>
      <c r="F1800" s="16" t="inlineStr">
        <is>
          <t>https://www.easy.cl/siding-pvc-blanco-0-20x3-80m-modelo-americano-dvp-108476/p</t>
        </is>
      </c>
      <c r="G1800" s="16" t="inlineStr">
        <is>
          <t>https://easycl.vteximg.com.br/arquivos/ids/4757122/108476-0000-001.jpg?v=638733126559000000</t>
        </is>
      </c>
      <c r="H1800" s="17" t="n">
        <v>8130</v>
      </c>
      <c r="I1800" s="17" t="n">
        <v>8130</v>
      </c>
      <c r="J1800" s="18" t="inlineStr"/>
      <c r="K1800" s="15" t="inlineStr">
        <is>
          <t>Materiales de Construcción</t>
        </is>
      </c>
      <c r="L1800" s="15" t="inlineStr">
        <is>
          <t>Cemento, Morteros y Aditivos</t>
        </is>
      </c>
      <c r="M1800" s="15" t="inlineStr">
        <is>
          <t>Aditivos</t>
        </is>
      </c>
      <c r="N1800" s="15" t="inlineStr"/>
      <c r="O1800" s="19" t="n">
        <v>76.2</v>
      </c>
      <c r="P1800" s="19" t="n">
        <v>20</v>
      </c>
      <c r="Q1800" s="15" t="inlineStr">
        <is>
          <t>20 x 3</t>
        </is>
      </c>
      <c r="R1800" s="15" t="inlineStr">
        <is>
          <t>Pvc</t>
        </is>
      </c>
      <c r="S1800" s="15" t="inlineStr"/>
      <c r="T1800" s="15" t="inlineStr"/>
      <c r="U1800" s="15" t="inlineStr">
        <is>
          <t>Siding</t>
        </is>
      </c>
      <c r="V1800" s="15" t="inlineStr"/>
      <c r="W1800" s="17" t="n">
        <v>1</v>
      </c>
      <c r="X1800" s="15" t="inlineStr">
        <is>
          <t>7809890015148</t>
        </is>
      </c>
      <c r="Y1800" s="14" t="inlineStr">
        <is>
          <t>OutOfStock</t>
        </is>
      </c>
    </row>
    <row r="1801">
      <c r="A1801" s="6" t="inlineStr">
        <is>
          <t>easy-108465</t>
        </is>
      </c>
      <c r="B1801" s="7" t="inlineStr">
        <is>
          <t>easy</t>
        </is>
      </c>
      <c r="C1801" s="6" t="inlineStr">
        <is>
          <t>108465</t>
        </is>
      </c>
      <c r="D1801" s="8" t="inlineStr">
        <is>
          <t>Dvp</t>
        </is>
      </c>
      <c r="E1801" s="8" t="inlineStr">
        <is>
          <t>Panel alero pvc blanco 0,30x3,66M modelo Americano Dvp</t>
        </is>
      </c>
      <c r="F1801" s="9" t="inlineStr">
        <is>
          <t>https://www.easy.cl/panel-alero-pvc-blanco-0-30x3-66m-modelo-americano-dvp-108465/p</t>
        </is>
      </c>
      <c r="G1801" s="9" t="inlineStr">
        <is>
          <t>https://easycl.vteximg.com.br/arquivos/ids/4760228/108465-0000-001.jpg?v=638863532462730000</t>
        </is>
      </c>
      <c r="H1801" s="10" t="n">
        <v>19490</v>
      </c>
      <c r="I1801" s="10" t="n">
        <v>19490</v>
      </c>
      <c r="J1801" s="11" t="inlineStr"/>
      <c r="K1801" s="8" t="inlineStr">
        <is>
          <t>Materiales de Construcción</t>
        </is>
      </c>
      <c r="L1801" s="8" t="inlineStr">
        <is>
          <t>Techumbre</t>
        </is>
      </c>
      <c r="M1801" s="8" t="inlineStr">
        <is>
          <t>Planchas Zincalum</t>
        </is>
      </c>
      <c r="N1801" s="8" t="inlineStr"/>
      <c r="O1801" s="12" t="n">
        <v>76.2</v>
      </c>
      <c r="P1801" s="12" t="n">
        <v>30</v>
      </c>
      <c r="Q1801" s="8" t="inlineStr">
        <is>
          <t>30 x 3</t>
        </is>
      </c>
      <c r="R1801" s="8" t="inlineStr">
        <is>
          <t>Pvc</t>
        </is>
      </c>
      <c r="S1801" s="8" t="inlineStr"/>
      <c r="T1801" s="8" t="inlineStr"/>
      <c r="U1801" s="8" t="inlineStr">
        <is>
          <t>Sólido</t>
        </is>
      </c>
      <c r="V1801" s="8" t="inlineStr"/>
      <c r="W1801" s="10" t="n">
        <v>1</v>
      </c>
      <c r="X1801" s="8" t="inlineStr">
        <is>
          <t>7809890015308</t>
        </is>
      </c>
      <c r="Y1801" s="7" t="inlineStr">
        <is>
          <t>OutOfStock</t>
        </is>
      </c>
    </row>
    <row r="1802">
      <c r="A1802" s="13" t="inlineStr">
        <is>
          <t>easy-1456735</t>
        </is>
      </c>
      <c r="B1802" s="14" t="inlineStr">
        <is>
          <t>easy</t>
        </is>
      </c>
      <c r="C1802" s="13" t="inlineStr">
        <is>
          <t>1456735</t>
        </is>
      </c>
      <c r="D1802" s="15" t="inlineStr">
        <is>
          <t>Baldara</t>
        </is>
      </c>
      <c r="E1802" s="15" t="inlineStr">
        <is>
          <t>Wall panel Ranco beige 16.8x240 cm 4 m2</t>
        </is>
      </c>
      <c r="F1802" s="16" t="inlineStr">
        <is>
          <t>https://www.easy.cl/wall-panel-ranco-beige-168x240-cm-4-m2-1456735/p</t>
        </is>
      </c>
      <c r="G1802" s="16" t="inlineStr">
        <is>
          <t>https://easycl.vteximg.com.br/arquivos/ids/5101838/1456735-0000-001.jpg?v=638863645027830000</t>
        </is>
      </c>
      <c r="H1802" s="17" t="n">
        <v>43960</v>
      </c>
      <c r="I1802" s="17" t="n">
        <v>43960</v>
      </c>
      <c r="J1802" s="18" t="inlineStr"/>
      <c r="K1802" s="15" t="inlineStr"/>
      <c r="L1802" s="15" t="inlineStr"/>
      <c r="M1802" s="15" t="inlineStr"/>
      <c r="N1802" s="15" t="inlineStr"/>
      <c r="O1802" s="19" t="n">
        <v>240</v>
      </c>
      <c r="P1802" s="19" t="n">
        <v>16.8</v>
      </c>
      <c r="Q1802" s="15" t="inlineStr">
        <is>
          <t>16.8 x 240</t>
        </is>
      </c>
      <c r="R1802" s="15" t="inlineStr"/>
      <c r="S1802" s="15" t="inlineStr"/>
      <c r="T1802" s="15" t="inlineStr"/>
      <c r="U1802" s="15" t="inlineStr"/>
      <c r="V1802" s="15" t="inlineStr"/>
      <c r="W1802" s="17" t="n">
        <v>1</v>
      </c>
      <c r="X1802" s="15" t="inlineStr"/>
      <c r="Y1802" s="14" t="inlineStr"/>
    </row>
    <row r="1803">
      <c r="A1803" s="6" t="inlineStr">
        <is>
          <t>easy-1440428</t>
        </is>
      </c>
      <c r="B1803" s="7" t="inlineStr">
        <is>
          <t>easy</t>
        </is>
      </c>
      <c r="C1803" s="6" t="inlineStr">
        <is>
          <t>1440428</t>
        </is>
      </c>
      <c r="D1803" s="8" t="inlineStr">
        <is>
          <t>Masisa</t>
        </is>
      </c>
      <c r="E1803" s="8" t="inlineStr">
        <is>
          <t>MDF revestimiento ripado pintado 15 mm pacífico</t>
        </is>
      </c>
      <c r="F1803" s="9" t="inlineStr">
        <is>
          <t>https://www.easy.cl/mdf-revestimiento-ripado-pintado-15-mm-pacifico-1440428/p</t>
        </is>
      </c>
      <c r="G1803" s="9" t="inlineStr">
        <is>
          <t>https://easycl.vteximg.com.br/arquivos/ids/4962825/1440428-0000-001.jpg?v=638863644539970000</t>
        </is>
      </c>
      <c r="H1803" s="10" t="n">
        <v>42990</v>
      </c>
      <c r="I1803" s="10" t="n">
        <v>42990</v>
      </c>
      <c r="J1803" s="11" t="inlineStr"/>
      <c r="K1803" s="8" t="inlineStr">
        <is>
          <t>Materiales de Construcción</t>
        </is>
      </c>
      <c r="L1803" s="8" t="inlineStr">
        <is>
          <t>Maderas y Tableros</t>
        </is>
      </c>
      <c r="M1803" s="8" t="inlineStr">
        <is>
          <t>Tableros</t>
        </is>
      </c>
      <c r="N1803" s="8" t="inlineStr"/>
      <c r="O1803" s="12" t="n">
        <v>15</v>
      </c>
      <c r="P1803" s="12" t="inlineStr"/>
      <c r="Q1803" s="8" t="inlineStr">
        <is>
          <t>x 15  mm</t>
        </is>
      </c>
      <c r="R1803" s="8" t="inlineStr">
        <is>
          <t>Mdf</t>
        </is>
      </c>
      <c r="S1803" s="8" t="inlineStr"/>
      <c r="T1803" s="8" t="inlineStr"/>
      <c r="U1803" s="8" t="inlineStr">
        <is>
          <t>Revestimiento Ripado Pintado</t>
        </is>
      </c>
      <c r="V1803" s="8" t="inlineStr">
        <is>
          <t>Pacífico</t>
        </is>
      </c>
      <c r="W1803" s="10" t="n">
        <v>1</v>
      </c>
      <c r="X1803" s="8" t="inlineStr">
        <is>
          <t>7806461056951</t>
        </is>
      </c>
      <c r="Y1803" s="7" t="inlineStr">
        <is>
          <t>OutOfStock</t>
        </is>
      </c>
    </row>
    <row r="1804">
      <c r="A1804" s="13" t="inlineStr">
        <is>
          <t>easy-1414323</t>
        </is>
      </c>
      <c r="B1804" s="14" t="inlineStr">
        <is>
          <t>easy</t>
        </is>
      </c>
      <c r="C1804" s="13" t="inlineStr">
        <is>
          <t>1414323</t>
        </is>
      </c>
      <c r="D1804" s="15" t="inlineStr">
        <is>
          <t>AGM</t>
        </is>
      </c>
      <c r="E1804" s="15" t="inlineStr">
        <is>
          <t>Taca Taca Plywood 96x95x147 cm</t>
        </is>
      </c>
      <c r="F1804" s="16" t="inlineStr">
        <is>
          <t>https://www.easy.cl/taca-taca-plywood-96x95x147-cm-1414323/p</t>
        </is>
      </c>
      <c r="G1804" s="16" t="inlineStr">
        <is>
          <t>https://easycl.vteximg.com.br/arquivos/ids/1449530/1414323-0000-001.jpg?v=638663907795270000</t>
        </is>
      </c>
      <c r="H1804" s="17" t="n">
        <v>374990</v>
      </c>
      <c r="I1804" s="17" t="n">
        <v>374990</v>
      </c>
      <c r="J1804" s="18" t="inlineStr"/>
      <c r="K1804" s="15" t="inlineStr">
        <is>
          <t>Jardín y Aire Libre</t>
        </is>
      </c>
      <c r="L1804" s="15" t="inlineStr">
        <is>
          <t>Juegos</t>
        </is>
      </c>
      <c r="M1804" s="15" t="inlineStr">
        <is>
          <t>Taca Taca y Mesas de Juego</t>
        </is>
      </c>
      <c r="N1804" s="15" t="inlineStr"/>
      <c r="O1804" s="19" t="n">
        <v>95</v>
      </c>
      <c r="P1804" s="19" t="n">
        <v>96</v>
      </c>
      <c r="Q1804" s="15" t="inlineStr">
        <is>
          <t>96 x 95</t>
        </is>
      </c>
      <c r="R1804" s="15" t="inlineStr">
        <is>
          <t>Terciado de pino 24 mm, arco y gong metálicos, jugadores de aluminio y patas de acero</t>
        </is>
      </c>
      <c r="S1804" s="15" t="inlineStr"/>
      <c r="T1804" s="15" t="inlineStr"/>
      <c r="U1804" s="15" t="inlineStr">
        <is>
          <t>Plywood</t>
        </is>
      </c>
      <c r="V1804" s="15" t="inlineStr">
        <is>
          <t>Madera</t>
        </is>
      </c>
      <c r="W1804" s="17" t="n">
        <v>1</v>
      </c>
      <c r="X1804" s="15" t="inlineStr">
        <is>
          <t>2082005550818</t>
        </is>
      </c>
      <c r="Y1804" s="14" t="inlineStr">
        <is>
          <t>OutOfStock</t>
        </is>
      </c>
    </row>
    <row r="1805">
      <c r="A1805" s="6" t="inlineStr">
        <is>
          <t>easy-1456736</t>
        </is>
      </c>
      <c r="B1805" s="7" t="inlineStr">
        <is>
          <t>easy</t>
        </is>
      </c>
      <c r="C1805" s="6" t="inlineStr">
        <is>
          <t>1456736</t>
        </is>
      </c>
      <c r="D1805" s="8" t="inlineStr">
        <is>
          <t>Baldara</t>
        </is>
      </c>
      <c r="E1805" s="8" t="inlineStr">
        <is>
          <t>Wall panel Ranco 16.8x240 cm 4 m2</t>
        </is>
      </c>
      <c r="F1805" s="9" t="inlineStr">
        <is>
          <t>https://www.easy.cl/wall-panel-ranco-168x240-cm-4-m2-1456736/p</t>
        </is>
      </c>
      <c r="G1805" s="9" t="inlineStr">
        <is>
          <t>https://easycl.vteximg.com.br/arquivos/ids/5101888/1456736-0000-001.jpg?v=638863644847830000</t>
        </is>
      </c>
      <c r="H1805" s="10" t="n">
        <v>59960</v>
      </c>
      <c r="I1805" s="10" t="n">
        <v>59960</v>
      </c>
      <c r="J1805" s="11" t="inlineStr"/>
      <c r="K1805" s="8" t="inlineStr">
        <is>
          <t>Pisos</t>
        </is>
      </c>
      <c r="L1805" s="8" t="inlineStr">
        <is>
          <t>Pisos y Revestimientos</t>
        </is>
      </c>
      <c r="M1805" s="8" t="inlineStr">
        <is>
          <t>Wall Panel</t>
        </is>
      </c>
      <c r="N1805" s="8" t="inlineStr"/>
      <c r="O1805" s="12" t="n">
        <v>240</v>
      </c>
      <c r="P1805" s="12" t="n">
        <v>16.8</v>
      </c>
      <c r="Q1805" s="8" t="inlineStr">
        <is>
          <t>16.8 x 240</t>
        </is>
      </c>
      <c r="R1805" s="8" t="inlineStr"/>
      <c r="S1805" s="8" t="inlineStr"/>
      <c r="T1805" s="8" t="inlineStr"/>
      <c r="U1805" s="8" t="inlineStr">
        <is>
          <t>Wall panel</t>
        </is>
      </c>
      <c r="V1805" s="8" t="inlineStr"/>
      <c r="W1805" s="10" t="n">
        <v>1</v>
      </c>
      <c r="X1805" s="8" t="inlineStr">
        <is>
          <t>2082005857146</t>
        </is>
      </c>
      <c r="Y1805" s="7" t="inlineStr">
        <is>
          <t>OutOfStock</t>
        </is>
      </c>
    </row>
    <row r="1806">
      <c r="A1806" s="13" t="inlineStr">
        <is>
          <t>easy-1287254</t>
        </is>
      </c>
      <c r="B1806" s="14" t="inlineStr">
        <is>
          <t>easy</t>
        </is>
      </c>
      <c r="C1806" s="13" t="inlineStr">
        <is>
          <t>1287254</t>
        </is>
      </c>
      <c r="D1806" s="15" t="inlineStr">
        <is>
          <t>Volcan</t>
        </is>
      </c>
      <c r="E1806" s="15" t="inlineStr">
        <is>
          <t>Siding Color plus pino oregón 19x366 cm 6 mm</t>
        </is>
      </c>
      <c r="F1806" s="16" t="inlineStr">
        <is>
          <t>https://www.easy.cl/siding-color-plus-pino-oregon-19x366-cm-6-mm-1287254/p</t>
        </is>
      </c>
      <c r="G1806" s="16" t="inlineStr">
        <is>
          <t>https://easycl.vteximg.com.br/arquivos/ids/826999/1287254-0000-001.jpg?v=638914209439770000</t>
        </is>
      </c>
      <c r="H1806" s="17" t="n">
        <v>6290</v>
      </c>
      <c r="I1806" s="17" t="n">
        <v>6290</v>
      </c>
      <c r="J1806" s="18" t="inlineStr"/>
      <c r="K1806" s="15" t="inlineStr"/>
      <c r="L1806" s="15" t="inlineStr"/>
      <c r="M1806" s="15" t="inlineStr"/>
      <c r="N1806" s="15" t="inlineStr"/>
      <c r="O1806" s="19" t="n">
        <v>366</v>
      </c>
      <c r="P1806" s="19" t="n">
        <v>19</v>
      </c>
      <c r="Q1806" s="15" t="inlineStr">
        <is>
          <t>19 x 366</t>
        </is>
      </c>
      <c r="R1806" s="15" t="inlineStr"/>
      <c r="S1806" s="15" t="inlineStr"/>
      <c r="T1806" s="15" t="inlineStr"/>
      <c r="U1806" s="15" t="inlineStr"/>
      <c r="V1806" s="15" t="inlineStr"/>
      <c r="W1806" s="17" t="n">
        <v>1</v>
      </c>
      <c r="X1806" s="15" t="inlineStr"/>
      <c r="Y1806" s="14" t="inlineStr"/>
    </row>
    <row r="1807">
      <c r="A1807" s="6" t="inlineStr">
        <is>
          <t>easy-1466261</t>
        </is>
      </c>
      <c r="B1807" s="7" t="inlineStr">
        <is>
          <t>easy</t>
        </is>
      </c>
      <c r="C1807" s="6" t="inlineStr">
        <is>
          <t>1466261</t>
        </is>
      </c>
      <c r="D1807" s="8" t="inlineStr">
        <is>
          <t>Coimsa</t>
        </is>
      </c>
      <c r="E1807" s="8" t="inlineStr">
        <is>
          <t>Wall panel PVC marengo 240x16x2.4 cm 5.38 m2</t>
        </is>
      </c>
      <c r="F1807" s="9" t="inlineStr">
        <is>
          <t>https://www.easy.cl/wall-panel-pvc-marengo-240x16x2-4-cm-5-38-m2-1466261/p</t>
        </is>
      </c>
      <c r="G1807" s="9" t="inlineStr">
        <is>
          <t>https://easycl.vteximg.com.br/arquivos/ids/5103818/1466261-0000-001.jpg?v=638863652587370000</t>
        </is>
      </c>
      <c r="H1807" s="10" t="n">
        <v>102166</v>
      </c>
      <c r="I1807" s="10" t="n">
        <v>102166</v>
      </c>
      <c r="J1807" s="11" t="inlineStr"/>
      <c r="K1807" s="8" t="inlineStr"/>
      <c r="L1807" s="8" t="inlineStr"/>
      <c r="M1807" s="8" t="inlineStr"/>
      <c r="N1807" s="8" t="inlineStr"/>
      <c r="O1807" s="12" t="n">
        <v>16</v>
      </c>
      <c r="P1807" s="12" t="n">
        <v>240</v>
      </c>
      <c r="Q1807" s="8" t="inlineStr">
        <is>
          <t>240 x 16</t>
        </is>
      </c>
      <c r="R1807" s="8" t="inlineStr"/>
      <c r="S1807" s="8" t="inlineStr"/>
      <c r="T1807" s="8" t="inlineStr"/>
      <c r="U1807" s="8" t="inlineStr"/>
      <c r="V1807" s="8" t="inlineStr"/>
      <c r="W1807" s="10" t="n">
        <v>1</v>
      </c>
      <c r="X1807" s="8" t="inlineStr"/>
      <c r="Y1807" s="7" t="inlineStr"/>
    </row>
    <row r="1808">
      <c r="A1808" s="13" t="inlineStr">
        <is>
          <t>easy-1257334</t>
        </is>
      </c>
      <c r="B1808" s="14" t="inlineStr">
        <is>
          <t>easy</t>
        </is>
      </c>
      <c r="C1808" s="13" t="inlineStr">
        <is>
          <t>1257334</t>
        </is>
      </c>
      <c r="D1808" s="15" t="inlineStr">
        <is>
          <t>Volcan</t>
        </is>
      </c>
      <c r="E1808" s="15" t="inlineStr">
        <is>
          <t>Volcanboard 6x190x3660 mm Siding Volcán</t>
        </is>
      </c>
      <c r="F1808" s="16" t="inlineStr">
        <is>
          <t>https://www.easy.cl/volcanboard-6x190x3660-mm-siding-volcan-1257334/p</t>
        </is>
      </c>
      <c r="G1808" s="16" t="inlineStr">
        <is>
          <t>https://easycl.vteximg.com.br/arquivos/ids/4901584/1257334-0000-001.jpg?v=638737173489930000</t>
        </is>
      </c>
      <c r="H1808" s="17" t="n">
        <v>3990</v>
      </c>
      <c r="I1808" s="17" t="n">
        <v>3990</v>
      </c>
      <c r="J1808" s="18" t="inlineStr"/>
      <c r="K1808" s="15" t="inlineStr">
        <is>
          <t>Materiales de Construcción</t>
        </is>
      </c>
      <c r="L1808" s="15" t="inlineStr">
        <is>
          <t>Tabiqueria</t>
        </is>
      </c>
      <c r="M1808" s="15" t="inlineStr">
        <is>
          <t>Planchas de Fibrocemento</t>
        </is>
      </c>
      <c r="N1808" s="15" t="inlineStr"/>
      <c r="O1808" s="19" t="n">
        <v>190</v>
      </c>
      <c r="P1808" s="19" t="n">
        <v>6</v>
      </c>
      <c r="Q1808" s="15" t="inlineStr">
        <is>
          <t>6 x 190</t>
        </is>
      </c>
      <c r="R1808" s="15" t="inlineStr"/>
      <c r="S1808" s="15" t="inlineStr"/>
      <c r="T1808" s="15" t="inlineStr"/>
      <c r="U1808" s="15" t="inlineStr">
        <is>
          <t>Siding</t>
        </is>
      </c>
      <c r="V1808" s="15" t="inlineStr"/>
      <c r="W1808" s="17" t="n">
        <v>1</v>
      </c>
      <c r="X1808" s="15" t="inlineStr">
        <is>
          <t>2082004060905</t>
        </is>
      </c>
      <c r="Y1808" s="14" t="inlineStr">
        <is>
          <t>OutOfStock</t>
        </is>
      </c>
    </row>
    <row r="1809">
      <c r="A1809" s="6" t="inlineStr">
        <is>
          <t>easy-488067</t>
        </is>
      </c>
      <c r="B1809" s="7" t="inlineStr">
        <is>
          <t>easy</t>
        </is>
      </c>
      <c r="C1809" s="6" t="inlineStr">
        <is>
          <t>488067</t>
        </is>
      </c>
      <c r="D1809" s="8" t="inlineStr">
        <is>
          <t>Arauco</t>
        </is>
      </c>
      <c r="E1809" s="8" t="inlineStr">
        <is>
          <t>Tablero MDF durolac 2.8x1520x2440 mm blanco</t>
        </is>
      </c>
      <c r="F1809" s="9" t="inlineStr">
        <is>
          <t>https://www.easy.cl/tablero-mdf-durolac-2-8x1520x2440-mm-blanco-488067/p</t>
        </is>
      </c>
      <c r="G1809" s="9" t="inlineStr">
        <is>
          <t>https://easycl.vteximg.com.br/arquivos/ids/4810298/488067-0000-001.jpg?v=638733486812370000</t>
        </is>
      </c>
      <c r="H1809" s="10" t="n">
        <v>11990</v>
      </c>
      <c r="I1809" s="10" t="n">
        <v>11990</v>
      </c>
      <c r="J1809" s="11" t="inlineStr"/>
      <c r="K1809" s="8" t="inlineStr">
        <is>
          <t>Materiales de Construcción</t>
        </is>
      </c>
      <c r="L1809" s="8" t="inlineStr">
        <is>
          <t>Maderas y Tableros</t>
        </is>
      </c>
      <c r="M1809" s="8" t="inlineStr">
        <is>
          <t>Tableros</t>
        </is>
      </c>
      <c r="N1809" s="8" t="inlineStr"/>
      <c r="O1809" s="12" t="n">
        <v>1520</v>
      </c>
      <c r="P1809" s="12" t="n">
        <v>2.8</v>
      </c>
      <c r="Q1809" s="8" t="inlineStr">
        <is>
          <t>2.8 x 1520</t>
        </is>
      </c>
      <c r="R1809" s="8" t="inlineStr">
        <is>
          <t>Tablero MDF pintado</t>
        </is>
      </c>
      <c r="S1809" s="8" t="inlineStr"/>
      <c r="T1809" s="8" t="inlineStr"/>
      <c r="U1809" s="8" t="inlineStr">
        <is>
          <t>Durolac</t>
        </is>
      </c>
      <c r="V1809" s="8" t="inlineStr">
        <is>
          <t>Blanco</t>
        </is>
      </c>
      <c r="W1809" s="10" t="n">
        <v>1</v>
      </c>
      <c r="X1809" s="8" t="inlineStr">
        <is>
          <t>2082000709204</t>
        </is>
      </c>
      <c r="Y1809" s="7" t="inlineStr">
        <is>
          <t>OutOfStock</t>
        </is>
      </c>
    </row>
    <row r="1810">
      <c r="A1810" s="13" t="inlineStr">
        <is>
          <t>easy-1440427</t>
        </is>
      </c>
      <c r="B1810" s="14" t="inlineStr">
        <is>
          <t>easy</t>
        </is>
      </c>
      <c r="C1810" s="13" t="inlineStr">
        <is>
          <t>1440427</t>
        </is>
      </c>
      <c r="D1810" s="15" t="inlineStr">
        <is>
          <t>Masisa</t>
        </is>
      </c>
      <c r="E1810" s="15" t="inlineStr">
        <is>
          <t>MDF Revestimiento ripado melaminizado 12 mm bosco</t>
        </is>
      </c>
      <c r="F1810" s="16" t="inlineStr">
        <is>
          <t>https://www.easy.cl/mdf-revestimientoripadomelaminizado-12-mm-bosco-1440427/p</t>
        </is>
      </c>
      <c r="G1810" s="16" t="inlineStr">
        <is>
          <t>https://easycl.vteximg.com.br/arquivos/ids/4962483/1440427-0000-001.jpg?v=638863640611570000</t>
        </is>
      </c>
      <c r="H1810" s="17" t="n">
        <v>64990</v>
      </c>
      <c r="I1810" s="17" t="n">
        <v>64990</v>
      </c>
      <c r="J1810" s="18" t="inlineStr"/>
      <c r="K1810" s="15" t="inlineStr">
        <is>
          <t>Materiales de Construcción</t>
        </is>
      </c>
      <c r="L1810" s="15" t="inlineStr">
        <is>
          <t>Maderas y Tableros</t>
        </is>
      </c>
      <c r="M1810" s="15" t="inlineStr">
        <is>
          <t>Tableros</t>
        </is>
      </c>
      <c r="N1810" s="15" t="inlineStr"/>
      <c r="O1810" s="19" t="n">
        <v>12</v>
      </c>
      <c r="P1810" s="19" t="inlineStr"/>
      <c r="Q1810" s="15" t="inlineStr">
        <is>
          <t>x 12  mm</t>
        </is>
      </c>
      <c r="R1810" s="15" t="inlineStr">
        <is>
          <t>Mdf</t>
        </is>
      </c>
      <c r="S1810" s="15" t="inlineStr"/>
      <c r="T1810" s="15" t="inlineStr"/>
      <c r="U1810" s="15" t="inlineStr">
        <is>
          <t>Revestimiento Ripado Melaminizado</t>
        </is>
      </c>
      <c r="V1810" s="15" t="inlineStr">
        <is>
          <t>Bosco</t>
        </is>
      </c>
      <c r="W1810" s="17" t="n">
        <v>1</v>
      </c>
      <c r="X1810" s="15" t="inlineStr">
        <is>
          <t>7806461056654</t>
        </is>
      </c>
      <c r="Y1810" s="14" t="inlineStr">
        <is>
          <t>OutOfStock</t>
        </is>
      </c>
    </row>
    <row r="1811">
      <c r="A1811" s="6" t="inlineStr">
        <is>
          <t>easy-1456740</t>
        </is>
      </c>
      <c r="B1811" s="7" t="inlineStr">
        <is>
          <t>easy</t>
        </is>
      </c>
      <c r="C1811" s="6" t="inlineStr">
        <is>
          <t>1456740</t>
        </is>
      </c>
      <c r="D1811" s="8" t="inlineStr">
        <is>
          <t>Baldara</t>
        </is>
      </c>
      <c r="E1811" s="8" t="inlineStr">
        <is>
          <t>Wall panel Premium Toltén café 11.9x240 cm 2.8 m2</t>
        </is>
      </c>
      <c r="F1811" s="9" t="inlineStr">
        <is>
          <t>https://www.easy.cl/wall-panel-premium-tolten-cafe-119x240-cm-28-m2-1456740/p</t>
        </is>
      </c>
      <c r="G1811" s="9" t="inlineStr">
        <is>
          <t>https://easycl.vteximg.com.br/arquivos/ids/5102006/1456740-0000-001.jpg?v=638863646116800000</t>
        </is>
      </c>
      <c r="H1811" s="10" t="n">
        <v>59822</v>
      </c>
      <c r="I1811" s="10" t="n">
        <v>59822</v>
      </c>
      <c r="J1811" s="11" t="inlineStr"/>
      <c r="K1811" s="8" t="inlineStr">
        <is>
          <t>Pisos</t>
        </is>
      </c>
      <c r="L1811" s="8" t="inlineStr">
        <is>
          <t>Pisos y Revestimientos</t>
        </is>
      </c>
      <c r="M1811" s="8" t="inlineStr">
        <is>
          <t>Wall Panel</t>
        </is>
      </c>
      <c r="N1811" s="8" t="inlineStr"/>
      <c r="O1811" s="12" t="n">
        <v>240</v>
      </c>
      <c r="P1811" s="12" t="n">
        <v>11.9</v>
      </c>
      <c r="Q1811" s="8" t="inlineStr">
        <is>
          <t>11.9 x 240</t>
        </is>
      </c>
      <c r="R1811" s="8" t="inlineStr"/>
      <c r="S1811" s="8" t="inlineStr"/>
      <c r="T1811" s="8" t="inlineStr"/>
      <c r="U1811" s="8" t="inlineStr">
        <is>
          <t>Wall panel Premium</t>
        </is>
      </c>
      <c r="V1811" s="8" t="inlineStr">
        <is>
          <t>Café</t>
        </is>
      </c>
      <c r="W1811" s="10" t="n">
        <v>1</v>
      </c>
      <c r="X1811" s="8" t="inlineStr">
        <is>
          <t>2082005854909</t>
        </is>
      </c>
      <c r="Y1811" s="7" t="inlineStr">
        <is>
          <t>OutOfStock</t>
        </is>
      </c>
    </row>
    <row r="1812">
      <c r="A1812" s="13" t="inlineStr">
        <is>
          <t>easy-1190545</t>
        </is>
      </c>
      <c r="B1812" s="14" t="inlineStr">
        <is>
          <t>easy</t>
        </is>
      </c>
      <c r="C1812" s="13" t="inlineStr">
        <is>
          <t>1190545</t>
        </is>
      </c>
      <c r="D1812" s="15" t="inlineStr">
        <is>
          <t>Soquina</t>
        </is>
      </c>
      <c r="E1812" s="15" t="inlineStr">
        <is>
          <t>Látex 1 tineta Constructor blanco Soquina</t>
        </is>
      </c>
      <c r="F1812" s="16" t="inlineStr">
        <is>
          <t>https://www.easy.cl/latex-1-tineta-constructor-blanco-soquina-1190545/p</t>
        </is>
      </c>
      <c r="G1812" s="16" t="inlineStr">
        <is>
          <t>https://easycl.vteximg.com.br/arquivos/ids/4825288/1190545-0000-001.jpg?v=638733522777100000</t>
        </is>
      </c>
      <c r="H1812" s="17" t="n">
        <v>25990</v>
      </c>
      <c r="I1812" s="17" t="n">
        <v>25990</v>
      </c>
      <c r="J1812" s="18" t="inlineStr"/>
      <c r="K1812" s="15" t="inlineStr">
        <is>
          <t>Pinturas</t>
        </is>
      </c>
      <c r="L1812" s="15" t="inlineStr">
        <is>
          <t>Esmaltes y Látex</t>
        </is>
      </c>
      <c r="M1812" s="15" t="inlineStr">
        <is>
          <t>Pinturas Látex</t>
        </is>
      </c>
      <c r="N1812" s="15" t="inlineStr"/>
      <c r="O1812" s="19" t="inlineStr"/>
      <c r="P1812" s="19" t="inlineStr"/>
      <c r="Q1812" s="15" t="inlineStr"/>
      <c r="R1812" s="15" t="inlineStr"/>
      <c r="S1812" s="15" t="inlineStr"/>
      <c r="T1812" s="15" t="inlineStr"/>
      <c r="U1812" s="15" t="inlineStr">
        <is>
          <t>Constructor</t>
        </is>
      </c>
      <c r="V1812" s="15" t="inlineStr"/>
      <c r="W1812" s="17" t="n">
        <v>1</v>
      </c>
      <c r="X1812" s="15" t="inlineStr">
        <is>
          <t>7805201002180</t>
        </is>
      </c>
      <c r="Y1812" s="14" t="inlineStr">
        <is>
          <t>OutOfStock</t>
        </is>
      </c>
    </row>
    <row r="1813">
      <c r="A1813" s="6" t="inlineStr">
        <is>
          <t>easy-1164855</t>
        </is>
      </c>
      <c r="B1813" s="7" t="inlineStr">
        <is>
          <t>easy</t>
        </is>
      </c>
      <c r="C1813" s="6" t="inlineStr">
        <is>
          <t>1164855</t>
        </is>
      </c>
      <c r="D1813" s="8" t="inlineStr">
        <is>
          <t>Soquina</t>
        </is>
      </c>
      <c r="E1813" s="8" t="inlineStr">
        <is>
          <t>Látex 1 galón Constructor blanco Soquina</t>
        </is>
      </c>
      <c r="F1813" s="9" t="inlineStr">
        <is>
          <t>https://www.easy.cl/latex-1-galon-constructor-blanco-soquina-1164855/p</t>
        </is>
      </c>
      <c r="G1813" s="9" t="inlineStr">
        <is>
          <t>https://easycl.vteximg.com.br/arquivos/ids/4824008/1164855-0000-001.jpg?v=638733519983070000</t>
        </is>
      </c>
      <c r="H1813" s="10" t="n">
        <v>7490</v>
      </c>
      <c r="I1813" s="10" t="n">
        <v>7490</v>
      </c>
      <c r="J1813" s="11" t="inlineStr"/>
      <c r="K1813" s="8" t="inlineStr">
        <is>
          <t>Pinturas</t>
        </is>
      </c>
      <c r="L1813" s="8" t="inlineStr">
        <is>
          <t>Esmaltes y Látex</t>
        </is>
      </c>
      <c r="M1813" s="8" t="inlineStr">
        <is>
          <t>Pinturas Látex</t>
        </is>
      </c>
      <c r="N1813" s="8" t="inlineStr"/>
      <c r="O1813" s="12" t="inlineStr"/>
      <c r="P1813" s="12" t="inlineStr"/>
      <c r="Q1813" s="8" t="inlineStr"/>
      <c r="R1813" s="8" t="inlineStr"/>
      <c r="S1813" s="8" t="inlineStr"/>
      <c r="T1813" s="8" t="inlineStr"/>
      <c r="U1813" s="8" t="inlineStr">
        <is>
          <t>Constructor</t>
        </is>
      </c>
      <c r="V1813" s="8" t="inlineStr"/>
      <c r="W1813" s="10" t="n">
        <v>1</v>
      </c>
      <c r="X1813" s="8" t="inlineStr">
        <is>
          <t>7805201312012</t>
        </is>
      </c>
      <c r="Y1813" s="7" t="inlineStr">
        <is>
          <t>OutOfStock</t>
        </is>
      </c>
    </row>
    <row r="1814">
      <c r="A1814" s="13" t="inlineStr">
        <is>
          <t>easy-104233</t>
        </is>
      </c>
      <c r="B1814" s="14" t="inlineStr">
        <is>
          <t>easy</t>
        </is>
      </c>
      <c r="C1814" s="13" t="inlineStr">
        <is>
          <t>104233</t>
        </is>
      </c>
      <c r="D1814" s="15" t="inlineStr">
        <is>
          <t>Sipa</t>
        </is>
      </c>
      <c r="E1814" s="15" t="inlineStr">
        <is>
          <t>Látex 1 galón Extracubriente blanco mate Sipa</t>
        </is>
      </c>
      <c r="F1814" s="16" t="inlineStr">
        <is>
          <t>https://www.easy.cl/latex-1-galon-extracubriente-blanco-mate-sipa-104233/p</t>
        </is>
      </c>
      <c r="G1814" s="16" t="inlineStr">
        <is>
          <t>https://easycl.vteximg.com.br/arquivos/ids/5009892/104233-0000-001.jpg?v=638742399566430000</t>
        </is>
      </c>
      <c r="H1814" s="17" t="n">
        <v>20990</v>
      </c>
      <c r="I1814" s="17" t="n">
        <v>20990</v>
      </c>
      <c r="J1814" s="18" t="inlineStr"/>
      <c r="K1814" s="15" t="inlineStr">
        <is>
          <t>Pinturas</t>
        </is>
      </c>
      <c r="L1814" s="15" t="inlineStr">
        <is>
          <t>Esmaltes y Látex</t>
        </is>
      </c>
      <c r="M1814" s="15" t="inlineStr">
        <is>
          <t>Pinturas Látex</t>
        </is>
      </c>
      <c r="N1814" s="15" t="inlineStr"/>
      <c r="O1814" s="19" t="inlineStr"/>
      <c r="P1814" s="19" t="inlineStr"/>
      <c r="Q1814" s="15" t="inlineStr"/>
      <c r="R1814" s="15" t="inlineStr"/>
      <c r="S1814" s="15" t="inlineStr"/>
      <c r="T1814" s="15" t="inlineStr"/>
      <c r="U1814" s="15" t="inlineStr">
        <is>
          <t>Extracubriente</t>
        </is>
      </c>
      <c r="V1814" s="15" t="inlineStr">
        <is>
          <t>Mate</t>
        </is>
      </c>
      <c r="W1814" s="17" t="n">
        <v>1</v>
      </c>
      <c r="X1814" s="15" t="inlineStr">
        <is>
          <t>7805362000278</t>
        </is>
      </c>
      <c r="Y1814" s="14" t="inlineStr">
        <is>
          <t>OutOfStock</t>
        </is>
      </c>
    </row>
    <row r="1815">
      <c r="A1815" s="6" t="inlineStr">
        <is>
          <t>easy-1190540</t>
        </is>
      </c>
      <c r="B1815" s="7" t="inlineStr">
        <is>
          <t>easy</t>
        </is>
      </c>
      <c r="C1815" s="6" t="inlineStr">
        <is>
          <t>1190540</t>
        </is>
      </c>
      <c r="D1815" s="8" t="inlineStr">
        <is>
          <t>Sipa</t>
        </is>
      </c>
      <c r="E1815" s="8" t="inlineStr">
        <is>
          <t>Látex 1 tineta Extracubriente blanco mate Sipa</t>
        </is>
      </c>
      <c r="F1815" s="9" t="inlineStr">
        <is>
          <t>https://www.easy.cl/latex-1-tineta-extracubriente-blanco-mate-sipa-1190540/p</t>
        </is>
      </c>
      <c r="G1815" s="9" t="inlineStr">
        <is>
          <t>https://easycl.vteximg.com.br/arquivos/ids/4882759/1190540-0000-001.jpg?v=638736294781770000</t>
        </is>
      </c>
      <c r="H1815" s="10" t="n">
        <v>79990</v>
      </c>
      <c r="I1815" s="10" t="n">
        <v>79990</v>
      </c>
      <c r="J1815" s="11" t="inlineStr"/>
      <c r="K1815" s="8" t="inlineStr">
        <is>
          <t>Pinturas</t>
        </is>
      </c>
      <c r="L1815" s="8" t="inlineStr">
        <is>
          <t>Esmaltes y Látex</t>
        </is>
      </c>
      <c r="M1815" s="8" t="inlineStr">
        <is>
          <t>Pinturas Látex</t>
        </is>
      </c>
      <c r="N1815" s="8" t="inlineStr"/>
      <c r="O1815" s="12" t="inlineStr"/>
      <c r="P1815" s="12" t="inlineStr"/>
      <c r="Q1815" s="8" t="inlineStr"/>
      <c r="R1815" s="8" t="inlineStr"/>
      <c r="S1815" s="8" t="inlineStr"/>
      <c r="T1815" s="8" t="inlineStr"/>
      <c r="U1815" s="8" t="inlineStr">
        <is>
          <t>Extracubriente</t>
        </is>
      </c>
      <c r="V1815" s="8" t="inlineStr">
        <is>
          <t>Mate</t>
        </is>
      </c>
      <c r="W1815" s="10" t="n">
        <v>1</v>
      </c>
      <c r="X1815" s="8" t="inlineStr">
        <is>
          <t>7805362026926</t>
        </is>
      </c>
      <c r="Y1815" s="7" t="inlineStr">
        <is>
          <t>OutOfStock</t>
        </is>
      </c>
    </row>
    <row r="1816">
      <c r="A1816" s="13" t="inlineStr">
        <is>
          <t>easy-1095671</t>
        </is>
      </c>
      <c r="B1816" s="14" t="inlineStr">
        <is>
          <t>easy</t>
        </is>
      </c>
      <c r="C1816" s="13" t="inlineStr">
        <is>
          <t>1095671</t>
        </is>
      </c>
      <c r="D1816" s="15" t="inlineStr">
        <is>
          <t>Fast</t>
        </is>
      </c>
      <c r="E1816" s="15" t="inlineStr">
        <is>
          <t>Látex 1 galón Fast antihongos marfil mate Tricolor</t>
        </is>
      </c>
      <c r="F1816" s="16" t="inlineStr">
        <is>
          <t>https://www.easy.cl/latex-1-galon-fast-antihongos-marfil-mate-tricolor-1095671/p</t>
        </is>
      </c>
      <c r="G1816" s="16" t="inlineStr">
        <is>
          <t>https://easycl.vteximg.com.br/arquivos/ids/4895479/1095671-0000-001.jpg?v=638737155699400000</t>
        </is>
      </c>
      <c r="H1816" s="17" t="n">
        <v>11490</v>
      </c>
      <c r="I1816" s="17" t="n">
        <v>11490</v>
      </c>
      <c r="J1816" s="18" t="inlineStr"/>
      <c r="K1816" s="15" t="inlineStr">
        <is>
          <t>Pinturas</t>
        </is>
      </c>
      <c r="L1816" s="15" t="inlineStr">
        <is>
          <t>Esmaltes y Látex</t>
        </is>
      </c>
      <c r="M1816" s="15" t="inlineStr">
        <is>
          <t>Pinturas Látex</t>
        </is>
      </c>
      <c r="N1816" s="15" t="inlineStr"/>
      <c r="O1816" s="19" t="inlineStr"/>
      <c r="P1816" s="19" t="inlineStr"/>
      <c r="Q1816" s="15" t="inlineStr"/>
      <c r="R1816" s="15" t="inlineStr"/>
      <c r="S1816" s="15" t="inlineStr"/>
      <c r="T1816" s="15" t="inlineStr"/>
      <c r="U1816" s="15" t="inlineStr">
        <is>
          <t>Fast antihongos</t>
        </is>
      </c>
      <c r="V1816" s="15" t="inlineStr">
        <is>
          <t>Mate</t>
        </is>
      </c>
      <c r="W1816" s="17" t="n">
        <v>4</v>
      </c>
      <c r="X1816" s="15" t="inlineStr">
        <is>
          <t>7805208037352</t>
        </is>
      </c>
      <c r="Y1816" s="14" t="inlineStr">
        <is>
          <t>OutOfStock</t>
        </is>
      </c>
    </row>
    <row r="1817">
      <c r="A1817" s="6" t="inlineStr">
        <is>
          <t>easy-1095669</t>
        </is>
      </c>
      <c r="B1817" s="7" t="inlineStr">
        <is>
          <t>easy</t>
        </is>
      </c>
      <c r="C1817" s="6" t="inlineStr">
        <is>
          <t>1095669</t>
        </is>
      </c>
      <c r="D1817" s="8" t="inlineStr">
        <is>
          <t>Fast</t>
        </is>
      </c>
      <c r="E1817" s="8" t="inlineStr">
        <is>
          <t>Látex 1 galón Fast antihongos blanco mate Tricolor</t>
        </is>
      </c>
      <c r="F1817" s="9" t="inlineStr">
        <is>
          <t>https://www.easy.cl/latex-1-galon-fast-antihongos-blanco-mate-tricolor-1095669/p</t>
        </is>
      </c>
      <c r="G1817" s="9" t="inlineStr">
        <is>
          <t>https://easycl.vteximg.com.br/arquivos/ids/4895502/1095669-0000-001.jpg?v=638737155714600000</t>
        </is>
      </c>
      <c r="H1817" s="10" t="n">
        <v>11490</v>
      </c>
      <c r="I1817" s="10" t="n">
        <v>11490</v>
      </c>
      <c r="J1817" s="11" t="inlineStr"/>
      <c r="K1817" s="8" t="inlineStr">
        <is>
          <t>Pinturas</t>
        </is>
      </c>
      <c r="L1817" s="8" t="inlineStr">
        <is>
          <t>Esmaltes y Látex</t>
        </is>
      </c>
      <c r="M1817" s="8" t="inlineStr">
        <is>
          <t>Pinturas Látex</t>
        </is>
      </c>
      <c r="N1817" s="8" t="inlineStr"/>
      <c r="O1817" s="12" t="inlineStr"/>
      <c r="P1817" s="12" t="inlineStr"/>
      <c r="Q1817" s="8" t="inlineStr"/>
      <c r="R1817" s="8" t="inlineStr"/>
      <c r="S1817" s="8" t="inlineStr"/>
      <c r="T1817" s="8" t="inlineStr"/>
      <c r="U1817" s="8" t="inlineStr">
        <is>
          <t>Fast antihongos</t>
        </is>
      </c>
      <c r="V1817" s="8" t="inlineStr">
        <is>
          <t>Mate</t>
        </is>
      </c>
      <c r="W1817" s="10" t="n">
        <v>4</v>
      </c>
      <c r="X1817" s="8" t="inlineStr">
        <is>
          <t>7805208037284</t>
        </is>
      </c>
      <c r="Y1817" s="7" t="inlineStr">
        <is>
          <t>OutOfStock</t>
        </is>
      </c>
    </row>
    <row r="1818">
      <c r="A1818" s="13" t="inlineStr">
        <is>
          <t>easy-1419469</t>
        </is>
      </c>
      <c r="B1818" s="14" t="inlineStr">
        <is>
          <t>easy</t>
        </is>
      </c>
      <c r="C1818" s="13" t="inlineStr">
        <is>
          <t>1419469</t>
        </is>
      </c>
      <c r="D1818" s="15" t="inlineStr">
        <is>
          <t>Sherwin Williams</t>
        </is>
      </c>
      <c r="E1818" s="15" t="inlineStr">
        <is>
          <t>Latex Cubre Mas blanco 13.6 litros</t>
        </is>
      </c>
      <c r="F1818" s="16" t="inlineStr">
        <is>
          <t>https://www.easy.cl/latex-cubre-mas-blanco-13-6-litros-1419469/p</t>
        </is>
      </c>
      <c r="G1818" s="16" t="inlineStr">
        <is>
          <t>https://easycl.vteximg.com.br/arquivos/ids/4857350/1419469-0000-001.jpg?v=638733585640830000</t>
        </is>
      </c>
      <c r="H1818" s="17" t="n">
        <v>50991</v>
      </c>
      <c r="I1818" s="17" t="n">
        <v>50991</v>
      </c>
      <c r="J1818" s="18" t="inlineStr"/>
      <c r="K1818" s="15" t="inlineStr">
        <is>
          <t>Pinturas</t>
        </is>
      </c>
      <c r="L1818" s="15" t="inlineStr">
        <is>
          <t>Esmaltes y Látex</t>
        </is>
      </c>
      <c r="M1818" s="15" t="inlineStr">
        <is>
          <t>Pinturas Látex</t>
        </is>
      </c>
      <c r="N1818" s="15" t="inlineStr"/>
      <c r="O1818" s="19" t="inlineStr"/>
      <c r="P1818" s="19" t="inlineStr"/>
      <c r="Q1818" s="15" t="inlineStr"/>
      <c r="R1818" s="15" t="inlineStr"/>
      <c r="S1818" s="15" t="inlineStr"/>
      <c r="T1818" s="15" t="inlineStr"/>
      <c r="U1818" s="15" t="inlineStr">
        <is>
          <t>Cubre Mas</t>
        </is>
      </c>
      <c r="V1818" s="15" t="inlineStr">
        <is>
          <t>Mate</t>
        </is>
      </c>
      <c r="W1818" s="17" t="n">
        <v>136</v>
      </c>
      <c r="X1818" s="15" t="inlineStr">
        <is>
          <t>7809557538126</t>
        </is>
      </c>
      <c r="Y1818" s="14" t="inlineStr">
        <is>
          <t>OutOfStock</t>
        </is>
      </c>
    </row>
    <row r="1819">
      <c r="A1819" s="6" t="inlineStr">
        <is>
          <t>easy-1472604</t>
        </is>
      </c>
      <c r="B1819" s="7" t="inlineStr">
        <is>
          <t>easy</t>
        </is>
      </c>
      <c r="C1819" s="6" t="inlineStr">
        <is>
          <t>1472604</t>
        </is>
      </c>
      <c r="D1819" s="8" t="inlineStr">
        <is>
          <t>Sherwin Williams</t>
        </is>
      </c>
      <c r="E1819" s="8" t="inlineStr">
        <is>
          <t>Látex Línea Profesional Súper Cubriente blanco tineta</t>
        </is>
      </c>
      <c r="F1819" s="9" t="inlineStr">
        <is>
          <t>https://www.easy.cl/latex-linea-profesional-super-cubriente-blanco-tineta-1472604/p</t>
        </is>
      </c>
      <c r="G1819" s="9" t="inlineStr">
        <is>
          <t>https://easycl.vteximg.com.br/arquivos/ids/5103689/1472604-0000-001.jpg?v=638863650652100000</t>
        </is>
      </c>
      <c r="H1819" s="10" t="n">
        <v>84990</v>
      </c>
      <c r="I1819" s="10" t="n">
        <v>84990</v>
      </c>
      <c r="J1819" s="11" t="inlineStr"/>
      <c r="K1819" s="8" t="inlineStr">
        <is>
          <t>Pinturas</t>
        </is>
      </c>
      <c r="L1819" s="8" t="inlineStr">
        <is>
          <t>Esmaltes y Látex</t>
        </is>
      </c>
      <c r="M1819" s="8" t="inlineStr">
        <is>
          <t>Pinturas Látex</t>
        </is>
      </c>
      <c r="N1819" s="8" t="inlineStr"/>
      <c r="O1819" s="12" t="inlineStr"/>
      <c r="P1819" s="12" t="inlineStr"/>
      <c r="Q1819" s="8" t="inlineStr"/>
      <c r="R1819" s="8" t="inlineStr"/>
      <c r="S1819" s="8" t="inlineStr"/>
      <c r="T1819" s="8" t="inlineStr"/>
      <c r="U1819" s="8" t="inlineStr">
        <is>
          <t>Línea Profesional</t>
        </is>
      </c>
      <c r="V1819" s="8" t="inlineStr">
        <is>
          <t>Blanco</t>
        </is>
      </c>
      <c r="W1819" s="10" t="n">
        <v>194</v>
      </c>
      <c r="X1819" s="8" t="inlineStr">
        <is>
          <t>7809557538454</t>
        </is>
      </c>
      <c r="Y1819" s="7" t="inlineStr">
        <is>
          <t>OutOfStock</t>
        </is>
      </c>
    </row>
    <row r="1820">
      <c r="A1820" s="13" t="inlineStr">
        <is>
          <t>easy-1459111</t>
        </is>
      </c>
      <c r="B1820" s="14" t="inlineStr">
        <is>
          <t>easy</t>
        </is>
      </c>
      <c r="C1820" s="13" t="inlineStr">
        <is>
          <t>1459111</t>
        </is>
      </c>
      <c r="D1820" s="15" t="inlineStr">
        <is>
          <t>Soquina</t>
        </is>
      </c>
      <c r="E1820" s="15" t="inlineStr">
        <is>
          <t>Esmalte al agua blanco mate 3.785 lt</t>
        </is>
      </c>
      <c r="F1820" s="16" t="inlineStr">
        <is>
          <t>https://www.easy.cl/esmalte-al-agua-blanco-mate-3785-lt-1459111/p</t>
        </is>
      </c>
      <c r="G1820" s="16" t="inlineStr">
        <is>
          <t>https://easycl.vteximg.com.br/arquivos/ids/5071725/1459111-0000-001.jpg?v=638863981067270000</t>
        </is>
      </c>
      <c r="H1820" s="17" t="n">
        <v>21490</v>
      </c>
      <c r="I1820" s="17" t="n">
        <v>21490</v>
      </c>
      <c r="J1820" s="18" t="inlineStr"/>
      <c r="K1820" s="15" t="inlineStr">
        <is>
          <t>Pinturas</t>
        </is>
      </c>
      <c r="L1820" s="15" t="inlineStr">
        <is>
          <t>Esmaltes y Látex</t>
        </is>
      </c>
      <c r="M1820" s="15" t="inlineStr">
        <is>
          <t>Esmalte al Agua</t>
        </is>
      </c>
      <c r="N1820" s="15" t="inlineStr"/>
      <c r="O1820" s="19" t="inlineStr"/>
      <c r="P1820" s="19" t="inlineStr"/>
      <c r="Q1820" s="15" t="inlineStr"/>
      <c r="R1820" s="15" t="inlineStr"/>
      <c r="S1820" s="15" t="inlineStr"/>
      <c r="T1820" s="15" t="inlineStr"/>
      <c r="U1820" s="15" t="inlineStr">
        <is>
          <t>ESMALTE AL AGUA CONSTRUCTOR</t>
        </is>
      </c>
      <c r="V1820" s="15" t="inlineStr">
        <is>
          <t>Blanco</t>
        </is>
      </c>
      <c r="W1820" s="17" t="n">
        <v>3785</v>
      </c>
      <c r="X1820" s="15" t="inlineStr">
        <is>
          <t>7805201002722</t>
        </is>
      </c>
      <c r="Y1820" s="14" t="inlineStr">
        <is>
          <t>OutOfStock</t>
        </is>
      </c>
    </row>
    <row r="1821">
      <c r="A1821" s="6" t="inlineStr">
        <is>
          <t>easy-231212</t>
        </is>
      </c>
      <c r="B1821" s="7" t="inlineStr">
        <is>
          <t>easy</t>
        </is>
      </c>
      <c r="C1821" s="6" t="inlineStr">
        <is>
          <t>231212</t>
        </is>
      </c>
      <c r="D1821" s="8" t="inlineStr">
        <is>
          <t>Ceresita</t>
        </is>
      </c>
      <c r="E1821" s="8" t="inlineStr">
        <is>
          <t>Látex 1 galón habitacional blanco mate ceresita</t>
        </is>
      </c>
      <c r="F1821" s="9" t="inlineStr">
        <is>
          <t>https://www.easy.cl/latex-1-galon-habitacional-blanco-mate-ceresita-231212/p</t>
        </is>
      </c>
      <c r="G1821" s="9" t="inlineStr">
        <is>
          <t>https://easycl.vteximg.com.br/arquivos/ids/4807916/231212-0000-001.jpg?v=638733477486600000</t>
        </is>
      </c>
      <c r="H1821" s="10" t="n">
        <v>18990</v>
      </c>
      <c r="I1821" s="10" t="n">
        <v>18990</v>
      </c>
      <c r="J1821" s="11" t="inlineStr"/>
      <c r="K1821" s="8" t="inlineStr">
        <is>
          <t>Pinturas</t>
        </is>
      </c>
      <c r="L1821" s="8" t="inlineStr">
        <is>
          <t>Esmaltes y Látex</t>
        </is>
      </c>
      <c r="M1821" s="8" t="inlineStr">
        <is>
          <t>Pinturas Látex</t>
        </is>
      </c>
      <c r="N1821" s="8" t="inlineStr"/>
      <c r="O1821" s="12" t="inlineStr"/>
      <c r="P1821" s="12" t="inlineStr"/>
      <c r="Q1821" s="8" t="inlineStr"/>
      <c r="R1821" s="8" t="inlineStr"/>
      <c r="S1821" s="8" t="inlineStr"/>
      <c r="T1821" s="8" t="inlineStr"/>
      <c r="U1821" s="8" t="inlineStr">
        <is>
          <t>Habitacional</t>
        </is>
      </c>
      <c r="V1821" s="8" t="inlineStr">
        <is>
          <t>Mate</t>
        </is>
      </c>
      <c r="W1821" s="10" t="n">
        <v>3785</v>
      </c>
      <c r="X1821" s="8" t="inlineStr">
        <is>
          <t>7805211190112</t>
        </is>
      </c>
      <c r="Y1821" s="7" t="inlineStr">
        <is>
          <t>OutOfStock</t>
        </is>
      </c>
    </row>
    <row r="1822">
      <c r="A1822" s="13" t="inlineStr">
        <is>
          <t>easy-1190539</t>
        </is>
      </c>
      <c r="B1822" s="14" t="inlineStr">
        <is>
          <t>easy</t>
        </is>
      </c>
      <c r="C1822" s="13" t="inlineStr">
        <is>
          <t>1190539</t>
        </is>
      </c>
      <c r="D1822" s="15" t="inlineStr">
        <is>
          <t>Ceresita</t>
        </is>
      </c>
      <c r="E1822" s="15" t="inlineStr">
        <is>
          <t>Látex 1 tineta Habitacional blanco mate Ceresita</t>
        </is>
      </c>
      <c r="F1822" s="16" t="inlineStr">
        <is>
          <t>https://www.easy.cl/latex-1-tineta-habitacional-blanco-mate-ceresita-1190539/p</t>
        </is>
      </c>
      <c r="G1822" s="16" t="inlineStr">
        <is>
          <t>https://easycl.vteximg.com.br/arquivos/ids/4824889/1190539-0000-001.jpg?v=638733522616000000</t>
        </is>
      </c>
      <c r="H1822" s="17" t="n">
        <v>67990</v>
      </c>
      <c r="I1822" s="17" t="n">
        <v>67990</v>
      </c>
      <c r="J1822" s="18" t="inlineStr"/>
      <c r="K1822" s="15" t="inlineStr">
        <is>
          <t>Pinturas</t>
        </is>
      </c>
      <c r="L1822" s="15" t="inlineStr">
        <is>
          <t>Esmaltes y Látex</t>
        </is>
      </c>
      <c r="M1822" s="15" t="inlineStr">
        <is>
          <t>Pinturas Látex</t>
        </is>
      </c>
      <c r="N1822" s="15" t="inlineStr"/>
      <c r="O1822" s="19" t="inlineStr"/>
      <c r="P1822" s="19" t="inlineStr"/>
      <c r="Q1822" s="15" t="inlineStr"/>
      <c r="R1822" s="15" t="inlineStr"/>
      <c r="S1822" s="15" t="inlineStr"/>
      <c r="T1822" s="15" t="inlineStr"/>
      <c r="U1822" s="15" t="inlineStr">
        <is>
          <t>Habitacional</t>
        </is>
      </c>
      <c r="V1822" s="15" t="inlineStr">
        <is>
          <t>Mate</t>
        </is>
      </c>
      <c r="W1822" s="17" t="n">
        <v>1514</v>
      </c>
      <c r="X1822" s="15" t="inlineStr">
        <is>
          <t>7805211002040</t>
        </is>
      </c>
      <c r="Y1822" s="14" t="inlineStr">
        <is>
          <t>OutOfStock</t>
        </is>
      </c>
    </row>
    <row r="1823">
      <c r="A1823" s="6" t="inlineStr">
        <is>
          <t>easy-1095670</t>
        </is>
      </c>
      <c r="B1823" s="7" t="inlineStr">
        <is>
          <t>easy</t>
        </is>
      </c>
      <c r="C1823" s="6" t="inlineStr">
        <is>
          <t>1095670</t>
        </is>
      </c>
      <c r="D1823" s="8" t="inlineStr">
        <is>
          <t>Fast</t>
        </is>
      </c>
      <c r="E1823" s="8" t="inlineStr">
        <is>
          <t>Látex 1 galón Fast antihongos Damasco mate Tricolor</t>
        </is>
      </c>
      <c r="F1823" s="9" t="inlineStr">
        <is>
          <t>https://www.easy.cl/latex-1-galon-fast-antihongos-damasco-mate-tricolor-1095670/p</t>
        </is>
      </c>
      <c r="G1823" s="9" t="inlineStr">
        <is>
          <t>https://easycl.vteximg.com.br/arquivos/ids/4895454/1095670-0000-001.jpg?v=638737155678470000</t>
        </is>
      </c>
      <c r="H1823" s="10" t="n">
        <v>11490</v>
      </c>
      <c r="I1823" s="10" t="n">
        <v>11490</v>
      </c>
      <c r="J1823" s="11" t="inlineStr"/>
      <c r="K1823" s="8" t="inlineStr">
        <is>
          <t>Pinturas</t>
        </is>
      </c>
      <c r="L1823" s="8" t="inlineStr">
        <is>
          <t>Esmaltes y Látex</t>
        </is>
      </c>
      <c r="M1823" s="8" t="inlineStr">
        <is>
          <t>Pinturas Látex</t>
        </is>
      </c>
      <c r="N1823" s="8" t="inlineStr"/>
      <c r="O1823" s="12" t="inlineStr"/>
      <c r="P1823" s="12" t="inlineStr"/>
      <c r="Q1823" s="8" t="inlineStr"/>
      <c r="R1823" s="8" t="inlineStr"/>
      <c r="S1823" s="8" t="inlineStr"/>
      <c r="T1823" s="8" t="inlineStr"/>
      <c r="U1823" s="8" t="inlineStr">
        <is>
          <t>Fast antihongos</t>
        </is>
      </c>
      <c r="V1823" s="8" t="inlineStr">
        <is>
          <t>Mate</t>
        </is>
      </c>
      <c r="W1823" s="10" t="n">
        <v>4</v>
      </c>
      <c r="X1823" s="8" t="inlineStr">
        <is>
          <t>7805208037321</t>
        </is>
      </c>
      <c r="Y1823" s="7" t="inlineStr">
        <is>
          <t>OutOfStock</t>
        </is>
      </c>
    </row>
    <row r="1824">
      <c r="A1824" s="13" t="inlineStr">
        <is>
          <t>easy-105425</t>
        </is>
      </c>
      <c r="B1824" s="14" t="inlineStr">
        <is>
          <t>easy</t>
        </is>
      </c>
      <c r="C1824" s="13" t="inlineStr">
        <is>
          <t>105425</t>
        </is>
      </c>
      <c r="D1824" s="15" t="inlineStr">
        <is>
          <t>Tajamar</t>
        </is>
      </c>
      <c r="E1824" s="15" t="inlineStr">
        <is>
          <t>Pasta muro 1 kg F-6 Vinílica Tajamar</t>
        </is>
      </c>
      <c r="F1824" s="16" t="inlineStr">
        <is>
          <t>https://www.easy.cl/pasta-muro-1-kg-f-6-vinilica-tajamar-105425/p</t>
        </is>
      </c>
      <c r="G1824" s="16" t="inlineStr">
        <is>
          <t>https://easycl.vteximg.com.br/arquivos/ids/4803447/105425-0000-001.jpg?v=638733462819100000</t>
        </is>
      </c>
      <c r="H1824" s="17" t="n">
        <v>1990</v>
      </c>
      <c r="I1824" s="17" t="n">
        <v>1990</v>
      </c>
      <c r="J1824" s="18" t="inlineStr"/>
      <c r="K1824" s="15" t="inlineStr">
        <is>
          <t>Pinturas</t>
        </is>
      </c>
      <c r="L1824" s="15" t="inlineStr">
        <is>
          <t>Esmaltes y Látex</t>
        </is>
      </c>
      <c r="M1824" s="15" t="inlineStr">
        <is>
          <t>Pastas y Texturas</t>
        </is>
      </c>
      <c r="N1824" s="15" t="inlineStr"/>
      <c r="O1824" s="19" t="inlineStr"/>
      <c r="P1824" s="19" t="inlineStr"/>
      <c r="Q1824" s="15" t="inlineStr"/>
      <c r="R1824" s="15" t="inlineStr"/>
      <c r="S1824" s="15" t="inlineStr"/>
      <c r="T1824" s="15" t="inlineStr"/>
      <c r="U1824" s="15" t="inlineStr">
        <is>
          <t>F-6 Vinílica</t>
        </is>
      </c>
      <c r="V1824" s="15" t="inlineStr"/>
      <c r="W1824" s="17" t="n">
        <v>1</v>
      </c>
      <c r="X1824" s="15" t="inlineStr">
        <is>
          <t>7805202381109</t>
        </is>
      </c>
      <c r="Y1824" s="14" t="inlineStr">
        <is>
          <t>OutOfStock</t>
        </is>
      </c>
    </row>
    <row r="1825">
      <c r="A1825" s="6" t="inlineStr">
        <is>
          <t>easy-105420</t>
        </is>
      </c>
      <c r="B1825" s="7" t="inlineStr">
        <is>
          <t>easy</t>
        </is>
      </c>
      <c r="C1825" s="6" t="inlineStr">
        <is>
          <t>105420</t>
        </is>
      </c>
      <c r="D1825" s="8" t="inlineStr">
        <is>
          <t>Tajamar</t>
        </is>
      </c>
      <c r="E1825" s="8" t="inlineStr">
        <is>
          <t>Pasta muro 1 galón F-15 Vinílica blanco Tajamar</t>
        </is>
      </c>
      <c r="F1825" s="9" t="inlineStr">
        <is>
          <t>https://www.easy.cl/pasta-muro-1-galon-f-15-vinilica-blanco-tajamar-105420/p</t>
        </is>
      </c>
      <c r="G1825" s="9" t="inlineStr">
        <is>
          <t>https://easycl.vteximg.com.br/arquivos/ids/4803451/105420-0000-001.jpg?v=638733462821770000</t>
        </is>
      </c>
      <c r="H1825" s="10" t="n">
        <v>5990</v>
      </c>
      <c r="I1825" s="10" t="n">
        <v>5990</v>
      </c>
      <c r="J1825" s="11" t="inlineStr"/>
      <c r="K1825" s="8" t="inlineStr">
        <is>
          <t>Pinturas</t>
        </is>
      </c>
      <c r="L1825" s="8" t="inlineStr">
        <is>
          <t>Esmaltes y Látex</t>
        </is>
      </c>
      <c r="M1825" s="8" t="inlineStr">
        <is>
          <t>Pastas y Texturas</t>
        </is>
      </c>
      <c r="N1825" s="8" t="inlineStr"/>
      <c r="O1825" s="12" t="inlineStr"/>
      <c r="P1825" s="12" t="inlineStr"/>
      <c r="Q1825" s="8" t="inlineStr"/>
      <c r="R1825" s="8" t="inlineStr"/>
      <c r="S1825" s="8" t="inlineStr"/>
      <c r="T1825" s="8" t="inlineStr"/>
      <c r="U1825" s="8" t="inlineStr">
        <is>
          <t>F-15 Vinílica</t>
        </is>
      </c>
      <c r="V1825" s="8" t="inlineStr"/>
      <c r="W1825" s="10" t="n">
        <v>1</v>
      </c>
      <c r="X1825" s="8" t="inlineStr">
        <is>
          <t>7805202391016</t>
        </is>
      </c>
      <c r="Y1825" s="7" t="inlineStr">
        <is>
          <t>OutOfStock</t>
        </is>
      </c>
    </row>
    <row r="1826">
      <c r="A1826" s="13" t="inlineStr">
        <is>
          <t>easy-1365056</t>
        </is>
      </c>
      <c r="B1826" s="14" t="inlineStr">
        <is>
          <t>easy</t>
        </is>
      </c>
      <c r="C1826" s="13" t="inlineStr">
        <is>
          <t>1365056</t>
        </is>
      </c>
      <c r="D1826" s="15" t="inlineStr">
        <is>
          <t>Tricolor</t>
        </is>
      </c>
      <c r="E1826" s="15" t="inlineStr">
        <is>
          <t>Látex paredes y cielos 900 ml Blanco perfecto Mate</t>
        </is>
      </c>
      <c r="F1826" s="16" t="inlineStr">
        <is>
          <t>https://www.easy.cl/latex-paredes-y-cielos-900-ml-blanco-perfecto-mate-1365056/p</t>
        </is>
      </c>
      <c r="G1826" s="16" t="inlineStr">
        <is>
          <t>https://easycl.vteximg.com.br/arquivos/ids/4850166/1365056-0000-001.jpg?v=638863611054530000</t>
        </is>
      </c>
      <c r="H1826" s="17" t="n">
        <v>11990</v>
      </c>
      <c r="I1826" s="17" t="n">
        <v>11990</v>
      </c>
      <c r="J1826" s="18" t="inlineStr"/>
      <c r="K1826" s="15" t="inlineStr">
        <is>
          <t>Pinturas</t>
        </is>
      </c>
      <c r="L1826" s="15" t="inlineStr">
        <is>
          <t>Esmaltes y Látex</t>
        </is>
      </c>
      <c r="M1826" s="15" t="inlineStr">
        <is>
          <t>Pinturas Látex</t>
        </is>
      </c>
      <c r="N1826" s="15" t="inlineStr"/>
      <c r="O1826" s="19" t="inlineStr"/>
      <c r="P1826" s="19" t="inlineStr"/>
      <c r="Q1826" s="15" t="inlineStr"/>
      <c r="R1826" s="15" t="inlineStr"/>
      <c r="S1826" s="15" t="inlineStr"/>
      <c r="T1826" s="15" t="inlineStr"/>
      <c r="U1826" s="15" t="inlineStr">
        <is>
          <t>Paredes y cielos</t>
        </is>
      </c>
      <c r="V1826" s="15" t="inlineStr">
        <is>
          <t>Mate</t>
        </is>
      </c>
      <c r="W1826" s="17" t="n">
        <v>900</v>
      </c>
      <c r="X1826" s="15" t="inlineStr">
        <is>
          <t>7805208034146</t>
        </is>
      </c>
      <c r="Y1826" s="14" t="inlineStr">
        <is>
          <t>OutOfStock</t>
        </is>
      </c>
    </row>
    <row r="1827">
      <c r="A1827" s="6" t="inlineStr">
        <is>
          <t>easy-1190541</t>
        </is>
      </c>
      <c r="B1827" s="7" t="inlineStr">
        <is>
          <t>easy</t>
        </is>
      </c>
      <c r="C1827" s="6" t="inlineStr">
        <is>
          <t>1190541</t>
        </is>
      </c>
      <c r="D1827" s="8" t="inlineStr">
        <is>
          <t>Sipa</t>
        </is>
      </c>
      <c r="E1827" s="8" t="inlineStr">
        <is>
          <t>Látex 1 tineta Extracubriente blanco invierno mate Sipa</t>
        </is>
      </c>
      <c r="F1827" s="9" t="inlineStr">
        <is>
          <t>https://www.easy.cl/latex-1-tineta-extracubriente-blanco-invierno-mate-sipa-1190541/p</t>
        </is>
      </c>
      <c r="G1827" s="9" t="inlineStr">
        <is>
          <t>https://easycl.vteximg.com.br/arquivos/ids/4825806/1190541-0000-001.jpg?v=638733522938300000</t>
        </is>
      </c>
      <c r="H1827" s="10" t="n">
        <v>77490</v>
      </c>
      <c r="I1827" s="10" t="n">
        <v>77490</v>
      </c>
      <c r="J1827" s="11" t="inlineStr"/>
      <c r="K1827" s="8" t="inlineStr">
        <is>
          <t>Pinturas</t>
        </is>
      </c>
      <c r="L1827" s="8" t="inlineStr">
        <is>
          <t>Esmaltes y Látex</t>
        </is>
      </c>
      <c r="M1827" s="8" t="inlineStr">
        <is>
          <t>Pinturas Látex</t>
        </is>
      </c>
      <c r="N1827" s="8" t="inlineStr"/>
      <c r="O1827" s="12" t="inlineStr"/>
      <c r="P1827" s="12" t="inlineStr"/>
      <c r="Q1827" s="8" t="inlineStr"/>
      <c r="R1827" s="8" t="inlineStr"/>
      <c r="S1827" s="8" t="inlineStr"/>
      <c r="T1827" s="8" t="inlineStr"/>
      <c r="U1827" s="8" t="inlineStr">
        <is>
          <t>Extracubriente</t>
        </is>
      </c>
      <c r="V1827" s="8" t="inlineStr">
        <is>
          <t>Mate</t>
        </is>
      </c>
      <c r="W1827" s="10" t="n">
        <v>1</v>
      </c>
      <c r="X1827" s="8" t="inlineStr">
        <is>
          <t>7805362026919</t>
        </is>
      </c>
      <c r="Y1827" s="7" t="inlineStr">
        <is>
          <t>OutOfStock</t>
        </is>
      </c>
    </row>
    <row r="1828">
      <c r="A1828" s="13" t="inlineStr">
        <is>
          <t>easy-1194427</t>
        </is>
      </c>
      <c r="B1828" s="14" t="inlineStr">
        <is>
          <t>easy</t>
        </is>
      </c>
      <c r="C1828" s="13" t="inlineStr">
        <is>
          <t>1194427</t>
        </is>
      </c>
      <c r="D1828" s="15" t="inlineStr">
        <is>
          <t>Fast</t>
        </is>
      </c>
      <c r="E1828" s="15" t="inlineStr">
        <is>
          <t>Látex 1 tineta Fast antihongos blanco Tricolor</t>
        </is>
      </c>
      <c r="F1828" s="16" t="inlineStr">
        <is>
          <t>https://www.easy.cl/latex-1-tineta-fast-antihongos-blanco-tricolor-1194427/p</t>
        </is>
      </c>
      <c r="G1828" s="16" t="inlineStr">
        <is>
          <t>https://easycl.vteximg.com.br/arquivos/ids/4897459/1194427-0000-001.jpg?v=638737161770870000</t>
        </is>
      </c>
      <c r="H1828" s="17" t="n">
        <v>37990</v>
      </c>
      <c r="I1828" s="17" t="n">
        <v>37990</v>
      </c>
      <c r="J1828" s="18" t="inlineStr"/>
      <c r="K1828" s="15" t="inlineStr">
        <is>
          <t>Pinturas</t>
        </is>
      </c>
      <c r="L1828" s="15" t="inlineStr">
        <is>
          <t>Esmaltes y Látex</t>
        </is>
      </c>
      <c r="M1828" s="15" t="inlineStr">
        <is>
          <t>Pinturas Látex</t>
        </is>
      </c>
      <c r="N1828" s="15" t="inlineStr"/>
      <c r="O1828" s="19" t="inlineStr"/>
      <c r="P1828" s="19" t="inlineStr"/>
      <c r="Q1828" s="15" t="inlineStr"/>
      <c r="R1828" s="15" t="inlineStr"/>
      <c r="S1828" s="15" t="inlineStr"/>
      <c r="T1828" s="15" t="inlineStr"/>
      <c r="U1828" s="15" t="inlineStr">
        <is>
          <t>Fast antihongos</t>
        </is>
      </c>
      <c r="V1828" s="15" t="inlineStr"/>
      <c r="W1828" s="17" t="n">
        <v>1</v>
      </c>
      <c r="X1828" s="15" t="inlineStr">
        <is>
          <t>7805208037291</t>
        </is>
      </c>
      <c r="Y1828" s="14" t="inlineStr">
        <is>
          <t>OutOfStock</t>
        </is>
      </c>
    </row>
    <row r="1829">
      <c r="A1829" s="6" t="inlineStr">
        <is>
          <t>easy-1419468</t>
        </is>
      </c>
      <c r="B1829" s="7" t="inlineStr">
        <is>
          <t>easy</t>
        </is>
      </c>
      <c r="C1829" s="6" t="inlineStr">
        <is>
          <t>1419468</t>
        </is>
      </c>
      <c r="D1829" s="8" t="inlineStr">
        <is>
          <t>Sherwin Williams</t>
        </is>
      </c>
      <c r="E1829" s="8" t="inlineStr">
        <is>
          <t>Latex Cubre Mas blanco 3.4 litros</t>
        </is>
      </c>
      <c r="F1829" s="9" t="inlineStr">
        <is>
          <t>https://www.easy.cl/latex-cubre-mas-blanco-3-4-litros-1419468/p</t>
        </is>
      </c>
      <c r="G1829" s="9" t="inlineStr">
        <is>
          <t>https://easycl.vteximg.com.br/arquivos/ids/4900549/1419468-0000-001.jpg?v=638737170607030000</t>
        </is>
      </c>
      <c r="H1829" s="10" t="n">
        <v>15291</v>
      </c>
      <c r="I1829" s="10" t="n">
        <v>15291</v>
      </c>
      <c r="J1829" s="11" t="inlineStr"/>
      <c r="K1829" s="8" t="inlineStr">
        <is>
          <t>Pinturas</t>
        </is>
      </c>
      <c r="L1829" s="8" t="inlineStr">
        <is>
          <t>Esmaltes y Látex</t>
        </is>
      </c>
      <c r="M1829" s="8" t="inlineStr">
        <is>
          <t>Pinturas Látex</t>
        </is>
      </c>
      <c r="N1829" s="8" t="inlineStr"/>
      <c r="O1829" s="12" t="inlineStr"/>
      <c r="P1829" s="12" t="inlineStr"/>
      <c r="Q1829" s="8" t="inlineStr"/>
      <c r="R1829" s="8" t="inlineStr"/>
      <c r="S1829" s="8" t="inlineStr"/>
      <c r="T1829" s="8" t="inlineStr"/>
      <c r="U1829" s="8" t="inlineStr">
        <is>
          <t>Cubre Mas</t>
        </is>
      </c>
      <c r="V1829" s="8" t="inlineStr">
        <is>
          <t>Mate</t>
        </is>
      </c>
      <c r="W1829" s="10" t="n">
        <v>34</v>
      </c>
      <c r="X1829" s="8" t="inlineStr">
        <is>
          <t>7809557538119</t>
        </is>
      </c>
      <c r="Y1829" s="7" t="inlineStr">
        <is>
          <t>OutOfStock</t>
        </is>
      </c>
    </row>
    <row r="1830">
      <c r="A1830" s="13" t="inlineStr">
        <is>
          <t>easy-1192530</t>
        </is>
      </c>
      <c r="B1830" s="14" t="inlineStr">
        <is>
          <t>easy</t>
        </is>
      </c>
      <c r="C1830" s="13" t="inlineStr">
        <is>
          <t>1192530</t>
        </is>
      </c>
      <c r="D1830" s="15" t="inlineStr">
        <is>
          <t>Ceresita</t>
        </is>
      </c>
      <c r="E1830" s="15" t="inlineStr">
        <is>
          <t>Esmalte sintético 1/4 galón Cereluxe Aqua Tech negro semi brillante Ceresita</t>
        </is>
      </c>
      <c r="F1830" s="16" t="inlineStr">
        <is>
          <t>https://www.easy.cl/esmalte-sintetico-1-4-galon-cereluxe-aqua-tech-negro-semi-brillante-ceresita-1192530/p</t>
        </is>
      </c>
      <c r="G1830" s="16" t="inlineStr">
        <is>
          <t>https://easycl.vteximg.com.br/arquivos/ids/4896556/1192530-0000-001.jpg?v=638737161451030000</t>
        </is>
      </c>
      <c r="H1830" s="17" t="n">
        <v>12990</v>
      </c>
      <c r="I1830" s="17" t="n">
        <v>12990</v>
      </c>
      <c r="J1830" s="18" t="inlineStr"/>
      <c r="K1830" s="15" t="inlineStr">
        <is>
          <t>Pinturas</t>
        </is>
      </c>
      <c r="L1830" s="15" t="inlineStr">
        <is>
          <t>Esmaltes y Látex</t>
        </is>
      </c>
      <c r="M1830" s="15" t="inlineStr">
        <is>
          <t>Esmalte Sintético y Oleos</t>
        </is>
      </c>
      <c r="N1830" s="15" t="inlineStr"/>
      <c r="O1830" s="19" t="n">
        <v>6.35</v>
      </c>
      <c r="P1830" s="19" t="inlineStr"/>
      <c r="Q1830" s="15" t="inlineStr">
        <is>
          <t>x 1/4</t>
        </is>
      </c>
      <c r="R1830" s="15" t="inlineStr"/>
      <c r="S1830" s="15" t="inlineStr"/>
      <c r="T1830" s="15" t="inlineStr"/>
      <c r="U1830" s="15" t="inlineStr">
        <is>
          <t>Cereluxe Aqua Tech</t>
        </is>
      </c>
      <c r="V1830" s="15" t="inlineStr">
        <is>
          <t>Semi Brillante</t>
        </is>
      </c>
      <c r="W1830" s="17" t="n">
        <v>946</v>
      </c>
      <c r="X1830" s="15" t="inlineStr">
        <is>
          <t>7805211001845</t>
        </is>
      </c>
      <c r="Y1830" s="14" t="inlineStr">
        <is>
          <t>OutOfStock</t>
        </is>
      </c>
    </row>
    <row r="1831">
      <c r="A1831" s="6" t="inlineStr">
        <is>
          <t>easy-1395986</t>
        </is>
      </c>
      <c r="B1831" s="7" t="inlineStr">
        <is>
          <t>easy</t>
        </is>
      </c>
      <c r="C1831" s="6" t="inlineStr">
        <is>
          <t>1395986</t>
        </is>
      </c>
      <c r="D1831" s="8" t="inlineStr">
        <is>
          <t>Sherwin Williams</t>
        </is>
      </c>
      <c r="E1831" s="8" t="inlineStr">
        <is>
          <t>Pintura texturizada impermeable grano medio tineta blanco</t>
        </is>
      </c>
      <c r="F1831" s="9" t="inlineStr">
        <is>
          <t>https://www.easy.cl/pintura-texturizada-impermeable-grano-medio-tineta-blanco-1395986/p</t>
        </is>
      </c>
      <c r="G1831" s="9" t="inlineStr">
        <is>
          <t>https://easycl.vteximg.com.br/arquivos/ids/5067262/1395986-0000-001.jpg?v=638743296640800000</t>
        </is>
      </c>
      <c r="H1831" s="10" t="n">
        <v>69990</v>
      </c>
      <c r="I1831" s="10" t="n">
        <v>69990</v>
      </c>
      <c r="J1831" s="11" t="inlineStr"/>
      <c r="K1831" s="8" t="inlineStr">
        <is>
          <t>Pinturas</t>
        </is>
      </c>
      <c r="L1831" s="8" t="inlineStr">
        <is>
          <t>Esmaltes y Látex</t>
        </is>
      </c>
      <c r="M1831" s="8" t="inlineStr">
        <is>
          <t>Pastas y Texturas</t>
        </is>
      </c>
      <c r="N1831" s="8" t="inlineStr"/>
      <c r="O1831" s="12" t="inlineStr"/>
      <c r="P1831" s="12" t="inlineStr"/>
      <c r="Q1831" s="8" t="inlineStr"/>
      <c r="R1831" s="8" t="inlineStr"/>
      <c r="S1831" s="8" t="inlineStr"/>
      <c r="T1831" s="8" t="inlineStr"/>
      <c r="U1831" s="8" t="inlineStr">
        <is>
          <t>Grano medio</t>
        </is>
      </c>
      <c r="V1831" s="8" t="inlineStr">
        <is>
          <t>Blanco</t>
        </is>
      </c>
      <c r="W1831" s="10" t="n">
        <v>4</v>
      </c>
      <c r="X1831" s="8" t="inlineStr">
        <is>
          <t>7809557538065</t>
        </is>
      </c>
      <c r="Y1831" s="7" t="inlineStr">
        <is>
          <t>OutOfStock</t>
        </is>
      </c>
    </row>
    <row r="1832">
      <c r="A1832" s="13" t="inlineStr">
        <is>
          <t>easy-448228</t>
        </is>
      </c>
      <c r="B1832" s="14" t="inlineStr">
        <is>
          <t>easy</t>
        </is>
      </c>
      <c r="C1832" s="13" t="inlineStr">
        <is>
          <t>448228</t>
        </is>
      </c>
      <c r="D1832" s="15" t="inlineStr">
        <is>
          <t>Sipa</t>
        </is>
      </c>
      <c r="E1832" s="15" t="inlineStr">
        <is>
          <t>Látex 1/4 galón Extracubriente blanco mate Sipa</t>
        </is>
      </c>
      <c r="F1832" s="16" t="inlineStr">
        <is>
          <t>https://www.easy.cl/latex-1-4-galon-extracubriente-blanco-mate-sipa-448228/p</t>
        </is>
      </c>
      <c r="G1832" s="16" t="inlineStr">
        <is>
          <t>https://easycl.vteximg.com.br/arquivos/ids/4810306/448228-0000-001.jpg?v=638863654537930000</t>
        </is>
      </c>
      <c r="H1832" s="17" t="n">
        <v>12990</v>
      </c>
      <c r="I1832" s="17" t="n">
        <v>12990</v>
      </c>
      <c r="J1832" s="18" t="inlineStr"/>
      <c r="K1832" s="15" t="inlineStr">
        <is>
          <t>Pinturas</t>
        </is>
      </c>
      <c r="L1832" s="15" t="inlineStr">
        <is>
          <t>Esmaltes y Látex</t>
        </is>
      </c>
      <c r="M1832" s="15" t="inlineStr">
        <is>
          <t>Pinturas Látex</t>
        </is>
      </c>
      <c r="N1832" s="15" t="inlineStr"/>
      <c r="O1832" s="19" t="n">
        <v>6.35</v>
      </c>
      <c r="P1832" s="19" t="inlineStr"/>
      <c r="Q1832" s="15" t="inlineStr">
        <is>
          <t>x 1/4</t>
        </is>
      </c>
      <c r="R1832" s="15" t="inlineStr"/>
      <c r="S1832" s="15" t="inlineStr"/>
      <c r="T1832" s="15" t="inlineStr"/>
      <c r="U1832" s="15" t="inlineStr">
        <is>
          <t>Extracubriente</t>
        </is>
      </c>
      <c r="V1832" s="15" t="inlineStr">
        <is>
          <t>Mate</t>
        </is>
      </c>
      <c r="W1832" s="17" t="n">
        <v>1</v>
      </c>
      <c r="X1832" s="15" t="inlineStr">
        <is>
          <t>7805362021891</t>
        </is>
      </c>
      <c r="Y1832" s="14" t="inlineStr">
        <is>
          <t>OutOfStock</t>
        </is>
      </c>
    </row>
    <row r="1833">
      <c r="A1833" s="6" t="inlineStr">
        <is>
          <t>easy-104351</t>
        </is>
      </c>
      <c r="B1833" s="7" t="inlineStr">
        <is>
          <t>easy</t>
        </is>
      </c>
      <c r="C1833" s="6" t="inlineStr">
        <is>
          <t>104351</t>
        </is>
      </c>
      <c r="D1833" s="8" t="inlineStr">
        <is>
          <t>Soquina</t>
        </is>
      </c>
      <c r="E1833" s="8" t="inlineStr">
        <is>
          <t>Látex 1 galón Pajarito blanco mate Soquina</t>
        </is>
      </c>
      <c r="F1833" s="9" t="inlineStr">
        <is>
          <t>https://www.easy.cl/latex-1-galon-pajarito-blanco-mate-soquina-104351/p</t>
        </is>
      </c>
      <c r="G1833" s="9" t="inlineStr">
        <is>
          <t>https://easycl.vteximg.com.br/arquivos/ids/4803418/104351-0000-001.jpg?v=638733462753970000</t>
        </is>
      </c>
      <c r="H1833" s="10" t="n">
        <v>14490</v>
      </c>
      <c r="I1833" s="10" t="n">
        <v>14490</v>
      </c>
      <c r="J1833" s="11" t="inlineStr"/>
      <c r="K1833" s="8" t="inlineStr">
        <is>
          <t>Pinturas</t>
        </is>
      </c>
      <c r="L1833" s="8" t="inlineStr">
        <is>
          <t>Esmaltes y Látex</t>
        </is>
      </c>
      <c r="M1833" s="8" t="inlineStr">
        <is>
          <t>Pinturas Látex</t>
        </is>
      </c>
      <c r="N1833" s="8" t="inlineStr"/>
      <c r="O1833" s="12" t="inlineStr"/>
      <c r="P1833" s="12" t="inlineStr"/>
      <c r="Q1833" s="8" t="inlineStr"/>
      <c r="R1833" s="8" t="inlineStr"/>
      <c r="S1833" s="8" t="inlineStr"/>
      <c r="T1833" s="8" t="inlineStr"/>
      <c r="U1833" s="8" t="inlineStr">
        <is>
          <t>Pajarito</t>
        </is>
      </c>
      <c r="V1833" s="8" t="inlineStr">
        <is>
          <t>Mate</t>
        </is>
      </c>
      <c r="W1833" s="10" t="n">
        <v>1</v>
      </c>
      <c r="X1833" s="8" t="inlineStr">
        <is>
          <t>7805201112018</t>
        </is>
      </c>
      <c r="Y1833" s="7" t="inlineStr">
        <is>
          <t>OutOfStock</t>
        </is>
      </c>
    </row>
    <row r="1834">
      <c r="A1834" s="13" t="inlineStr">
        <is>
          <t>easy-105802</t>
        </is>
      </c>
      <c r="B1834" s="14" t="inlineStr">
        <is>
          <t>easy</t>
        </is>
      </c>
      <c r="C1834" s="13" t="inlineStr">
        <is>
          <t>105802</t>
        </is>
      </c>
      <c r="D1834" s="15" t="inlineStr">
        <is>
          <t>Sipa</t>
        </is>
      </c>
      <c r="E1834" s="15" t="inlineStr">
        <is>
          <t>Textura Sipalina 1 gl blanco</t>
        </is>
      </c>
      <c r="F1834" s="16" t="inlineStr">
        <is>
          <t>https://www.easy.cl/textura-sipalina-1-gl-blanco-105802/p</t>
        </is>
      </c>
      <c r="G1834" s="16" t="inlineStr">
        <is>
          <t>https://easycl.vteximg.com.br/arquivos/ids/4804159/105802-0000-001.jpg?v=638863530883730000</t>
        </is>
      </c>
      <c r="H1834" s="17" t="n">
        <v>17490</v>
      </c>
      <c r="I1834" s="17" t="n">
        <v>17490</v>
      </c>
      <c r="J1834" s="18" t="inlineStr"/>
      <c r="K1834" s="15" t="inlineStr">
        <is>
          <t>Pinturas</t>
        </is>
      </c>
      <c r="L1834" s="15" t="inlineStr">
        <is>
          <t>Esmaltes y Látex</t>
        </is>
      </c>
      <c r="M1834" s="15" t="inlineStr">
        <is>
          <t>Pastas y Texturas</t>
        </is>
      </c>
      <c r="N1834" s="15" t="inlineStr"/>
      <c r="O1834" s="19" t="inlineStr"/>
      <c r="P1834" s="19" t="inlineStr"/>
      <c r="Q1834" s="15" t="inlineStr"/>
      <c r="R1834" s="15" t="inlineStr"/>
      <c r="S1834" s="15" t="inlineStr"/>
      <c r="T1834" s="15" t="inlineStr"/>
      <c r="U1834" s="15" t="inlineStr">
        <is>
          <t>Texturas</t>
        </is>
      </c>
      <c r="V1834" s="15" t="inlineStr"/>
      <c r="W1834" s="17" t="n">
        <v>1</v>
      </c>
      <c r="X1834" s="15" t="inlineStr">
        <is>
          <t>7805362000865</t>
        </is>
      </c>
      <c r="Y1834" s="14" t="inlineStr">
        <is>
          <t>OutOfStock</t>
        </is>
      </c>
    </row>
    <row r="1835">
      <c r="A1835" s="6" t="inlineStr">
        <is>
          <t>easy-103408</t>
        </is>
      </c>
      <c r="B1835" s="7" t="inlineStr">
        <is>
          <t>easy</t>
        </is>
      </c>
      <c r="C1835" s="6" t="inlineStr">
        <is>
          <t>103408</t>
        </is>
      </c>
      <c r="D1835" s="8" t="inlineStr">
        <is>
          <t>Sipa</t>
        </is>
      </c>
      <c r="E1835" s="8" t="inlineStr">
        <is>
          <t>Esmalte al agua 1/4 galón blanco semi brillante Sipa</t>
        </is>
      </c>
      <c r="F1835" s="9" t="inlineStr">
        <is>
          <t>https://www.easy.cl/esmalte-al-agua-1-4-galon-blanco-semi-brillante-sipa-103408/p</t>
        </is>
      </c>
      <c r="G1835" s="9" t="inlineStr">
        <is>
          <t>https://easycl.vteximg.com.br/arquivos/ids/4803364/103408-0000-001.jpg?v=638733462719100000</t>
        </is>
      </c>
      <c r="H1835" s="10" t="n">
        <v>11490</v>
      </c>
      <c r="I1835" s="10" t="n">
        <v>11490</v>
      </c>
      <c r="J1835" s="11" t="inlineStr"/>
      <c r="K1835" s="8" t="inlineStr">
        <is>
          <t>Pinturas</t>
        </is>
      </c>
      <c r="L1835" s="8" t="inlineStr">
        <is>
          <t>Esmaltes y Látex</t>
        </is>
      </c>
      <c r="M1835" s="8" t="inlineStr">
        <is>
          <t>Esmalte al Agua</t>
        </is>
      </c>
      <c r="N1835" s="8" t="inlineStr"/>
      <c r="O1835" s="12" t="n">
        <v>6.35</v>
      </c>
      <c r="P1835" s="12" t="inlineStr"/>
      <c r="Q1835" s="8" t="inlineStr">
        <is>
          <t>x 1/4</t>
        </is>
      </c>
      <c r="R1835" s="8" t="inlineStr"/>
      <c r="S1835" s="8" t="inlineStr"/>
      <c r="T1835" s="8" t="inlineStr"/>
      <c r="U1835" s="8" t="inlineStr"/>
      <c r="V1835" s="8" t="inlineStr">
        <is>
          <t>Semi Brillante</t>
        </is>
      </c>
      <c r="W1835" s="10" t="n">
        <v>1</v>
      </c>
      <c r="X1835" s="8" t="inlineStr">
        <is>
          <t>7805362004306</t>
        </is>
      </c>
      <c r="Y1835" s="7" t="inlineStr">
        <is>
          <t>OutOfStock</t>
        </is>
      </c>
    </row>
    <row r="1836">
      <c r="A1836" s="13" t="inlineStr">
        <is>
          <t>easy-1348189</t>
        </is>
      </c>
      <c r="B1836" s="14" t="inlineStr">
        <is>
          <t>easy</t>
        </is>
      </c>
      <c r="C1836" s="13" t="inlineStr">
        <is>
          <t>1348189</t>
        </is>
      </c>
      <c r="D1836" s="15" t="inlineStr">
        <is>
          <t>Sherwin Williams</t>
        </is>
      </c>
      <c r="E1836" s="15" t="inlineStr">
        <is>
          <t>Esmalte al agua Home Style blanco satín tineta</t>
        </is>
      </c>
      <c r="F1836" s="16" t="inlineStr">
        <is>
          <t>https://www.easy.cl/esmalte-al-agua-home-style-blanco-satin-tineta-1348189/p</t>
        </is>
      </c>
      <c r="G1836" s="16" t="inlineStr">
        <is>
          <t>https://easycl.vteximg.com.br/arquivos/ids/4901969/1348189-0000-001.jpg?v=638737173699470000</t>
        </is>
      </c>
      <c r="H1836" s="17" t="n">
        <v>171990</v>
      </c>
      <c r="I1836" s="17" t="n">
        <v>171990</v>
      </c>
      <c r="J1836" s="18" t="inlineStr"/>
      <c r="K1836" s="15" t="inlineStr">
        <is>
          <t>Pinturas</t>
        </is>
      </c>
      <c r="L1836" s="15" t="inlineStr">
        <is>
          <t>Esmaltes y Látex</t>
        </is>
      </c>
      <c r="M1836" s="15" t="inlineStr">
        <is>
          <t>Esmalte al Agua</t>
        </is>
      </c>
      <c r="N1836" s="15" t="inlineStr"/>
      <c r="O1836" s="19" t="inlineStr"/>
      <c r="P1836" s="19" t="inlineStr"/>
      <c r="Q1836" s="15" t="inlineStr"/>
      <c r="R1836" s="15" t="inlineStr"/>
      <c r="S1836" s="15" t="inlineStr"/>
      <c r="T1836" s="15" t="inlineStr"/>
      <c r="U1836" s="15" t="inlineStr">
        <is>
          <t>Home Style</t>
        </is>
      </c>
      <c r="V1836" s="15" t="inlineStr">
        <is>
          <t>Blanco</t>
        </is>
      </c>
      <c r="W1836" s="17" t="n">
        <v>4</v>
      </c>
      <c r="X1836" s="15" t="inlineStr">
        <is>
          <t>7809557537525</t>
        </is>
      </c>
      <c r="Y1836" s="14" t="inlineStr">
        <is>
          <t>OutOfStock</t>
        </is>
      </c>
    </row>
    <row r="1837">
      <c r="A1837" s="6" t="inlineStr">
        <is>
          <t>easy-1203718</t>
        </is>
      </c>
      <c r="B1837" s="7" t="inlineStr">
        <is>
          <t>easy</t>
        </is>
      </c>
      <c r="C1837" s="6" t="inlineStr">
        <is>
          <t>1203718</t>
        </is>
      </c>
      <c r="D1837" s="8" t="inlineStr">
        <is>
          <t>Behr</t>
        </is>
      </c>
      <c r="E1837" s="8" t="inlineStr">
        <is>
          <t>Esmalte al agua interior blanco satin Behr Premium Tineta</t>
        </is>
      </c>
      <c r="F1837" s="9" t="inlineStr">
        <is>
          <t>https://www.easy.cl/esmalte-al-agua-interior-blanco-satin-behr-premium-tineta-1203718/p</t>
        </is>
      </c>
      <c r="G1837" s="9" t="inlineStr">
        <is>
          <t>https://easycl.vteximg.com.br/arquivos/ids/4896653/1203718-0000-001.jpg?v=638737161508730000</t>
        </is>
      </c>
      <c r="H1837" s="10" t="n">
        <v>146992</v>
      </c>
      <c r="I1837" s="10" t="n">
        <v>146992</v>
      </c>
      <c r="J1837" s="11" t="inlineStr"/>
      <c r="K1837" s="8" t="inlineStr">
        <is>
          <t>Pinturas</t>
        </is>
      </c>
      <c r="L1837" s="8" t="inlineStr">
        <is>
          <t>Esmaltes y Látex</t>
        </is>
      </c>
      <c r="M1837" s="8" t="inlineStr">
        <is>
          <t>Esmalte al Agua</t>
        </is>
      </c>
      <c r="N1837" s="8" t="inlineStr"/>
      <c r="O1837" s="12" t="inlineStr"/>
      <c r="P1837" s="12" t="inlineStr"/>
      <c r="Q1837" s="8" t="inlineStr"/>
      <c r="R1837" s="8" t="inlineStr"/>
      <c r="S1837" s="8" t="inlineStr"/>
      <c r="T1837" s="8" t="inlineStr"/>
      <c r="U1837" s="8" t="inlineStr">
        <is>
          <t>Premium</t>
        </is>
      </c>
      <c r="V1837" s="8" t="inlineStr">
        <is>
          <t>Satín</t>
        </is>
      </c>
      <c r="W1837" s="10" t="n">
        <v>1</v>
      </c>
      <c r="X1837" s="8" t="inlineStr">
        <is>
          <t>678885197735</t>
        </is>
      </c>
      <c r="Y1837" s="7" t="inlineStr">
        <is>
          <t>OutOfStock</t>
        </is>
      </c>
    </row>
    <row r="1838">
      <c r="A1838" s="13" t="inlineStr">
        <is>
          <t>easy-1348323</t>
        </is>
      </c>
      <c r="B1838" s="14" t="inlineStr">
        <is>
          <t>easy</t>
        </is>
      </c>
      <c r="C1838" s="13" t="inlineStr">
        <is>
          <t>1348323</t>
        </is>
      </c>
      <c r="D1838" s="15" t="inlineStr">
        <is>
          <t>Sipa</t>
        </is>
      </c>
      <c r="E1838" s="15" t="inlineStr">
        <is>
          <t>Esmalte al agua 1 galón blanco mate Sipa</t>
        </is>
      </c>
      <c r="F1838" s="16" t="inlineStr">
        <is>
          <t>https://www.easy.cl/esmalte-al-agua-1-galon-blanco-mate-sipa-1348323/p</t>
        </is>
      </c>
      <c r="G1838" s="16" t="inlineStr">
        <is>
          <t>https://easycl.vteximg.com.br/arquivos/ids/4847061/1348323-0000-001.jpg?v=638733558704170000</t>
        </is>
      </c>
      <c r="H1838" s="17" t="n">
        <v>29990</v>
      </c>
      <c r="I1838" s="17" t="n">
        <v>29990</v>
      </c>
      <c r="J1838" s="18" t="inlineStr"/>
      <c r="K1838" s="15" t="inlineStr">
        <is>
          <t>Pinturas</t>
        </is>
      </c>
      <c r="L1838" s="15" t="inlineStr">
        <is>
          <t>Esmaltes y Látex</t>
        </is>
      </c>
      <c r="M1838" s="15" t="inlineStr">
        <is>
          <t>Esmalte al Agua</t>
        </is>
      </c>
      <c r="N1838" s="15" t="inlineStr"/>
      <c r="O1838" s="19" t="inlineStr"/>
      <c r="P1838" s="19" t="inlineStr"/>
      <c r="Q1838" s="15" t="inlineStr"/>
      <c r="R1838" s="15" t="inlineStr"/>
      <c r="S1838" s="15" t="inlineStr"/>
      <c r="T1838" s="15" t="inlineStr"/>
      <c r="U1838" s="15" t="inlineStr"/>
      <c r="V1838" s="15" t="inlineStr">
        <is>
          <t>Mate</t>
        </is>
      </c>
      <c r="W1838" s="17" t="n">
        <v>1</v>
      </c>
      <c r="X1838" s="15" t="inlineStr">
        <is>
          <t>7805362027756</t>
        </is>
      </c>
      <c r="Y1838" s="14" t="inlineStr">
        <is>
          <t>OutOfStock</t>
        </is>
      </c>
    </row>
    <row r="1839">
      <c r="A1839" s="6" t="inlineStr">
        <is>
          <t>easy-1352019</t>
        </is>
      </c>
      <c r="B1839" s="7" t="inlineStr">
        <is>
          <t>easy</t>
        </is>
      </c>
      <c r="C1839" s="6" t="inlineStr">
        <is>
          <t>1352019</t>
        </is>
      </c>
      <c r="D1839" s="8" t="inlineStr">
        <is>
          <t>Sipa</t>
        </is>
      </c>
      <c r="E1839" s="8" t="inlineStr">
        <is>
          <t>Esmalte al agua tineta blanco invierno semi brillante Sipa</t>
        </is>
      </c>
      <c r="F1839" s="9" t="inlineStr">
        <is>
          <t>https://www.easy.cl/esmalte-al-agua-tineta-blanco-invierno-semi-brillante-sipa-1352019/p</t>
        </is>
      </c>
      <c r="G1839" s="9" t="inlineStr">
        <is>
          <t>https://easycl.vteximg.com.br/arquivos/ids/4848629/1352019-0000-001.jpg?v=638863599392400000</t>
        </is>
      </c>
      <c r="H1839" s="10" t="n">
        <v>121990</v>
      </c>
      <c r="I1839" s="10" t="n">
        <v>121990</v>
      </c>
      <c r="J1839" s="11" t="inlineStr"/>
      <c r="K1839" s="8" t="inlineStr">
        <is>
          <t>Pinturas</t>
        </is>
      </c>
      <c r="L1839" s="8" t="inlineStr">
        <is>
          <t>Esmaltes y Látex</t>
        </is>
      </c>
      <c r="M1839" s="8" t="inlineStr">
        <is>
          <t>Esmalte al Agua</t>
        </is>
      </c>
      <c r="N1839" s="8" t="inlineStr"/>
      <c r="O1839" s="12" t="inlineStr"/>
      <c r="P1839" s="12" t="inlineStr"/>
      <c r="Q1839" s="8" t="inlineStr"/>
      <c r="R1839" s="8" t="inlineStr"/>
      <c r="S1839" s="8" t="inlineStr"/>
      <c r="T1839" s="8" t="inlineStr"/>
      <c r="U1839" s="8" t="inlineStr">
        <is>
          <t>Semibrillo</t>
        </is>
      </c>
      <c r="V1839" s="8" t="inlineStr">
        <is>
          <t>Semi Brillante</t>
        </is>
      </c>
      <c r="W1839" s="10" t="n">
        <v>4</v>
      </c>
      <c r="X1839" s="8" t="inlineStr">
        <is>
          <t>7805362027916</t>
        </is>
      </c>
      <c r="Y1839" s="7" t="inlineStr">
        <is>
          <t>OutOfStock</t>
        </is>
      </c>
    </row>
    <row r="1840">
      <c r="A1840" s="13" t="inlineStr">
        <is>
          <t>easy-1350662</t>
        </is>
      </c>
      <c r="B1840" s="14" t="inlineStr">
        <is>
          <t>easy</t>
        </is>
      </c>
      <c r="C1840" s="13" t="inlineStr">
        <is>
          <t>1350662</t>
        </is>
      </c>
      <c r="D1840" s="15" t="inlineStr">
        <is>
          <t>Sherwin Williams</t>
        </is>
      </c>
      <c r="E1840" s="15" t="inlineStr">
        <is>
          <t>Esmalte al agua 1/4 galón Directo Sobre Hongos blanco semi mate Sherwin Williams</t>
        </is>
      </c>
      <c r="F1840" s="16" t="inlineStr">
        <is>
          <t>https://www.easy.cl/esmalte-al-agua-14-galon-directo-sobre-hongos-blanco-semi-mate-sherwin-williams-1350662/p</t>
        </is>
      </c>
      <c r="G1840" s="16" t="inlineStr">
        <is>
          <t>https://easycl.vteximg.com.br/arquivos/ids/4903185/1350662-0000-001.jpg?v=638737176640570000</t>
        </is>
      </c>
      <c r="H1840" s="17" t="n">
        <v>18990</v>
      </c>
      <c r="I1840" s="17" t="n">
        <v>18990</v>
      </c>
      <c r="J1840" s="18" t="inlineStr"/>
      <c r="K1840" s="15" t="inlineStr">
        <is>
          <t>Pinturas</t>
        </is>
      </c>
      <c r="L1840" s="15" t="inlineStr">
        <is>
          <t>Esmaltes y Látex</t>
        </is>
      </c>
      <c r="M1840" s="15" t="inlineStr">
        <is>
          <t>Esmalte al Agua</t>
        </is>
      </c>
      <c r="N1840" s="15" t="inlineStr"/>
      <c r="O1840" s="19" t="n">
        <v>6.35</v>
      </c>
      <c r="P1840" s="19" t="inlineStr"/>
      <c r="Q1840" s="15" t="inlineStr">
        <is>
          <t>x 1/4</t>
        </is>
      </c>
      <c r="R1840" s="15" t="inlineStr"/>
      <c r="S1840" s="15" t="inlineStr"/>
      <c r="T1840" s="15" t="inlineStr"/>
      <c r="U1840" s="15" t="inlineStr">
        <is>
          <t>DIRECTO SOBRE HONGOS</t>
        </is>
      </c>
      <c r="V1840" s="15" t="inlineStr">
        <is>
          <t>Semi mate</t>
        </is>
      </c>
      <c r="W1840" s="17" t="n">
        <v>1</v>
      </c>
      <c r="X1840" s="15" t="inlineStr">
        <is>
          <t>7809557538027</t>
        </is>
      </c>
      <c r="Y1840" s="14" t="inlineStr">
        <is>
          <t>OutOfStock</t>
        </is>
      </c>
    </row>
    <row r="1841">
      <c r="A1841" s="6" t="inlineStr">
        <is>
          <t>easy-1061517</t>
        </is>
      </c>
      <c r="B1841" s="7" t="inlineStr">
        <is>
          <t>easy</t>
        </is>
      </c>
      <c r="C1841" s="6" t="inlineStr">
        <is>
          <t>1061517</t>
        </is>
      </c>
      <c r="D1841" s="8" t="inlineStr">
        <is>
          <t>Behr</t>
        </is>
      </c>
      <c r="E1841" s="8" t="inlineStr">
        <is>
          <t>Esmalte al agua interior blanco mate Behr Premium Galón</t>
        </is>
      </c>
      <c r="F1841" s="9" t="inlineStr">
        <is>
          <t>https://www.easy.cl/esmalte-al-agua-interior-blanco-mate-behr-premium-galon-1061517/p</t>
        </is>
      </c>
      <c r="G1841" s="9" t="inlineStr">
        <is>
          <t>https://easycl.vteximg.com.br/arquivos/ids/4896765/1061517-0000-001.jpg?v=638737161556000000</t>
        </is>
      </c>
      <c r="H1841" s="10" t="n">
        <v>40492</v>
      </c>
      <c r="I1841" s="10" t="n">
        <v>40492</v>
      </c>
      <c r="J1841" s="11" t="inlineStr"/>
      <c r="K1841" s="8" t="inlineStr">
        <is>
          <t>Pinturas</t>
        </is>
      </c>
      <c r="L1841" s="8" t="inlineStr">
        <is>
          <t>Esmaltes y Látex</t>
        </is>
      </c>
      <c r="M1841" s="8" t="inlineStr">
        <is>
          <t>Esmalte al Agua</t>
        </is>
      </c>
      <c r="N1841" s="8" t="inlineStr"/>
      <c r="O1841" s="12" t="inlineStr"/>
      <c r="P1841" s="12" t="inlineStr"/>
      <c r="Q1841" s="8" t="inlineStr"/>
      <c r="R1841" s="8" t="inlineStr"/>
      <c r="S1841" s="8" t="inlineStr"/>
      <c r="T1841" s="8" t="inlineStr"/>
      <c r="U1841" s="8" t="inlineStr">
        <is>
          <t>Premium</t>
        </is>
      </c>
      <c r="V1841" s="8" t="inlineStr">
        <is>
          <t>Mate</t>
        </is>
      </c>
      <c r="W1841" s="10" t="n">
        <v>1</v>
      </c>
      <c r="X1841" s="8" t="inlineStr">
        <is>
          <t>678885084769</t>
        </is>
      </c>
      <c r="Y1841" s="7" t="inlineStr">
        <is>
          <t>OutOfStock</t>
        </is>
      </c>
    </row>
    <row r="1842">
      <c r="A1842" s="13" t="inlineStr">
        <is>
          <t>easy-1061528</t>
        </is>
      </c>
      <c r="B1842" s="14" t="inlineStr">
        <is>
          <t>easy</t>
        </is>
      </c>
      <c r="C1842" s="13" t="inlineStr">
        <is>
          <t>1061528</t>
        </is>
      </c>
      <c r="D1842" s="15" t="inlineStr">
        <is>
          <t>Behr</t>
        </is>
      </c>
      <c r="E1842" s="15" t="inlineStr">
        <is>
          <t>Esmalte al agua interior Semi-Satinado blanco Behr Premium Plus 1/4 Galón (litro)</t>
        </is>
      </c>
      <c r="F1842" s="16" t="inlineStr">
        <is>
          <t>https://www.easy.cl/esmalte-al-agua-interior-semi-satinado-blanco-behr-premium-plus-1-4-galon-litro-1061528/p</t>
        </is>
      </c>
      <c r="G1842" s="16" t="inlineStr">
        <is>
          <t>https://easycl.vteximg.com.br/arquivos/ids/4818462/1061528-0100-001.jpg?v=638863530914700000</t>
        </is>
      </c>
      <c r="H1842" s="17" t="n">
        <v>23490</v>
      </c>
      <c r="I1842" s="17" t="n">
        <v>23490</v>
      </c>
      <c r="J1842" s="18" t="inlineStr"/>
      <c r="K1842" s="15" t="inlineStr">
        <is>
          <t>Pinturas</t>
        </is>
      </c>
      <c r="L1842" s="15" t="inlineStr">
        <is>
          <t>Esmaltes y Látex</t>
        </is>
      </c>
      <c r="M1842" s="15" t="inlineStr">
        <is>
          <t>Esmalte al Agua</t>
        </is>
      </c>
      <c r="N1842" s="15" t="inlineStr"/>
      <c r="O1842" s="19" t="n">
        <v>6.35</v>
      </c>
      <c r="P1842" s="19" t="inlineStr"/>
      <c r="Q1842" s="15" t="inlineStr">
        <is>
          <t>x 1/4</t>
        </is>
      </c>
      <c r="R1842" s="15" t="inlineStr"/>
      <c r="S1842" s="15" t="inlineStr"/>
      <c r="T1842" s="15" t="inlineStr"/>
      <c r="U1842" s="15" t="inlineStr">
        <is>
          <t>Premium Plus</t>
        </is>
      </c>
      <c r="V1842" s="15" t="inlineStr">
        <is>
          <t>Semi satín</t>
        </is>
      </c>
      <c r="W1842" s="17" t="n">
        <v>1</v>
      </c>
      <c r="X1842" s="15" t="inlineStr">
        <is>
          <t>82474990261</t>
        </is>
      </c>
      <c r="Y1842" s="14" t="inlineStr">
        <is>
          <t>OutOfStock</t>
        </is>
      </c>
    </row>
    <row r="1843">
      <c r="A1843" s="6" t="inlineStr">
        <is>
          <t>easy-1217729</t>
        </is>
      </c>
      <c r="B1843" s="7" t="inlineStr">
        <is>
          <t>easy</t>
        </is>
      </c>
      <c r="C1843" s="6" t="inlineStr">
        <is>
          <t>1217729</t>
        </is>
      </c>
      <c r="D1843" s="8" t="inlineStr">
        <is>
          <t>Rust-Oleum</t>
        </is>
      </c>
      <c r="E1843" s="8" t="inlineStr">
        <is>
          <t>Esmalte al agua 946 ml Ultra cover negro semi brillante Rust-Oleum</t>
        </is>
      </c>
      <c r="F1843" s="9" t="inlineStr">
        <is>
          <t>https://www.easy.cl/esmalte-al-agua-946-ml-ultra-cover-negro-semi-brillante-rust-oleum-1217729/p</t>
        </is>
      </c>
      <c r="G1843" s="9" t="inlineStr">
        <is>
          <t>https://easycl.vteximg.com.br/arquivos/ids/4829997/1217729-0000-001.jpg?v=638863800632330000</t>
        </is>
      </c>
      <c r="H1843" s="10" t="n">
        <v>15990</v>
      </c>
      <c r="I1843" s="10" t="n">
        <v>15990</v>
      </c>
      <c r="J1843" s="11" t="inlineStr"/>
      <c r="K1843" s="8" t="inlineStr">
        <is>
          <t>Pinturas</t>
        </is>
      </c>
      <c r="L1843" s="8" t="inlineStr">
        <is>
          <t>Esmaltes y Látex</t>
        </is>
      </c>
      <c r="M1843" s="8" t="inlineStr">
        <is>
          <t>Esmalte al Agua</t>
        </is>
      </c>
      <c r="N1843" s="8" t="inlineStr"/>
      <c r="O1843" s="12" t="inlineStr"/>
      <c r="P1843" s="12" t="inlineStr"/>
      <c r="Q1843" s="8" t="inlineStr"/>
      <c r="R1843" s="8" t="inlineStr"/>
      <c r="S1843" s="8" t="inlineStr"/>
      <c r="T1843" s="8" t="inlineStr"/>
      <c r="U1843" s="8" t="inlineStr">
        <is>
          <t>Ultra cover</t>
        </is>
      </c>
      <c r="V1843" s="8" t="inlineStr">
        <is>
          <t>Semi Satín</t>
        </is>
      </c>
      <c r="W1843" s="10" t="n">
        <v>946</v>
      </c>
      <c r="X1843" s="8" t="inlineStr">
        <is>
          <t>20066370701</t>
        </is>
      </c>
      <c r="Y1843" s="7" t="inlineStr">
        <is>
          <t>OutOfStock</t>
        </is>
      </c>
    </row>
    <row r="1844">
      <c r="A1844" s="13" t="inlineStr">
        <is>
          <t>easy-1427302</t>
        </is>
      </c>
      <c r="B1844" s="14" t="inlineStr">
        <is>
          <t>easy</t>
        </is>
      </c>
      <c r="C1844" s="13" t="inlineStr">
        <is>
          <t>1427302</t>
        </is>
      </c>
      <c r="D1844" s="15" t="inlineStr">
        <is>
          <t>Sherwin Williams</t>
        </is>
      </c>
      <c r="E1844" s="15" t="inlineStr">
        <is>
          <t>Esmalte al agua blanco satín tineta</t>
        </is>
      </c>
      <c r="F1844" s="16" t="inlineStr">
        <is>
          <t>https://www.easy.cl/esmalte-al-agua-blanco-satin-tineta-1427302/p</t>
        </is>
      </c>
      <c r="G1844" s="16" t="inlineStr">
        <is>
          <t>https://easycl.vteximg.com.br/arquivos/ids/4901377/1427302-0000-001.jpg?v=638737170878030000</t>
        </is>
      </c>
      <c r="H1844" s="17" t="n">
        <v>74893</v>
      </c>
      <c r="I1844" s="17" t="n">
        <v>74893</v>
      </c>
      <c r="J1844" s="18" t="inlineStr"/>
      <c r="K1844" s="15" t="inlineStr">
        <is>
          <t>Pinturas</t>
        </is>
      </c>
      <c r="L1844" s="15" t="inlineStr">
        <is>
          <t>Esmaltes y Látex</t>
        </is>
      </c>
      <c r="M1844" s="15" t="inlineStr">
        <is>
          <t>Esmalte al Agua</t>
        </is>
      </c>
      <c r="N1844" s="15" t="inlineStr"/>
      <c r="O1844" s="19" t="inlineStr"/>
      <c r="P1844" s="19" t="inlineStr"/>
      <c r="Q1844" s="15" t="inlineStr"/>
      <c r="R1844" s="15" t="inlineStr"/>
      <c r="S1844" s="15" t="inlineStr"/>
      <c r="T1844" s="15" t="inlineStr"/>
      <c r="U1844" s="15" t="inlineStr">
        <is>
          <t>Cubre más</t>
        </is>
      </c>
      <c r="V1844" s="15" t="inlineStr">
        <is>
          <t>Blanco</t>
        </is>
      </c>
      <c r="W1844" s="17" t="n">
        <v>136</v>
      </c>
      <c r="X1844" s="15" t="inlineStr">
        <is>
          <t>7809557538249</t>
        </is>
      </c>
      <c r="Y1844" s="14" t="inlineStr">
        <is>
          <t>OutOfStock</t>
        </is>
      </c>
    </row>
    <row r="1845">
      <c r="A1845" s="6" t="inlineStr">
        <is>
          <t>easy-1197832</t>
        </is>
      </c>
      <c r="B1845" s="7" t="inlineStr">
        <is>
          <t>easy</t>
        </is>
      </c>
      <c r="C1845" s="6" t="inlineStr">
        <is>
          <t>1197832</t>
        </is>
      </c>
      <c r="D1845" s="8" t="inlineStr">
        <is>
          <t>Tajamar</t>
        </is>
      </c>
      <c r="E1845" s="8" t="inlineStr">
        <is>
          <t>Pasta muro 1 tineta F-15 blanco Tajamar</t>
        </is>
      </c>
      <c r="F1845" s="9" t="inlineStr">
        <is>
          <t>https://www.easy.cl/pasta-muro-1-tineta-f-15-blanco-tajamar-1197832/p</t>
        </is>
      </c>
      <c r="G1845" s="9" t="inlineStr">
        <is>
          <t>https://easycl.vteximg.com.br/arquivos/ids/5061315/1197832-0000-001.jpg?v=638743281691800000</t>
        </is>
      </c>
      <c r="H1845" s="10" t="n">
        <v>18990</v>
      </c>
      <c r="I1845" s="10" t="n">
        <v>18990</v>
      </c>
      <c r="J1845" s="11" t="inlineStr"/>
      <c r="K1845" s="8" t="inlineStr">
        <is>
          <t>Pinturas</t>
        </is>
      </c>
      <c r="L1845" s="8" t="inlineStr">
        <is>
          <t>Esmaltes y Látex</t>
        </is>
      </c>
      <c r="M1845" s="8" t="inlineStr">
        <is>
          <t>Pastas y Texturas</t>
        </is>
      </c>
      <c r="N1845" s="8" t="inlineStr"/>
      <c r="O1845" s="12" t="inlineStr"/>
      <c r="P1845" s="12" t="inlineStr"/>
      <c r="Q1845" s="8" t="inlineStr"/>
      <c r="R1845" s="8" t="inlineStr"/>
      <c r="S1845" s="8" t="inlineStr"/>
      <c r="T1845" s="8" t="inlineStr"/>
      <c r="U1845" s="8" t="inlineStr">
        <is>
          <t>F-15</t>
        </is>
      </c>
      <c r="V1845" s="8" t="inlineStr"/>
      <c r="W1845" s="10" t="n">
        <v>25</v>
      </c>
      <c r="X1845" s="8" t="inlineStr">
        <is>
          <t>7805202391047</t>
        </is>
      </c>
      <c r="Y1845" s="7" t="inlineStr">
        <is>
          <t>OutOfStock</t>
        </is>
      </c>
    </row>
    <row r="1846">
      <c r="A1846" s="13" t="inlineStr">
        <is>
          <t>easy-1305787</t>
        </is>
      </c>
      <c r="B1846" s="14" t="inlineStr">
        <is>
          <t>easy</t>
        </is>
      </c>
      <c r="C1846" s="13" t="inlineStr">
        <is>
          <t>1305787</t>
        </is>
      </c>
      <c r="D1846" s="15" t="inlineStr">
        <is>
          <t>Revor</t>
        </is>
      </c>
      <c r="E1846" s="15" t="inlineStr">
        <is>
          <t>Látex Pintamax blanco mate 1 gl</t>
        </is>
      </c>
      <c r="F1846" s="16" t="inlineStr">
        <is>
          <t>https://www.easy.cl/latex-pintamax-blanco-mate-1-gl-1305787/p</t>
        </is>
      </c>
      <c r="G1846" s="16" t="inlineStr">
        <is>
          <t>https://easycl.vteximg.com.br/arquivos/ids/4899773/1305787-0000-001.jpg?v=638908053433700000</t>
        </is>
      </c>
      <c r="H1846" s="17" t="n">
        <v>19990</v>
      </c>
      <c r="I1846" s="17" t="n">
        <v>19990</v>
      </c>
      <c r="J1846" s="18" t="inlineStr"/>
      <c r="K1846" s="15" t="inlineStr">
        <is>
          <t>Pinturas</t>
        </is>
      </c>
      <c r="L1846" s="15" t="inlineStr">
        <is>
          <t>Esmaltes y Látex</t>
        </is>
      </c>
      <c r="M1846" s="15" t="inlineStr">
        <is>
          <t>Pinturas Látex</t>
        </is>
      </c>
      <c r="N1846" s="15" t="inlineStr"/>
      <c r="O1846" s="19" t="inlineStr"/>
      <c r="P1846" s="19" t="inlineStr"/>
      <c r="Q1846" s="15" t="inlineStr"/>
      <c r="R1846" s="15" t="inlineStr"/>
      <c r="S1846" s="15" t="inlineStr"/>
      <c r="T1846" s="15" t="inlineStr"/>
      <c r="U1846" s="15" t="inlineStr">
        <is>
          <t>Revor</t>
        </is>
      </c>
      <c r="V1846" s="15" t="inlineStr">
        <is>
          <t>Blanco</t>
        </is>
      </c>
      <c r="W1846" s="17" t="n">
        <v>3785</v>
      </c>
      <c r="X1846" s="15" t="inlineStr">
        <is>
          <t>7805208032555</t>
        </is>
      </c>
      <c r="Y1846" s="14" t="inlineStr">
        <is>
          <t>OutOfStock</t>
        </is>
      </c>
    </row>
    <row r="1847">
      <c r="A1847" s="6" t="inlineStr">
        <is>
          <t>easy-1348937</t>
        </is>
      </c>
      <c r="B1847" s="7" t="inlineStr">
        <is>
          <t>easy</t>
        </is>
      </c>
      <c r="C1847" s="6" t="inlineStr">
        <is>
          <t>1348937</t>
        </is>
      </c>
      <c r="D1847" s="8" t="inlineStr">
        <is>
          <t>Revor</t>
        </is>
      </c>
      <c r="E1847" s="8" t="inlineStr">
        <is>
          <t>Látex Pintamax blanco mate 1/4 gl</t>
        </is>
      </c>
      <c r="F1847" s="9" t="inlineStr">
        <is>
          <t>https://www.easy.cl/latex-pintamax-blanco-mate-1-4-gl-1348937/p</t>
        </is>
      </c>
      <c r="G1847" s="9" t="inlineStr">
        <is>
          <t>https://easycl.vteximg.com.br/arquivos/ids/4846905/1348937-0000-001.jpg?v=638733558636630000</t>
        </is>
      </c>
      <c r="H1847" s="10" t="n">
        <v>7990</v>
      </c>
      <c r="I1847" s="10" t="n">
        <v>7990</v>
      </c>
      <c r="J1847" s="11" t="inlineStr"/>
      <c r="K1847" s="8" t="inlineStr">
        <is>
          <t>Pinturas</t>
        </is>
      </c>
      <c r="L1847" s="8" t="inlineStr">
        <is>
          <t>Esmaltes y Látex</t>
        </is>
      </c>
      <c r="M1847" s="8" t="inlineStr">
        <is>
          <t>Pinturas Látex</t>
        </is>
      </c>
      <c r="N1847" s="8" t="inlineStr"/>
      <c r="O1847" s="12" t="n">
        <v>6.35</v>
      </c>
      <c r="P1847" s="12" t="inlineStr"/>
      <c r="Q1847" s="8" t="inlineStr">
        <is>
          <t>x 1/4</t>
        </is>
      </c>
      <c r="R1847" s="8" t="inlineStr"/>
      <c r="S1847" s="8" t="inlineStr"/>
      <c r="T1847" s="8" t="inlineStr"/>
      <c r="U1847" s="8" t="inlineStr">
        <is>
          <t>Pintamax</t>
        </is>
      </c>
      <c r="V1847" s="8" t="inlineStr">
        <is>
          <t>Blanco</t>
        </is>
      </c>
      <c r="W1847" s="10" t="n">
        <v>946</v>
      </c>
      <c r="X1847" s="8" t="inlineStr">
        <is>
          <t>7805208033064</t>
        </is>
      </c>
      <c r="Y1847" s="7" t="inlineStr">
        <is>
          <t>OutOfStock</t>
        </is>
      </c>
    </row>
    <row r="1848">
      <c r="A1848" s="13" t="inlineStr">
        <is>
          <t>easy-1456730</t>
        </is>
      </c>
      <c r="B1848" s="14" t="inlineStr">
        <is>
          <t>easy</t>
        </is>
      </c>
      <c r="C1848" s="13" t="inlineStr">
        <is>
          <t>1456730</t>
        </is>
      </c>
      <c r="D1848" s="15" t="inlineStr">
        <is>
          <t>Soquina</t>
        </is>
      </c>
      <c r="E1848" s="15" t="inlineStr">
        <is>
          <t>Látex Constructor calipso mate 1 galón</t>
        </is>
      </c>
      <c r="F1848" s="16" t="inlineStr">
        <is>
          <t>https://www.easy.cl/latex-constructor-calipso-mate-1-galon-1456730/p</t>
        </is>
      </c>
      <c r="G1848" s="16" t="inlineStr">
        <is>
          <t>https://easycl.vteximg.com.br/arquivos/ids/4860571/1456730-0000-001.jpg?v=638863647596230000</t>
        </is>
      </c>
      <c r="H1848" s="17" t="n">
        <v>7490</v>
      </c>
      <c r="I1848" s="17" t="n">
        <v>7490</v>
      </c>
      <c r="J1848" s="18" t="inlineStr"/>
      <c r="K1848" s="15" t="inlineStr">
        <is>
          <t>Pinturas y Recubrimientos</t>
        </is>
      </c>
      <c r="L1848" s="15" t="inlineStr"/>
      <c r="M1848" s="15" t="inlineStr"/>
      <c r="N1848" s="15" t="inlineStr"/>
      <c r="O1848" s="19" t="inlineStr"/>
      <c r="P1848" s="19" t="inlineStr"/>
      <c r="Q1848" s="15" t="inlineStr"/>
      <c r="R1848" s="15" t="inlineStr"/>
      <c r="S1848" s="15" t="inlineStr"/>
      <c r="T1848" s="15" t="inlineStr"/>
      <c r="U1848" s="15" t="inlineStr"/>
      <c r="V1848" s="15" t="inlineStr"/>
      <c r="W1848" s="17" t="n">
        <v>1</v>
      </c>
      <c r="X1848" s="15" t="inlineStr"/>
      <c r="Y1848" s="14" t="inlineStr"/>
    </row>
    <row r="1849">
      <c r="A1849" s="6" t="inlineStr">
        <is>
          <t>easy-102682</t>
        </is>
      </c>
      <c r="B1849" s="7" t="inlineStr">
        <is>
          <t>easy</t>
        </is>
      </c>
      <c r="C1849" s="6" t="inlineStr">
        <is>
          <t>102682</t>
        </is>
      </c>
      <c r="D1849" s="8" t="inlineStr">
        <is>
          <t>Sipa</t>
        </is>
      </c>
      <c r="E1849" s="8" t="inlineStr">
        <is>
          <t>Pintura techo Acrizinc negro 1 galón</t>
        </is>
      </c>
      <c r="F1849" s="9" t="inlineStr">
        <is>
          <t>https://www.easy.cl/pintura-techo-acrizinc-negro-1-galon-102682/p</t>
        </is>
      </c>
      <c r="G1849" s="9" t="inlineStr">
        <is>
          <t>https://easycl.vteximg.com.br/arquivos/ids/5187516/102682-0000-001.jpg?v=639117696058800000</t>
        </is>
      </c>
      <c r="H1849" s="10" t="n">
        <v>32990</v>
      </c>
      <c r="I1849" s="10" t="n">
        <v>32990</v>
      </c>
      <c r="J1849" s="11" t="inlineStr"/>
      <c r="K1849" s="8" t="inlineStr">
        <is>
          <t>Pinturas</t>
        </is>
      </c>
      <c r="L1849" s="8" t="inlineStr">
        <is>
          <t>Esmaltes y Látex</t>
        </is>
      </c>
      <c r="M1849" s="8" t="inlineStr">
        <is>
          <t>Esmalte al Agua</t>
        </is>
      </c>
      <c r="N1849" s="8" t="inlineStr"/>
      <c r="O1849" s="12" t="inlineStr"/>
      <c r="P1849" s="12" t="inlineStr"/>
      <c r="Q1849" s="8" t="inlineStr"/>
      <c r="R1849" s="8" t="inlineStr"/>
      <c r="S1849" s="8" t="inlineStr"/>
      <c r="T1849" s="8" t="inlineStr"/>
      <c r="U1849" s="8" t="inlineStr">
        <is>
          <t>Acrizinc</t>
        </is>
      </c>
      <c r="V1849" s="8" t="inlineStr">
        <is>
          <t>Negro</t>
        </is>
      </c>
      <c r="W1849" s="10" t="n">
        <v>1</v>
      </c>
      <c r="X1849" s="8" t="inlineStr">
        <is>
          <t>7805362005228</t>
        </is>
      </c>
      <c r="Y1849" s="7" t="inlineStr">
        <is>
          <t>OutOfStock</t>
        </is>
      </c>
    </row>
    <row r="1850">
      <c r="A1850" s="13" t="inlineStr">
        <is>
          <t>easy-1154844</t>
        </is>
      </c>
      <c r="B1850" s="14" t="inlineStr">
        <is>
          <t>easy</t>
        </is>
      </c>
      <c r="C1850" s="13" t="inlineStr">
        <is>
          <t>1154844</t>
        </is>
      </c>
      <c r="D1850" s="15" t="inlineStr">
        <is>
          <t>Behr</t>
        </is>
      </c>
      <c r="E1850" s="15" t="inlineStr">
        <is>
          <t>Látex 1 galón G110 blanco mate Behr</t>
        </is>
      </c>
      <c r="F1850" s="16" t="inlineStr">
        <is>
          <t>https://www.easy.cl/latex-1-galon-g110-blanco-mate-behr-1154844/p</t>
        </is>
      </c>
      <c r="G1850" s="16" t="inlineStr">
        <is>
          <t>https://easycl.vteximg.com.br/arquivos/ids/4821400/1154844-0000-001.jpg?v=638733516473430000</t>
        </is>
      </c>
      <c r="H1850" s="17" t="n">
        <v>28990</v>
      </c>
      <c r="I1850" s="17" t="n">
        <v>28990</v>
      </c>
      <c r="J1850" s="18" t="inlineStr"/>
      <c r="K1850" s="15" t="inlineStr">
        <is>
          <t>Pinturas</t>
        </is>
      </c>
      <c r="L1850" s="15" t="inlineStr">
        <is>
          <t>Esmaltes y Látex</t>
        </is>
      </c>
      <c r="M1850" s="15" t="inlineStr">
        <is>
          <t>Pinturas Látex</t>
        </is>
      </c>
      <c r="N1850" s="15" t="inlineStr"/>
      <c r="O1850" s="19" t="inlineStr"/>
      <c r="P1850" s="19" t="inlineStr"/>
      <c r="Q1850" s="15" t="inlineStr"/>
      <c r="R1850" s="15" t="inlineStr"/>
      <c r="S1850" s="15" t="inlineStr"/>
      <c r="T1850" s="15" t="inlineStr"/>
      <c r="U1850" s="15" t="inlineStr">
        <is>
          <t>G110</t>
        </is>
      </c>
      <c r="V1850" s="15" t="inlineStr">
        <is>
          <t>Mate</t>
        </is>
      </c>
      <c r="W1850" s="17" t="n">
        <v>1</v>
      </c>
      <c r="X1850" s="15" t="inlineStr">
        <is>
          <t>678885195748</t>
        </is>
      </c>
      <c r="Y1850" s="14" t="inlineStr">
        <is>
          <t>OutOfStock</t>
        </is>
      </c>
    </row>
    <row r="1851">
      <c r="A1851" s="6" t="inlineStr">
        <is>
          <t>easy-1427301</t>
        </is>
      </c>
      <c r="B1851" s="7" t="inlineStr">
        <is>
          <t>easy</t>
        </is>
      </c>
      <c r="C1851" s="6" t="inlineStr">
        <is>
          <t>1427301</t>
        </is>
      </c>
      <c r="D1851" s="8" t="inlineStr">
        <is>
          <t>Sherwin Williams</t>
        </is>
      </c>
      <c r="E1851" s="8" t="inlineStr">
        <is>
          <t>Esmalte al agua blanco satín 1 Galón</t>
        </is>
      </c>
      <c r="F1851" s="9" t="inlineStr">
        <is>
          <t>https://www.easy.cl/esmalte-al-agua-blanco-satin-1-galon-1427301/p</t>
        </is>
      </c>
      <c r="G1851" s="9" t="inlineStr">
        <is>
          <t>https://easycl.vteximg.com.br/arquivos/ids/4901350/1427301-0000-001.jpg?v=638737170868500000</t>
        </is>
      </c>
      <c r="H1851" s="10" t="n">
        <v>20993</v>
      </c>
      <c r="I1851" s="10" t="n">
        <v>20993</v>
      </c>
      <c r="J1851" s="11" t="inlineStr"/>
      <c r="K1851" s="8" t="inlineStr">
        <is>
          <t>Pinturas</t>
        </is>
      </c>
      <c r="L1851" s="8" t="inlineStr">
        <is>
          <t>Esmaltes y Látex</t>
        </is>
      </c>
      <c r="M1851" s="8" t="inlineStr">
        <is>
          <t>Esmalte al Agua</t>
        </is>
      </c>
      <c r="N1851" s="8" t="inlineStr"/>
      <c r="O1851" s="12" t="inlineStr"/>
      <c r="P1851" s="12" t="inlineStr"/>
      <c r="Q1851" s="8" t="inlineStr"/>
      <c r="R1851" s="8" t="inlineStr"/>
      <c r="S1851" s="8" t="inlineStr"/>
      <c r="T1851" s="8" t="inlineStr"/>
      <c r="U1851" s="8" t="inlineStr">
        <is>
          <t>Cubre más</t>
        </is>
      </c>
      <c r="V1851" s="8" t="inlineStr">
        <is>
          <t>Blanco</t>
        </is>
      </c>
      <c r="W1851" s="10" t="n">
        <v>34</v>
      </c>
      <c r="X1851" s="8" t="inlineStr">
        <is>
          <t>7809557538232</t>
        </is>
      </c>
      <c r="Y1851" s="7" t="inlineStr">
        <is>
          <t>OutOfStock</t>
        </is>
      </c>
    </row>
    <row r="1852">
      <c r="A1852" s="13" t="inlineStr">
        <is>
          <t>easy-104234</t>
        </is>
      </c>
      <c r="B1852" s="14" t="inlineStr">
        <is>
          <t>easy</t>
        </is>
      </c>
      <c r="C1852" s="13" t="inlineStr">
        <is>
          <t>104234</t>
        </is>
      </c>
      <c r="D1852" s="15" t="inlineStr">
        <is>
          <t>Sipa</t>
        </is>
      </c>
      <c r="E1852" s="15" t="inlineStr">
        <is>
          <t>Látex 1 galón Extracubriente blanco hueso mate Sipa</t>
        </is>
      </c>
      <c r="F1852" s="16" t="inlineStr">
        <is>
          <t>https://www.easy.cl/latex-1-galon-extracubriente-blanco-hueso-mate-sipa-104234/p</t>
        </is>
      </c>
      <c r="G1852" s="16" t="inlineStr">
        <is>
          <t>https://easycl.vteximg.com.br/arquivos/ids/4803425/104234-0000-001.jpg?v=638863518997700000</t>
        </is>
      </c>
      <c r="H1852" s="17" t="n">
        <v>20990</v>
      </c>
      <c r="I1852" s="17" t="n">
        <v>20990</v>
      </c>
      <c r="J1852" s="18" t="inlineStr"/>
      <c r="K1852" s="15" t="inlineStr">
        <is>
          <t>Pinturas</t>
        </is>
      </c>
      <c r="L1852" s="15" t="inlineStr">
        <is>
          <t>Esmaltes y Látex</t>
        </is>
      </c>
      <c r="M1852" s="15" t="inlineStr">
        <is>
          <t>Pinturas Látex</t>
        </is>
      </c>
      <c r="N1852" s="15" t="inlineStr"/>
      <c r="O1852" s="19" t="inlineStr"/>
      <c r="P1852" s="19" t="inlineStr"/>
      <c r="Q1852" s="15" t="inlineStr"/>
      <c r="R1852" s="15" t="inlineStr"/>
      <c r="S1852" s="15" t="inlineStr"/>
      <c r="T1852" s="15" t="inlineStr"/>
      <c r="U1852" s="15" t="inlineStr">
        <is>
          <t>Extracubriente</t>
        </is>
      </c>
      <c r="V1852" s="15" t="inlineStr">
        <is>
          <t>Mate</t>
        </is>
      </c>
      <c r="W1852" s="17" t="n">
        <v>1</v>
      </c>
      <c r="X1852" s="15" t="inlineStr">
        <is>
          <t>7805362000162</t>
        </is>
      </c>
      <c r="Y1852" s="14" t="inlineStr">
        <is>
          <t>OutOfStock</t>
        </is>
      </c>
    </row>
    <row r="1853">
      <c r="A1853" s="6" t="inlineStr">
        <is>
          <t>easy-1472603</t>
        </is>
      </c>
      <c r="B1853" s="7" t="inlineStr">
        <is>
          <t>easy</t>
        </is>
      </c>
      <c r="C1853" s="6" t="inlineStr">
        <is>
          <t>1472603</t>
        </is>
      </c>
      <c r="D1853" s="8" t="inlineStr">
        <is>
          <t>Sherwin Williams</t>
        </is>
      </c>
      <c r="E1853" s="8" t="inlineStr">
        <is>
          <t>Látex Línea Profesional Súper Cubriente blanco 1 galón</t>
        </is>
      </c>
      <c r="F1853" s="9" t="inlineStr">
        <is>
          <t>https://www.easy.cl/latex-linea-profesional-super-cubriente-blanco-1-galon-1472603/p</t>
        </is>
      </c>
      <c r="G1853" s="9" t="inlineStr">
        <is>
          <t>https://easycl.vteximg.com.br/arquivos/ids/5103599/1472603-0000-001.jpg?v=638863648730430000</t>
        </is>
      </c>
      <c r="H1853" s="10" t="n">
        <v>26990</v>
      </c>
      <c r="I1853" s="10" t="n">
        <v>26990</v>
      </c>
      <c r="J1853" s="11" t="inlineStr"/>
      <c r="K1853" s="8" t="inlineStr">
        <is>
          <t>Pinturas</t>
        </is>
      </c>
      <c r="L1853" s="8" t="inlineStr">
        <is>
          <t>Esmaltes y Látex</t>
        </is>
      </c>
      <c r="M1853" s="8" t="inlineStr">
        <is>
          <t>Pinturas Látex</t>
        </is>
      </c>
      <c r="N1853" s="8" t="inlineStr"/>
      <c r="O1853" s="12" t="inlineStr"/>
      <c r="P1853" s="12" t="inlineStr"/>
      <c r="Q1853" s="8" t="inlineStr"/>
      <c r="R1853" s="8" t="inlineStr"/>
      <c r="S1853" s="8" t="inlineStr"/>
      <c r="T1853" s="8" t="inlineStr"/>
      <c r="U1853" s="8" t="inlineStr">
        <is>
          <t>Línea Profesional</t>
        </is>
      </c>
      <c r="V1853" s="8" t="inlineStr">
        <is>
          <t>Blanco</t>
        </is>
      </c>
      <c r="W1853" s="10" t="n">
        <v>38</v>
      </c>
      <c r="X1853" s="8" t="inlineStr">
        <is>
          <t>7809557538447</t>
        </is>
      </c>
      <c r="Y1853" s="7" t="inlineStr">
        <is>
          <t>OutOfStock</t>
        </is>
      </c>
    </row>
    <row r="1854">
      <c r="A1854" s="13" t="inlineStr">
        <is>
          <t>easy-1095672</t>
        </is>
      </c>
      <c r="B1854" s="14" t="inlineStr">
        <is>
          <t>easy</t>
        </is>
      </c>
      <c r="C1854" s="13" t="inlineStr">
        <is>
          <t>1095672</t>
        </is>
      </c>
      <c r="D1854" s="15" t="inlineStr">
        <is>
          <t>Fast</t>
        </is>
      </c>
      <c r="E1854" s="15" t="inlineStr">
        <is>
          <t>Látex 1 galón Fast antihongos verde manzana mate Tricolor</t>
        </is>
      </c>
      <c r="F1854" s="16" t="inlineStr">
        <is>
          <t>https://www.easy.cl/latex-1-galon-fast-antihongos-verde-manzana-mate-tricolor-1095672/p</t>
        </is>
      </c>
      <c r="G1854" s="16" t="inlineStr">
        <is>
          <t>https://easycl.vteximg.com.br/arquivos/ids/4895435/1095672-0000-001.jpg?v=638737155645030000</t>
        </is>
      </c>
      <c r="H1854" s="17" t="n">
        <v>11490</v>
      </c>
      <c r="I1854" s="17" t="n">
        <v>11490</v>
      </c>
      <c r="J1854" s="18" t="inlineStr"/>
      <c r="K1854" s="15" t="inlineStr">
        <is>
          <t>Pinturas</t>
        </is>
      </c>
      <c r="L1854" s="15" t="inlineStr">
        <is>
          <t>Esmaltes y Látex</t>
        </is>
      </c>
      <c r="M1854" s="15" t="inlineStr">
        <is>
          <t>Pinturas Látex</t>
        </is>
      </c>
      <c r="N1854" s="15" t="inlineStr"/>
      <c r="O1854" s="19" t="inlineStr"/>
      <c r="P1854" s="19" t="inlineStr"/>
      <c r="Q1854" s="15" t="inlineStr"/>
      <c r="R1854" s="15" t="inlineStr"/>
      <c r="S1854" s="15" t="inlineStr"/>
      <c r="T1854" s="15" t="inlineStr"/>
      <c r="U1854" s="15" t="inlineStr">
        <is>
          <t>Fast antihongos</t>
        </is>
      </c>
      <c r="V1854" s="15" t="inlineStr">
        <is>
          <t>Mate</t>
        </is>
      </c>
      <c r="W1854" s="17" t="n">
        <v>4</v>
      </c>
      <c r="X1854" s="15" t="inlineStr">
        <is>
          <t>7805208037468</t>
        </is>
      </c>
      <c r="Y1854" s="14" t="inlineStr">
        <is>
          <t>OutOfStock</t>
        </is>
      </c>
    </row>
    <row r="1855">
      <c r="A1855" s="6" t="inlineStr">
        <is>
          <t>easy-1203713</t>
        </is>
      </c>
      <c r="B1855" s="7" t="inlineStr">
        <is>
          <t>easy</t>
        </is>
      </c>
      <c r="C1855" s="6" t="inlineStr">
        <is>
          <t>1203713</t>
        </is>
      </c>
      <c r="D1855" s="8" t="inlineStr">
        <is>
          <t>Behr</t>
        </is>
      </c>
      <c r="E1855" s="8" t="inlineStr">
        <is>
          <t>Látex 1 tineta G110 blanco mate Behr</t>
        </is>
      </c>
      <c r="F1855" s="9" t="inlineStr">
        <is>
          <t>https://www.easy.cl/latex-1-tineta-g110-blanco-mate-behr-1203713/p</t>
        </is>
      </c>
      <c r="G1855" s="9" t="inlineStr">
        <is>
          <t>https://easycl.vteximg.com.br/arquivos/ids/4827327/1203713-0000-001.jpg?v=638790375556800000</t>
        </is>
      </c>
      <c r="H1855" s="10" t="n">
        <v>102990</v>
      </c>
      <c r="I1855" s="10" t="n">
        <v>102990</v>
      </c>
      <c r="J1855" s="11" t="inlineStr"/>
      <c r="K1855" s="8" t="inlineStr">
        <is>
          <t>Pinturas</t>
        </is>
      </c>
      <c r="L1855" s="8" t="inlineStr">
        <is>
          <t>Esmaltes y Látex</t>
        </is>
      </c>
      <c r="M1855" s="8" t="inlineStr">
        <is>
          <t>Pinturas Látex</t>
        </is>
      </c>
      <c r="N1855" s="8" t="inlineStr"/>
      <c r="O1855" s="12" t="inlineStr"/>
      <c r="P1855" s="12" t="inlineStr"/>
      <c r="Q1855" s="8" t="inlineStr"/>
      <c r="R1855" s="8" t="inlineStr"/>
      <c r="S1855" s="8" t="inlineStr"/>
      <c r="T1855" s="8" t="inlineStr"/>
      <c r="U1855" s="8" t="inlineStr">
        <is>
          <t>G110</t>
        </is>
      </c>
      <c r="V1855" s="8" t="inlineStr">
        <is>
          <t>Mate</t>
        </is>
      </c>
      <c r="W1855" s="10" t="n">
        <v>1</v>
      </c>
      <c r="X1855" s="8" t="inlineStr">
        <is>
          <t>678885197612</t>
        </is>
      </c>
      <c r="Y1855" s="7" t="inlineStr">
        <is>
          <t>OutOfStock</t>
        </is>
      </c>
    </row>
    <row r="1856">
      <c r="A1856" s="13" t="inlineStr">
        <is>
          <t>easy-1190534</t>
        </is>
      </c>
      <c r="B1856" s="14" t="inlineStr">
        <is>
          <t>easy</t>
        </is>
      </c>
      <c r="C1856" s="13" t="inlineStr">
        <is>
          <t>1190534</t>
        </is>
      </c>
      <c r="D1856" s="15" t="inlineStr">
        <is>
          <t>Soquina</t>
        </is>
      </c>
      <c r="E1856" s="15" t="inlineStr">
        <is>
          <t>Látex 1 tineta Pajarito blanco mate Soquina</t>
        </is>
      </c>
      <c r="F1856" s="16" t="inlineStr">
        <is>
          <t>https://www.easy.cl/latex-1-tineta-pajarito-blanco-mate-soquina-1190534/p</t>
        </is>
      </c>
      <c r="G1856" s="16" t="inlineStr">
        <is>
          <t>https://easycl.vteximg.com.br/arquivos/ids/4825204/1190534-0000-001.jpg?v=638733522743930000</t>
        </is>
      </c>
      <c r="H1856" s="17" t="n">
        <v>57990</v>
      </c>
      <c r="I1856" s="17" t="n">
        <v>57990</v>
      </c>
      <c r="J1856" s="18" t="inlineStr"/>
      <c r="K1856" s="15" t="inlineStr">
        <is>
          <t>Pinturas</t>
        </is>
      </c>
      <c r="L1856" s="15" t="inlineStr">
        <is>
          <t>Esmaltes y Látex</t>
        </is>
      </c>
      <c r="M1856" s="15" t="inlineStr">
        <is>
          <t>Pinturas Látex</t>
        </is>
      </c>
      <c r="N1856" s="15" t="inlineStr"/>
      <c r="O1856" s="19" t="inlineStr"/>
      <c r="P1856" s="19" t="inlineStr"/>
      <c r="Q1856" s="15" t="inlineStr"/>
      <c r="R1856" s="15" t="inlineStr"/>
      <c r="S1856" s="15" t="inlineStr"/>
      <c r="T1856" s="15" t="inlineStr"/>
      <c r="U1856" s="15" t="inlineStr">
        <is>
          <t>Pajarito</t>
        </is>
      </c>
      <c r="V1856" s="15" t="inlineStr">
        <is>
          <t>Mate</t>
        </is>
      </c>
      <c r="W1856" s="17" t="n">
        <v>1</v>
      </c>
      <c r="X1856" s="15" t="inlineStr">
        <is>
          <t>7805201002197</t>
        </is>
      </c>
      <c r="Y1856" s="14" t="inlineStr">
        <is>
          <t>OutOfStock</t>
        </is>
      </c>
    </row>
    <row r="1857">
      <c r="A1857" s="6" t="inlineStr">
        <is>
          <t>easy-1305783</t>
        </is>
      </c>
      <c r="B1857" s="7" t="inlineStr">
        <is>
          <t>easy</t>
        </is>
      </c>
      <c r="C1857" s="6" t="inlineStr">
        <is>
          <t>1305783</t>
        </is>
      </c>
      <c r="D1857" s="8" t="inlineStr">
        <is>
          <t>Revor</t>
        </is>
      </c>
      <c r="E1857" s="8" t="inlineStr">
        <is>
          <t>Látex blanco mate 15 lt</t>
        </is>
      </c>
      <c r="F1857" s="9" t="inlineStr">
        <is>
          <t>https://www.easy.cl/latex-blanco-mate-15-lt-1305783/p</t>
        </is>
      </c>
      <c r="G1857" s="9" t="inlineStr">
        <is>
          <t>https://easycl.vteximg.com.br/arquivos/ids/4899369/1305783-0000-001.jpg?v=638737167609430000</t>
        </is>
      </c>
      <c r="H1857" s="10" t="n">
        <v>64990</v>
      </c>
      <c r="I1857" s="10" t="n">
        <v>64990</v>
      </c>
      <c r="J1857" s="11" t="inlineStr"/>
      <c r="K1857" s="8" t="inlineStr">
        <is>
          <t>Pinturas</t>
        </is>
      </c>
      <c r="L1857" s="8" t="inlineStr">
        <is>
          <t>Esmaltes y Látex</t>
        </is>
      </c>
      <c r="M1857" s="8" t="inlineStr">
        <is>
          <t>Pinturas Látex</t>
        </is>
      </c>
      <c r="N1857" s="8" t="inlineStr"/>
      <c r="O1857" s="12" t="inlineStr"/>
      <c r="P1857" s="12" t="inlineStr"/>
      <c r="Q1857" s="8" t="inlineStr"/>
      <c r="R1857" s="8" t="inlineStr"/>
      <c r="S1857" s="8" t="inlineStr"/>
      <c r="T1857" s="8" t="inlineStr"/>
      <c r="U1857" s="8" t="inlineStr">
        <is>
          <t>Revor Pintamax</t>
        </is>
      </c>
      <c r="V1857" s="8" t="inlineStr">
        <is>
          <t>Mate</t>
        </is>
      </c>
      <c r="W1857" s="10" t="n">
        <v>15</v>
      </c>
      <c r="X1857" s="8" t="inlineStr">
        <is>
          <t>7805208032562</t>
        </is>
      </c>
      <c r="Y1857" s="7" t="inlineStr">
        <is>
          <t>OutOfStock</t>
        </is>
      </c>
    </row>
    <row r="1858">
      <c r="A1858" s="13" t="inlineStr">
        <is>
          <t>easy-1187315</t>
        </is>
      </c>
      <c r="B1858" s="14" t="inlineStr">
        <is>
          <t>easy</t>
        </is>
      </c>
      <c r="C1858" s="13" t="inlineStr">
        <is>
          <t>1187315</t>
        </is>
      </c>
      <c r="D1858" s="15" t="inlineStr">
        <is>
          <t>Sherwin Williams</t>
        </is>
      </c>
      <c r="E1858" s="15" t="inlineStr">
        <is>
          <t>Látex 1 galón Super cubriente blanco Sherwin Williams</t>
        </is>
      </c>
      <c r="F1858" s="16" t="inlineStr">
        <is>
          <t>https://www.easy.cl/latex-1-galon-super-cubriente-blanco-sherwin-williams-1187315/p</t>
        </is>
      </c>
      <c r="G1858" s="16" t="inlineStr">
        <is>
          <t>https://easycl.vteximg.com.br/arquivos/ids/4916505/1187315-0000-001.jpg?v=638738025794330000</t>
        </is>
      </c>
      <c r="H1858" s="17" t="n">
        <v>24990</v>
      </c>
      <c r="I1858" s="17" t="n">
        <v>24990</v>
      </c>
      <c r="J1858" s="18" t="inlineStr"/>
      <c r="K1858" s="15" t="inlineStr">
        <is>
          <t>Pinturas y Recubrimientos</t>
        </is>
      </c>
      <c r="L1858" s="15" t="inlineStr"/>
      <c r="M1858" s="15" t="inlineStr"/>
      <c r="N1858" s="15" t="inlineStr"/>
      <c r="O1858" s="19" t="inlineStr"/>
      <c r="P1858" s="19" t="inlineStr"/>
      <c r="Q1858" s="15" t="inlineStr"/>
      <c r="R1858" s="15" t="inlineStr"/>
      <c r="S1858" s="15" t="inlineStr"/>
      <c r="T1858" s="15" t="inlineStr"/>
      <c r="U1858" s="15" t="inlineStr"/>
      <c r="V1858" s="15" t="inlineStr"/>
      <c r="W1858" s="17" t="n">
        <v>1</v>
      </c>
      <c r="X1858" s="15" t="inlineStr"/>
      <c r="Y1858" s="14" t="inlineStr"/>
    </row>
    <row r="1859">
      <c r="A1859" s="6" t="inlineStr">
        <is>
          <t>easy-1352016</t>
        </is>
      </c>
      <c r="B1859" s="7" t="inlineStr">
        <is>
          <t>easy</t>
        </is>
      </c>
      <c r="C1859" s="6" t="inlineStr">
        <is>
          <t>1352016</t>
        </is>
      </c>
      <c r="D1859" s="8" t="inlineStr">
        <is>
          <t>Sipa</t>
        </is>
      </c>
      <c r="E1859" s="8" t="inlineStr">
        <is>
          <t>Esmalte al agua tineta blanco semi brillante Fachada Sipa</t>
        </is>
      </c>
      <c r="F1859" s="9" t="inlineStr">
        <is>
          <t>https://www.easy.cl/esmalte-al-agua-tineta-blanco-semi-brillante-fachada-sipa-1352016/p</t>
        </is>
      </c>
      <c r="G1859" s="9" t="inlineStr">
        <is>
          <t>https://easycl.vteximg.com.br/arquivos/ids/4848064/1352016-0000-001.jpg?v=638733561705970000</t>
        </is>
      </c>
      <c r="H1859" s="10" t="n">
        <v>102490</v>
      </c>
      <c r="I1859" s="10" t="n">
        <v>102490</v>
      </c>
      <c r="J1859" s="11" t="inlineStr"/>
      <c r="K1859" s="8" t="inlineStr">
        <is>
          <t>Pinturas</t>
        </is>
      </c>
      <c r="L1859" s="8" t="inlineStr">
        <is>
          <t>Esmaltes y Látex</t>
        </is>
      </c>
      <c r="M1859" s="8" t="inlineStr">
        <is>
          <t>Esmalte al Agua</t>
        </is>
      </c>
      <c r="N1859" s="8" t="inlineStr"/>
      <c r="O1859" s="12" t="inlineStr"/>
      <c r="P1859" s="12" t="inlineStr"/>
      <c r="Q1859" s="8" t="inlineStr"/>
      <c r="R1859" s="8" t="inlineStr"/>
      <c r="S1859" s="8" t="inlineStr"/>
      <c r="T1859" s="8" t="inlineStr"/>
      <c r="U1859" s="8" t="inlineStr">
        <is>
          <t>Semibrillo</t>
        </is>
      </c>
      <c r="V1859" s="8" t="inlineStr">
        <is>
          <t>Semi Brillante</t>
        </is>
      </c>
      <c r="W1859" s="10" t="n">
        <v>4</v>
      </c>
      <c r="X1859" s="8" t="inlineStr">
        <is>
          <t>7805362027961</t>
        </is>
      </c>
      <c r="Y1859" s="7" t="inlineStr">
        <is>
          <t>OutOfStock</t>
        </is>
      </c>
    </row>
    <row r="1860">
      <c r="A1860" s="13" t="inlineStr">
        <is>
          <t>easy-1319567</t>
        </is>
      </c>
      <c r="B1860" s="14" t="inlineStr">
        <is>
          <t>easy</t>
        </is>
      </c>
      <c r="C1860" s="13" t="inlineStr">
        <is>
          <t>1319567</t>
        </is>
      </c>
      <c r="D1860" s="15" t="inlineStr">
        <is>
          <t>Sherwin Williams</t>
        </is>
      </c>
      <c r="E1860" s="15" t="inlineStr">
        <is>
          <t>Látex 1 tineta Cielo blanco mate Sherwin Williams</t>
        </is>
      </c>
      <c r="F1860" s="16" t="inlineStr">
        <is>
          <t>https://www.easy.cl/latex-1-tineta-cielo-blanco-mate-sherwin-williams-1319567/p</t>
        </is>
      </c>
      <c r="G1860" s="16" t="inlineStr">
        <is>
          <t>https://easycl.vteximg.com.br/arquivos/ids/4844620/1319567-0000-001.jpg?v=638733553006270000</t>
        </is>
      </c>
      <c r="H1860" s="17" t="n">
        <v>93990</v>
      </c>
      <c r="I1860" s="17" t="n">
        <v>93990</v>
      </c>
      <c r="J1860" s="18" t="inlineStr"/>
      <c r="K1860" s="15" t="inlineStr">
        <is>
          <t>Pinturas</t>
        </is>
      </c>
      <c r="L1860" s="15" t="inlineStr">
        <is>
          <t>Esmaltes y Látex</t>
        </is>
      </c>
      <c r="M1860" s="15" t="inlineStr">
        <is>
          <t>Pinturas Látex</t>
        </is>
      </c>
      <c r="N1860" s="15" t="inlineStr"/>
      <c r="O1860" s="19" t="inlineStr"/>
      <c r="P1860" s="19" t="inlineStr"/>
      <c r="Q1860" s="15" t="inlineStr"/>
      <c r="R1860" s="15" t="inlineStr"/>
      <c r="S1860" s="15" t="inlineStr"/>
      <c r="T1860" s="15" t="inlineStr"/>
      <c r="U1860" s="15" t="inlineStr">
        <is>
          <t>LÍNEA PROFESIONAL</t>
        </is>
      </c>
      <c r="V1860" s="15" t="inlineStr">
        <is>
          <t>Mate</t>
        </is>
      </c>
      <c r="W1860" s="17" t="n">
        <v>1514</v>
      </c>
      <c r="X1860" s="15" t="inlineStr">
        <is>
          <t>7809557537280</t>
        </is>
      </c>
      <c r="Y1860" s="14" t="inlineStr">
        <is>
          <t>OutOfStock</t>
        </is>
      </c>
    </row>
    <row r="1861">
      <c r="A1861" s="6" t="inlineStr">
        <is>
          <t>easy-231214</t>
        </is>
      </c>
      <c r="B1861" s="7" t="inlineStr">
        <is>
          <t>easy</t>
        </is>
      </c>
      <c r="C1861" s="6" t="inlineStr">
        <is>
          <t>231214</t>
        </is>
      </c>
      <c r="D1861" s="8" t="inlineStr">
        <is>
          <t>Ceresita</t>
        </is>
      </c>
      <c r="E1861" s="8" t="inlineStr">
        <is>
          <t>Látex 1/4 galón habitacional blanco mate ceresita</t>
        </is>
      </c>
      <c r="F1861" s="9" t="inlineStr">
        <is>
          <t>https://www.easy.cl/latex-14-galon-habitacional-blanco-mate-ceresita-231214/p</t>
        </is>
      </c>
      <c r="G1861" s="9" t="inlineStr">
        <is>
          <t>https://easycl.vteximg.com.br/arquivos/ids/4807986/231214-0000-001.jpg?v=638863653227870000</t>
        </is>
      </c>
      <c r="H1861" s="10" t="n">
        <v>6490</v>
      </c>
      <c r="I1861" s="10" t="n">
        <v>6490</v>
      </c>
      <c r="J1861" s="11" t="inlineStr"/>
      <c r="K1861" s="8" t="inlineStr">
        <is>
          <t>Pinturas</t>
        </is>
      </c>
      <c r="L1861" s="8" t="inlineStr">
        <is>
          <t>Esmaltes y Látex</t>
        </is>
      </c>
      <c r="M1861" s="8" t="inlineStr">
        <is>
          <t>Pinturas Látex</t>
        </is>
      </c>
      <c r="N1861" s="8" t="inlineStr"/>
      <c r="O1861" s="12" t="n">
        <v>6.35</v>
      </c>
      <c r="P1861" s="12" t="inlineStr"/>
      <c r="Q1861" s="8" t="inlineStr">
        <is>
          <t>x 1/4</t>
        </is>
      </c>
      <c r="R1861" s="8" t="inlineStr"/>
      <c r="S1861" s="8" t="inlineStr"/>
      <c r="T1861" s="8" t="inlineStr"/>
      <c r="U1861" s="8" t="inlineStr">
        <is>
          <t>Habitacional</t>
        </is>
      </c>
      <c r="V1861" s="8" t="inlineStr">
        <is>
          <t>Mate</t>
        </is>
      </c>
      <c r="W1861" s="10" t="n">
        <v>946</v>
      </c>
      <c r="X1861" s="8" t="inlineStr">
        <is>
          <t>7805211190129</t>
        </is>
      </c>
      <c r="Y1861" s="7" t="inlineStr">
        <is>
          <t>OutOfStock</t>
        </is>
      </c>
    </row>
    <row r="1862">
      <c r="A1862" s="13" t="inlineStr">
        <is>
          <t>easy-104235</t>
        </is>
      </c>
      <c r="B1862" s="14" t="inlineStr">
        <is>
          <t>easy</t>
        </is>
      </c>
      <c r="C1862" s="13" t="inlineStr">
        <is>
          <t>104235</t>
        </is>
      </c>
      <c r="D1862" s="15" t="inlineStr">
        <is>
          <t>Sipa</t>
        </is>
      </c>
      <c r="E1862" s="15" t="inlineStr">
        <is>
          <t>Látex 1 galón Extracubriente blanco invierno mate Sipa</t>
        </is>
      </c>
      <c r="F1862" s="16" t="inlineStr">
        <is>
          <t>https://www.easy.cl/latex-1-galon-extracubriente-blanco-invierno-mate-sipa-104235/p</t>
        </is>
      </c>
      <c r="G1862" s="16" t="inlineStr">
        <is>
          <t>https://easycl.vteximg.com.br/arquivos/ids/4803421/104235-0000-001.jpg?v=638863518961500000</t>
        </is>
      </c>
      <c r="H1862" s="17" t="n">
        <v>20990</v>
      </c>
      <c r="I1862" s="17" t="n">
        <v>20990</v>
      </c>
      <c r="J1862" s="18" t="inlineStr"/>
      <c r="K1862" s="15" t="inlineStr">
        <is>
          <t>Pinturas</t>
        </is>
      </c>
      <c r="L1862" s="15" t="inlineStr">
        <is>
          <t>Esmaltes y Látex</t>
        </is>
      </c>
      <c r="M1862" s="15" t="inlineStr">
        <is>
          <t>Pinturas Látex</t>
        </is>
      </c>
      <c r="N1862" s="15" t="inlineStr"/>
      <c r="O1862" s="19" t="inlineStr"/>
      <c r="P1862" s="19" t="inlineStr"/>
      <c r="Q1862" s="15" t="inlineStr"/>
      <c r="R1862" s="15" t="inlineStr"/>
      <c r="S1862" s="15" t="inlineStr"/>
      <c r="T1862" s="15" t="inlineStr"/>
      <c r="U1862" s="15" t="inlineStr">
        <is>
          <t>Extracubriente</t>
        </is>
      </c>
      <c r="V1862" s="15" t="inlineStr">
        <is>
          <t>Mate</t>
        </is>
      </c>
      <c r="W1862" s="17" t="n">
        <v>1</v>
      </c>
      <c r="X1862" s="15" t="inlineStr">
        <is>
          <t>7805362000834</t>
        </is>
      </c>
      <c r="Y1862" s="14" t="inlineStr">
        <is>
          <t>OutOfStock</t>
        </is>
      </c>
    </row>
    <row r="1863">
      <c r="A1863" s="6" t="inlineStr">
        <is>
          <t>easy-1319566</t>
        </is>
      </c>
      <c r="B1863" s="7" t="inlineStr">
        <is>
          <t>easy</t>
        </is>
      </c>
      <c r="C1863" s="6" t="inlineStr">
        <is>
          <t>1319566</t>
        </is>
      </c>
      <c r="D1863" s="8" t="inlineStr">
        <is>
          <t>Sherwin Williams</t>
        </is>
      </c>
      <c r="E1863" s="8" t="inlineStr">
        <is>
          <t>Látex 1 galón Cielo blanco mate Sherwin Williams</t>
        </is>
      </c>
      <c r="F1863" s="9" t="inlineStr">
        <is>
          <t>https://www.easy.cl/latex-1-galon-cielo-blanco-mate-sherwin-williams-1319566/p</t>
        </is>
      </c>
      <c r="G1863" s="9" t="inlineStr">
        <is>
          <t>https://easycl.vteximg.com.br/arquivos/ids/4843233/1319566-0000-001.jpg?v=638733552484470000</t>
        </is>
      </c>
      <c r="H1863" s="10" t="n">
        <v>25990</v>
      </c>
      <c r="I1863" s="10" t="n">
        <v>25990</v>
      </c>
      <c r="J1863" s="11" t="inlineStr"/>
      <c r="K1863" s="8" t="inlineStr">
        <is>
          <t>Pinturas</t>
        </is>
      </c>
      <c r="L1863" s="8" t="inlineStr">
        <is>
          <t>Esmaltes y Látex</t>
        </is>
      </c>
      <c r="M1863" s="8" t="inlineStr">
        <is>
          <t>Pinturas Látex</t>
        </is>
      </c>
      <c r="N1863" s="8" t="inlineStr"/>
      <c r="O1863" s="12" t="inlineStr"/>
      <c r="P1863" s="12" t="inlineStr"/>
      <c r="Q1863" s="8" t="inlineStr"/>
      <c r="R1863" s="8" t="inlineStr"/>
      <c r="S1863" s="8" t="inlineStr"/>
      <c r="T1863" s="8" t="inlineStr"/>
      <c r="U1863" s="8" t="inlineStr">
        <is>
          <t>LÍNEA PROFESIONAL</t>
        </is>
      </c>
      <c r="V1863" s="8" t="inlineStr">
        <is>
          <t>Mate</t>
        </is>
      </c>
      <c r="W1863" s="10" t="n">
        <v>3785</v>
      </c>
      <c r="X1863" s="8" t="inlineStr">
        <is>
          <t>7809557537273</t>
        </is>
      </c>
      <c r="Y1863" s="7" t="inlineStr">
        <is>
          <t>OutOfStock</t>
        </is>
      </c>
    </row>
    <row r="1864">
      <c r="A1864" s="13" t="inlineStr">
        <is>
          <t>easy-103407</t>
        </is>
      </c>
      <c r="B1864" s="14" t="inlineStr">
        <is>
          <t>easy</t>
        </is>
      </c>
      <c r="C1864" s="13" t="inlineStr">
        <is>
          <t>103407</t>
        </is>
      </c>
      <c r="D1864" s="15" t="inlineStr">
        <is>
          <t>Sipa</t>
        </is>
      </c>
      <c r="E1864" s="15" t="inlineStr">
        <is>
          <t>Esmalte al agua 1 galón blanco semi brillante Sipa</t>
        </is>
      </c>
      <c r="F1864" s="16" t="inlineStr">
        <is>
          <t>https://www.easy.cl/esmalte-al-agua-1-galon-blanco-semi-brillante-sipa-103407/p</t>
        </is>
      </c>
      <c r="G1864" s="16" t="inlineStr">
        <is>
          <t>https://easycl.vteximg.com.br/arquivos/ids/4803321/103407-0000-001.jpg?v=638733462693130000</t>
        </is>
      </c>
      <c r="H1864" s="17" t="n">
        <v>31990</v>
      </c>
      <c r="I1864" s="17" t="n">
        <v>31990</v>
      </c>
      <c r="J1864" s="18" t="inlineStr"/>
      <c r="K1864" s="15" t="inlineStr">
        <is>
          <t>Pinturas</t>
        </is>
      </c>
      <c r="L1864" s="15" t="inlineStr">
        <is>
          <t>Esmaltes y Látex</t>
        </is>
      </c>
      <c r="M1864" s="15" t="inlineStr">
        <is>
          <t>Esmalte al Agua</t>
        </is>
      </c>
      <c r="N1864" s="15" t="inlineStr"/>
      <c r="O1864" s="19" t="inlineStr"/>
      <c r="P1864" s="19" t="inlineStr"/>
      <c r="Q1864" s="15" t="inlineStr"/>
      <c r="R1864" s="15" t="inlineStr"/>
      <c r="S1864" s="15" t="inlineStr"/>
      <c r="T1864" s="15" t="inlineStr"/>
      <c r="U1864" s="15" t="inlineStr"/>
      <c r="V1864" s="15" t="inlineStr">
        <is>
          <t>Semi Brillante</t>
        </is>
      </c>
      <c r="W1864" s="17" t="n">
        <v>1</v>
      </c>
      <c r="X1864" s="15" t="inlineStr">
        <is>
          <t>7805362004313</t>
        </is>
      </c>
      <c r="Y1864" s="14" t="inlineStr">
        <is>
          <t>OutOfStock</t>
        </is>
      </c>
    </row>
    <row r="1865">
      <c r="A1865" s="6" t="inlineStr">
        <is>
          <t>easy-103493</t>
        </is>
      </c>
      <c r="B1865" s="7" t="inlineStr">
        <is>
          <t>easy</t>
        </is>
      </c>
      <c r="C1865" s="6" t="inlineStr">
        <is>
          <t>103493</t>
        </is>
      </c>
      <c r="D1865" s="8" t="inlineStr">
        <is>
          <t>Soquina</t>
        </is>
      </c>
      <c r="E1865" s="8" t="inlineStr">
        <is>
          <t>Esmalte sintético 1 galón Pajarito blanco brillante Soquina</t>
        </is>
      </c>
      <c r="F1865" s="9" t="inlineStr">
        <is>
          <t>https://www.easy.cl/esmalte-sintetico-1-galon-pajarito-blanco-brillante-soquina-103493/p</t>
        </is>
      </c>
      <c r="G1865" s="9" t="inlineStr">
        <is>
          <t>https://easycl.vteximg.com.br/arquivos/ids/4895524/103493-0100-001.jpg?v=638863518970900000</t>
        </is>
      </c>
      <c r="H1865" s="10" t="n">
        <v>32990</v>
      </c>
      <c r="I1865" s="10" t="n">
        <v>32990</v>
      </c>
      <c r="J1865" s="11" t="inlineStr"/>
      <c r="K1865" s="8" t="inlineStr">
        <is>
          <t>Pinturas</t>
        </is>
      </c>
      <c r="L1865" s="8" t="inlineStr">
        <is>
          <t>Esmaltes y Látex</t>
        </is>
      </c>
      <c r="M1865" s="8" t="inlineStr">
        <is>
          <t>Esmalte Sintético y Oleos</t>
        </is>
      </c>
      <c r="N1865" s="8" t="inlineStr"/>
      <c r="O1865" s="12" t="inlineStr"/>
      <c r="P1865" s="12" t="inlineStr"/>
      <c r="Q1865" s="8" t="inlineStr"/>
      <c r="R1865" s="8" t="inlineStr"/>
      <c r="S1865" s="8" t="inlineStr"/>
      <c r="T1865" s="8" t="inlineStr"/>
      <c r="U1865" s="8" t="inlineStr">
        <is>
          <t>Pajarito</t>
        </is>
      </c>
      <c r="V1865" s="8" t="inlineStr">
        <is>
          <t>Satín</t>
        </is>
      </c>
      <c r="W1865" s="10" t="n">
        <v>1</v>
      </c>
      <c r="X1865" s="8" t="inlineStr">
        <is>
          <t>7805201132016</t>
        </is>
      </c>
      <c r="Y1865" s="7" t="inlineStr">
        <is>
          <t>OutOfStock</t>
        </is>
      </c>
    </row>
    <row r="1866">
      <c r="A1866" s="13" t="inlineStr">
        <is>
          <t>easy-1365055</t>
        </is>
      </c>
      <c r="B1866" s="14" t="inlineStr">
        <is>
          <t>easy</t>
        </is>
      </c>
      <c r="C1866" s="13" t="inlineStr">
        <is>
          <t>1365055</t>
        </is>
      </c>
      <c r="D1866" s="15" t="inlineStr">
        <is>
          <t>Tricolor</t>
        </is>
      </c>
      <c r="E1866" s="15" t="inlineStr">
        <is>
          <t>Látex paredes y cielos 1 galón Blanco perfecto Mate</t>
        </is>
      </c>
      <c r="F1866" s="16" t="inlineStr">
        <is>
          <t>https://www.easy.cl/latex-paredes-y-cielos-1-galon-blanco-perfecto-mate-1365055/p</t>
        </is>
      </c>
      <c r="G1866" s="16" t="inlineStr">
        <is>
          <t>https://easycl.vteximg.com.br/arquivos/ids/4903555/1365055-0000-001.jpg?v=638737176748970000</t>
        </is>
      </c>
      <c r="H1866" s="17" t="n">
        <v>25990</v>
      </c>
      <c r="I1866" s="17" t="n">
        <v>25990</v>
      </c>
      <c r="J1866" s="18" t="inlineStr"/>
      <c r="K1866" s="15" t="inlineStr">
        <is>
          <t>Pinturas</t>
        </is>
      </c>
      <c r="L1866" s="15" t="inlineStr">
        <is>
          <t>Esmaltes y Látex</t>
        </is>
      </c>
      <c r="M1866" s="15" t="inlineStr">
        <is>
          <t>Pinturas Látex</t>
        </is>
      </c>
      <c r="N1866" s="15" t="inlineStr"/>
      <c r="O1866" s="19" t="inlineStr"/>
      <c r="P1866" s="19" t="inlineStr"/>
      <c r="Q1866" s="15" t="inlineStr"/>
      <c r="R1866" s="15" t="inlineStr"/>
      <c r="S1866" s="15" t="inlineStr"/>
      <c r="T1866" s="15" t="inlineStr"/>
      <c r="U1866" s="15" t="inlineStr">
        <is>
          <t>Paredes y cielos</t>
        </is>
      </c>
      <c r="V1866" s="15" t="inlineStr">
        <is>
          <t>Mate</t>
        </is>
      </c>
      <c r="W1866" s="17" t="n">
        <v>1</v>
      </c>
      <c r="X1866" s="15" t="inlineStr">
        <is>
          <t>7805208033606</t>
        </is>
      </c>
      <c r="Y1866" s="14" t="inlineStr">
        <is>
          <t>OutOfStock</t>
        </is>
      </c>
    </row>
    <row r="1867">
      <c r="A1867" s="6" t="inlineStr">
        <is>
          <t>easy-1365054</t>
        </is>
      </c>
      <c r="B1867" s="7" t="inlineStr">
        <is>
          <t>easy</t>
        </is>
      </c>
      <c r="C1867" s="6" t="inlineStr">
        <is>
          <t>1365054</t>
        </is>
      </c>
      <c r="D1867" s="8" t="inlineStr">
        <is>
          <t>Tricolor</t>
        </is>
      </c>
      <c r="E1867" s="8" t="inlineStr">
        <is>
          <t>Látex paredes y cielos 4 galones Blanco perfecto Mate</t>
        </is>
      </c>
      <c r="F1867" s="9" t="inlineStr">
        <is>
          <t>https://www.easy.cl/latex-paredes-y-cielos-4-galones-blanco-perfecto-mate-1365054/p</t>
        </is>
      </c>
      <c r="G1867" s="9" t="inlineStr">
        <is>
          <t>https://easycl.vteximg.com.br/arquivos/ids/4903322/1365054-0000-001.jpg?v=638737176682800000</t>
        </is>
      </c>
      <c r="H1867" s="10" t="n">
        <v>101990</v>
      </c>
      <c r="I1867" s="10" t="n">
        <v>101990</v>
      </c>
      <c r="J1867" s="11" t="inlineStr"/>
      <c r="K1867" s="8" t="inlineStr">
        <is>
          <t>Pinturas</t>
        </is>
      </c>
      <c r="L1867" s="8" t="inlineStr">
        <is>
          <t>Esmaltes y Látex</t>
        </is>
      </c>
      <c r="M1867" s="8" t="inlineStr">
        <is>
          <t>Pinturas Látex</t>
        </is>
      </c>
      <c r="N1867" s="8" t="inlineStr"/>
      <c r="O1867" s="12" t="inlineStr"/>
      <c r="P1867" s="12" t="inlineStr"/>
      <c r="Q1867" s="8" t="inlineStr"/>
      <c r="R1867" s="8" t="inlineStr"/>
      <c r="S1867" s="8" t="inlineStr"/>
      <c r="T1867" s="8" t="inlineStr"/>
      <c r="U1867" s="8" t="inlineStr">
        <is>
          <t>Paredes y cielos</t>
        </is>
      </c>
      <c r="V1867" s="8" t="inlineStr">
        <is>
          <t>Mate</t>
        </is>
      </c>
      <c r="W1867" s="10" t="n">
        <v>4</v>
      </c>
      <c r="X1867" s="8" t="inlineStr">
        <is>
          <t>7805208033880</t>
        </is>
      </c>
      <c r="Y1867" s="7" t="inlineStr">
        <is>
          <t>OutOfStock</t>
        </is>
      </c>
    </row>
    <row r="1868">
      <c r="A1868" s="13" t="inlineStr">
        <is>
          <t>easy-104658</t>
        </is>
      </c>
      <c r="B1868" s="14" t="inlineStr">
        <is>
          <t>easy</t>
        </is>
      </c>
      <c r="C1868" s="13" t="inlineStr">
        <is>
          <t>104658</t>
        </is>
      </c>
      <c r="D1868" s="15" t="inlineStr">
        <is>
          <t>Soquina</t>
        </is>
      </c>
      <c r="E1868" s="15" t="inlineStr">
        <is>
          <t>Óleo sintético 1 galón Constructor blanco Soquina</t>
        </is>
      </c>
      <c r="F1868" s="16" t="inlineStr">
        <is>
          <t>https://www.easy.cl/oleo-sintetico-1-galon-constructor-blanco-soquina-104658/p</t>
        </is>
      </c>
      <c r="G1868" s="16" t="inlineStr">
        <is>
          <t>https://easycl.vteximg.com.br/arquivos/ids/4803438/104658-0100-001.jpg?v=638863518842570000</t>
        </is>
      </c>
      <c r="H1868" s="17" t="n">
        <v>27990</v>
      </c>
      <c r="I1868" s="17" t="n">
        <v>27990</v>
      </c>
      <c r="J1868" s="18" t="inlineStr"/>
      <c r="K1868" s="15" t="inlineStr">
        <is>
          <t>Pinturas</t>
        </is>
      </c>
      <c r="L1868" s="15" t="inlineStr">
        <is>
          <t>Esmaltes y Látex</t>
        </is>
      </c>
      <c r="M1868" s="15" t="inlineStr">
        <is>
          <t>Esmalte Sintético y Oleos</t>
        </is>
      </c>
      <c r="N1868" s="15" t="inlineStr"/>
      <c r="O1868" s="19" t="inlineStr"/>
      <c r="P1868" s="19" t="inlineStr"/>
      <c r="Q1868" s="15" t="inlineStr"/>
      <c r="R1868" s="15" t="inlineStr"/>
      <c r="S1868" s="15" t="inlineStr"/>
      <c r="T1868" s="15" t="inlineStr"/>
      <c r="U1868" s="15" t="inlineStr">
        <is>
          <t>Constructor</t>
        </is>
      </c>
      <c r="V1868" s="15" t="inlineStr">
        <is>
          <t>Blanco</t>
        </is>
      </c>
      <c r="W1868" s="17" t="n">
        <v>1</v>
      </c>
      <c r="X1868" s="15" t="inlineStr">
        <is>
          <t>7805201322011</t>
        </is>
      </c>
      <c r="Y1868" s="14" t="inlineStr">
        <is>
          <t>OutOfStock</t>
        </is>
      </c>
    </row>
    <row r="1869">
      <c r="A1869" s="6" t="inlineStr">
        <is>
          <t>easy-103515</t>
        </is>
      </c>
      <c r="B1869" s="7" t="inlineStr">
        <is>
          <t>easy</t>
        </is>
      </c>
      <c r="C1869" s="6" t="inlineStr">
        <is>
          <t>103515</t>
        </is>
      </c>
      <c r="D1869" s="8" t="inlineStr">
        <is>
          <t>Soquina</t>
        </is>
      </c>
      <c r="E1869" s="8" t="inlineStr">
        <is>
          <t>Esmalte sintético 1 galón Pajarito negro brillante Soquina</t>
        </is>
      </c>
      <c r="F1869" s="9" t="inlineStr">
        <is>
          <t>https://www.easy.cl/esmalte-sintetico-1-galon-pajarito-negro-brillante-soquina-103515/p</t>
        </is>
      </c>
      <c r="G1869" s="9" t="inlineStr">
        <is>
          <t>https://easycl.vteximg.com.br/arquivos/ids/4895511/103515-0000-001.jpg?v=638863518682630000</t>
        </is>
      </c>
      <c r="H1869" s="10" t="n">
        <v>33990</v>
      </c>
      <c r="I1869" s="10" t="n">
        <v>33990</v>
      </c>
      <c r="J1869" s="11" t="inlineStr"/>
      <c r="K1869" s="8" t="inlineStr">
        <is>
          <t>Pinturas</t>
        </is>
      </c>
      <c r="L1869" s="8" t="inlineStr">
        <is>
          <t>Esmaltes y Látex</t>
        </is>
      </c>
      <c r="M1869" s="8" t="inlineStr">
        <is>
          <t>Esmalte Sintético y Oleos</t>
        </is>
      </c>
      <c r="N1869" s="8" t="inlineStr"/>
      <c r="O1869" s="12" t="inlineStr"/>
      <c r="P1869" s="12" t="inlineStr"/>
      <c r="Q1869" s="8" t="inlineStr"/>
      <c r="R1869" s="8" t="inlineStr"/>
      <c r="S1869" s="8" t="inlineStr"/>
      <c r="T1869" s="8" t="inlineStr"/>
      <c r="U1869" s="8" t="inlineStr">
        <is>
          <t>Pajarito</t>
        </is>
      </c>
      <c r="V1869" s="8" t="inlineStr">
        <is>
          <t>Satín</t>
        </is>
      </c>
      <c r="W1869" s="10" t="n">
        <v>1</v>
      </c>
      <c r="X1869" s="8" t="inlineStr">
        <is>
          <t>7805201132290</t>
        </is>
      </c>
      <c r="Y1869" s="7" t="inlineStr">
        <is>
          <t>OutOfStock</t>
        </is>
      </c>
    </row>
    <row r="1870">
      <c r="A1870" s="13" t="inlineStr">
        <is>
          <t>easy-1197827</t>
        </is>
      </c>
      <c r="B1870" s="14" t="inlineStr">
        <is>
          <t>easy</t>
        </is>
      </c>
      <c r="C1870" s="13" t="inlineStr">
        <is>
          <t>1197827</t>
        </is>
      </c>
      <c r="D1870" s="15" t="inlineStr">
        <is>
          <t>Tajamar</t>
        </is>
      </c>
      <c r="E1870" s="15" t="inlineStr">
        <is>
          <t>Marmolina 25 kg EF-10 natural</t>
        </is>
      </c>
      <c r="F1870" s="16" t="inlineStr">
        <is>
          <t>https://www.easy.cl/marmolina-25-kg-ef-10-natural-1197827/p</t>
        </is>
      </c>
      <c r="G1870" s="16" t="inlineStr">
        <is>
          <t>https://easycl.vteximg.com.br/arquivos/ids/5061007/1197827-0000-001.jpg?v=638743281633400000</t>
        </is>
      </c>
      <c r="H1870" s="17" t="n">
        <v>26990</v>
      </c>
      <c r="I1870" s="17" t="n">
        <v>26990</v>
      </c>
      <c r="J1870" s="18" t="inlineStr"/>
      <c r="K1870" s="15" t="inlineStr">
        <is>
          <t>Pinturas</t>
        </is>
      </c>
      <c r="L1870" s="15" t="inlineStr">
        <is>
          <t>Esmaltes y Látex</t>
        </is>
      </c>
      <c r="M1870" s="15" t="inlineStr">
        <is>
          <t>Pastas y Texturas</t>
        </is>
      </c>
      <c r="N1870" s="15" t="inlineStr"/>
      <c r="O1870" s="19" t="inlineStr"/>
      <c r="P1870" s="19" t="inlineStr"/>
      <c r="Q1870" s="15" t="inlineStr"/>
      <c r="R1870" s="15" t="inlineStr"/>
      <c r="S1870" s="15" t="inlineStr"/>
      <c r="T1870" s="15" t="inlineStr"/>
      <c r="U1870" s="15" t="inlineStr">
        <is>
          <t>EF-10</t>
        </is>
      </c>
      <c r="V1870" s="15" t="inlineStr">
        <is>
          <t>Natural</t>
        </is>
      </c>
      <c r="W1870" s="17" t="n">
        <v>25</v>
      </c>
      <c r="X1870" s="15" t="inlineStr">
        <is>
          <t>7805202403047</t>
        </is>
      </c>
      <c r="Y1870" s="14" t="inlineStr">
        <is>
          <t>OutOfStock</t>
        </is>
      </c>
    </row>
    <row r="1871">
      <c r="A1871" s="6" t="inlineStr">
        <is>
          <t>easy-103851</t>
        </is>
      </c>
      <c r="B1871" s="7" t="inlineStr">
        <is>
          <t>easy</t>
        </is>
      </c>
      <c r="C1871" s="6" t="inlineStr">
        <is>
          <t>103851</t>
        </is>
      </c>
      <c r="D1871" s="8" t="inlineStr">
        <is>
          <t>Sipa</t>
        </is>
      </c>
      <c r="E1871" s="8" t="inlineStr">
        <is>
          <t>Fijador 1 galón Sellante de cal Sipa</t>
        </is>
      </c>
      <c r="F1871" s="9" t="inlineStr">
        <is>
          <t>https://www.easy.cl/fijador-1-galon-sellante-de-cal-sipa-103851/p</t>
        </is>
      </c>
      <c r="G1871" s="9" t="inlineStr">
        <is>
          <t>https://easycl.vteximg.com.br/arquivos/ids/4803356/103851-0000-001.jpg?v=638733462716300000</t>
        </is>
      </c>
      <c r="H1871" s="10" t="n">
        <v>16490</v>
      </c>
      <c r="I1871" s="10" t="n">
        <v>16490</v>
      </c>
      <c r="J1871" s="11" t="inlineStr"/>
      <c r="K1871" s="8" t="inlineStr">
        <is>
          <t>Pinturas</t>
        </is>
      </c>
      <c r="L1871" s="8" t="inlineStr">
        <is>
          <t>Esmaltes y Látex</t>
        </is>
      </c>
      <c r="M1871" s="8" t="inlineStr">
        <is>
          <t>Pastas y Texturas</t>
        </is>
      </c>
      <c r="N1871" s="8" t="inlineStr"/>
      <c r="O1871" s="12" t="inlineStr"/>
      <c r="P1871" s="12" t="inlineStr"/>
      <c r="Q1871" s="8" t="inlineStr"/>
      <c r="R1871" s="8" t="inlineStr"/>
      <c r="S1871" s="8" t="inlineStr"/>
      <c r="T1871" s="8" t="inlineStr"/>
      <c r="U1871" s="8" t="inlineStr">
        <is>
          <t>Sellante de cal</t>
        </is>
      </c>
      <c r="V1871" s="8" t="inlineStr"/>
      <c r="W1871" s="10" t="n">
        <v>1</v>
      </c>
      <c r="X1871" s="8" t="inlineStr">
        <is>
          <t>7805362018464</t>
        </is>
      </c>
      <c r="Y1871" s="7" t="inlineStr">
        <is>
          <t>OutOfStock</t>
        </is>
      </c>
    </row>
    <row r="1872">
      <c r="A1872" s="13" t="inlineStr">
        <is>
          <t>easy-1459112</t>
        </is>
      </c>
      <c r="B1872" s="14" t="inlineStr">
        <is>
          <t>easy</t>
        </is>
      </c>
      <c r="C1872" s="13" t="inlineStr">
        <is>
          <t>1459112</t>
        </is>
      </c>
      <c r="D1872" s="15" t="inlineStr">
        <is>
          <t>Soquina</t>
        </is>
      </c>
      <c r="E1872" s="15" t="inlineStr">
        <is>
          <t>Esmalte al agua blanco mate 15.14 lt</t>
        </is>
      </c>
      <c r="F1872" s="16" t="inlineStr">
        <is>
          <t>https://www.easy.cl/esmalte-al-agua-blanco-mate-15-14-lt-1459112/p</t>
        </is>
      </c>
      <c r="G1872" s="16" t="inlineStr">
        <is>
          <t>https://easycl.vteximg.com.br/arquivos/ids/5071720/1459112-0000-001.jpg?v=638863894271400000</t>
        </is>
      </c>
      <c r="H1872" s="17" t="n">
        <v>76990</v>
      </c>
      <c r="I1872" s="17" t="n">
        <v>76990</v>
      </c>
      <c r="J1872" s="18" t="inlineStr"/>
      <c r="K1872" s="15" t="inlineStr">
        <is>
          <t>Pinturas y Recubrimientos</t>
        </is>
      </c>
      <c r="L1872" s="15" t="inlineStr"/>
      <c r="M1872" s="15" t="inlineStr"/>
      <c r="N1872" s="15" t="inlineStr"/>
      <c r="O1872" s="19" t="inlineStr"/>
      <c r="P1872" s="19" t="inlineStr"/>
      <c r="Q1872" s="15" t="inlineStr"/>
      <c r="R1872" s="15" t="inlineStr"/>
      <c r="S1872" s="15" t="inlineStr"/>
      <c r="T1872" s="15" t="inlineStr"/>
      <c r="U1872" s="15" t="inlineStr"/>
      <c r="V1872" s="15" t="inlineStr"/>
      <c r="W1872" s="17" t="n">
        <v>1</v>
      </c>
      <c r="X1872" s="15" t="inlineStr"/>
      <c r="Y1872" s="14" t="inlineStr"/>
    </row>
    <row r="1873">
      <c r="A1873" s="6" t="inlineStr">
        <is>
          <t>easy-1919788</t>
        </is>
      </c>
      <c r="B1873" s="7" t="inlineStr">
        <is>
          <t>easy</t>
        </is>
      </c>
      <c r="C1873" s="6" t="inlineStr">
        <is>
          <t>1919788</t>
        </is>
      </c>
      <c r="D1873" s="8" t="inlineStr">
        <is>
          <t>Sherwin Williams</t>
        </is>
      </c>
      <c r="E1873" s="8" t="inlineStr">
        <is>
          <t>Esmalte melamina y MDF 1/4 galón blanco/EW semi brillante Sherwin Williams</t>
        </is>
      </c>
      <c r="F1873" s="9" t="inlineStr">
        <is>
          <t>https://www.easy.cl/esmalte-melamina-y-mdf-14-galon-blancoew-semi-brillante-sherwin-williams-1919788/p</t>
        </is>
      </c>
      <c r="G1873" s="9" t="inlineStr">
        <is>
          <t>https://easycl.vteximg.com.br/arquivos/ids/4903184/1919788-0000-001.jpg?v=638737176640570000</t>
        </is>
      </c>
      <c r="H1873" s="10" t="n">
        <v>19990</v>
      </c>
      <c r="I1873" s="10" t="n">
        <v>19990</v>
      </c>
      <c r="J1873" s="11" t="inlineStr"/>
      <c r="K1873" s="8" t="inlineStr">
        <is>
          <t>Pinturas</t>
        </is>
      </c>
      <c r="L1873" s="8" t="inlineStr">
        <is>
          <t>Esmaltes y Látex</t>
        </is>
      </c>
      <c r="M1873" s="8" t="inlineStr">
        <is>
          <t>Esmalte Sintético y Oleos</t>
        </is>
      </c>
      <c r="N1873" s="8" t="inlineStr"/>
      <c r="O1873" s="12" t="n">
        <v>6.35</v>
      </c>
      <c r="P1873" s="12" t="inlineStr"/>
      <c r="Q1873" s="8" t="inlineStr">
        <is>
          <t>x 1/4</t>
        </is>
      </c>
      <c r="R1873" s="8" t="inlineStr"/>
      <c r="S1873" s="8" t="inlineStr"/>
      <c r="T1873" s="8" t="inlineStr"/>
      <c r="U1873" s="8" t="inlineStr">
        <is>
          <t>Melamina y MDF</t>
        </is>
      </c>
      <c r="V1873" s="8" t="inlineStr">
        <is>
          <t>Semi Brillante</t>
        </is>
      </c>
      <c r="W1873" s="10" t="n">
        <v>900</v>
      </c>
      <c r="X1873" s="8" t="inlineStr">
        <is>
          <t>7793080408400</t>
        </is>
      </c>
      <c r="Y1873" s="7" t="inlineStr">
        <is>
          <t>OutOfStock</t>
        </is>
      </c>
    </row>
    <row r="1874">
      <c r="A1874" s="13" t="inlineStr">
        <is>
          <t>easy-1472600</t>
        </is>
      </c>
      <c r="B1874" s="14" t="inlineStr">
        <is>
          <t>easy</t>
        </is>
      </c>
      <c r="C1874" s="13" t="inlineStr">
        <is>
          <t>1472600</t>
        </is>
      </c>
      <c r="D1874" s="15" t="inlineStr">
        <is>
          <t>Sherwin Williams</t>
        </is>
      </c>
      <c r="E1874" s="15" t="inlineStr">
        <is>
          <t>Esmalte al agua Línea Profesional blanco satín tineta</t>
        </is>
      </c>
      <c r="F1874" s="16" t="inlineStr">
        <is>
          <t>https://www.easy.cl/esmalte-al-agua-linea-profesional-blanco-satin-tineta-1472600/p</t>
        </is>
      </c>
      <c r="G1874" s="16" t="inlineStr">
        <is>
          <t>https://easycl.vteximg.com.br/arquivos/ids/5103739/1472600-0000-001.jpg?v=638863650629830000</t>
        </is>
      </c>
      <c r="H1874" s="17" t="n">
        <v>139990</v>
      </c>
      <c r="I1874" s="17" t="n">
        <v>139990</v>
      </c>
      <c r="J1874" s="18" t="inlineStr"/>
      <c r="K1874" s="15" t="inlineStr">
        <is>
          <t>Pinturas</t>
        </is>
      </c>
      <c r="L1874" s="15" t="inlineStr">
        <is>
          <t>Esmaltes y Látex</t>
        </is>
      </c>
      <c r="M1874" s="15" t="inlineStr">
        <is>
          <t>Esmalte al Agua</t>
        </is>
      </c>
      <c r="N1874" s="15" t="inlineStr"/>
      <c r="O1874" s="19" t="inlineStr"/>
      <c r="P1874" s="19" t="inlineStr"/>
      <c r="Q1874" s="15" t="inlineStr"/>
      <c r="R1874" s="15" t="inlineStr"/>
      <c r="S1874" s="15" t="inlineStr"/>
      <c r="T1874" s="15" t="inlineStr"/>
      <c r="U1874" s="15" t="inlineStr">
        <is>
          <t>Línea Profesional</t>
        </is>
      </c>
      <c r="V1874" s="15" t="inlineStr">
        <is>
          <t>Blanco</t>
        </is>
      </c>
      <c r="W1874" s="17" t="n">
        <v>187</v>
      </c>
      <c r="X1874" s="15" t="inlineStr">
        <is>
          <t>7809557538416</t>
        </is>
      </c>
      <c r="Y1874" s="14" t="inlineStr">
        <is>
          <t>OutOfStock</t>
        </is>
      </c>
    </row>
    <row r="1875">
      <c r="A1875" s="6" t="inlineStr">
        <is>
          <t>easy-231864</t>
        </is>
      </c>
      <c r="B1875" s="7" t="inlineStr">
        <is>
          <t>easy</t>
        </is>
      </c>
      <c r="C1875" s="6" t="inlineStr">
        <is>
          <t>231864</t>
        </is>
      </c>
      <c r="D1875" s="8" t="inlineStr">
        <is>
          <t>Ceresita</t>
        </is>
      </c>
      <c r="E1875" s="8" t="inlineStr">
        <is>
          <t>Esmalte sintético 1 galón cereluxe blanco brillante ceresita</t>
        </is>
      </c>
      <c r="F1875" s="9" t="inlineStr">
        <is>
          <t>https://www.easy.cl/esmalte-sintetico-1-galon-cereluxe-blanco-brillante-ceresita-231864/p</t>
        </is>
      </c>
      <c r="G1875" s="9" t="inlineStr">
        <is>
          <t>https://easycl.vteximg.com.br/arquivos/ids/4808103/231864-0100-001.jpg?v=638863653676130000</t>
        </is>
      </c>
      <c r="H1875" s="10" t="n">
        <v>35990</v>
      </c>
      <c r="I1875" s="10" t="n">
        <v>35990</v>
      </c>
      <c r="J1875" s="11" t="inlineStr"/>
      <c r="K1875" s="8" t="inlineStr">
        <is>
          <t>Pinturas</t>
        </is>
      </c>
      <c r="L1875" s="8" t="inlineStr">
        <is>
          <t>Esmaltes y Látex</t>
        </is>
      </c>
      <c r="M1875" s="8" t="inlineStr">
        <is>
          <t>Esmalte Sintético y Oleos</t>
        </is>
      </c>
      <c r="N1875" s="8" t="inlineStr"/>
      <c r="O1875" s="12" t="inlineStr"/>
      <c r="P1875" s="12" t="inlineStr"/>
      <c r="Q1875" s="8" t="inlineStr"/>
      <c r="R1875" s="8" t="inlineStr"/>
      <c r="S1875" s="8" t="inlineStr"/>
      <c r="T1875" s="8" t="inlineStr"/>
      <c r="U1875" s="8" t="inlineStr">
        <is>
          <t>Cereluxe</t>
        </is>
      </c>
      <c r="V1875" s="8" t="inlineStr">
        <is>
          <t>Satín</t>
        </is>
      </c>
      <c r="W1875" s="10" t="n">
        <v>3785</v>
      </c>
      <c r="X1875" s="8" t="inlineStr">
        <is>
          <t>7805211140117</t>
        </is>
      </c>
      <c r="Y1875" s="7" t="inlineStr">
        <is>
          <t>OutOfStock</t>
        </is>
      </c>
    </row>
    <row r="1876">
      <c r="A1876" s="13" t="inlineStr">
        <is>
          <t>easy-1184370</t>
        </is>
      </c>
      <c r="B1876" s="14" t="inlineStr">
        <is>
          <t>easy</t>
        </is>
      </c>
      <c r="C1876" s="13" t="inlineStr">
        <is>
          <t>1184370</t>
        </is>
      </c>
      <c r="D1876" s="15" t="inlineStr">
        <is>
          <t>Behr</t>
        </is>
      </c>
      <c r="E1876" s="15" t="inlineStr">
        <is>
          <t>Esmalte sintético 1 galón Specialty blanco brillante Behr</t>
        </is>
      </c>
      <c r="F1876" s="16" t="inlineStr">
        <is>
          <t>https://www.easy.cl/esmalte-sintetico-1-galon-specialty-blanco-brillante-behr-1184370/p</t>
        </is>
      </c>
      <c r="G1876" s="16" t="inlineStr">
        <is>
          <t>https://easycl.vteximg.com.br/arquivos/ids/4896350/1184370-0000-001.jpg?v=638737158881100000</t>
        </is>
      </c>
      <c r="H1876" s="17" t="n">
        <v>51990</v>
      </c>
      <c r="I1876" s="17" t="n">
        <v>51990</v>
      </c>
      <c r="J1876" s="18" t="inlineStr"/>
      <c r="K1876" s="15" t="inlineStr">
        <is>
          <t>Pinturas</t>
        </is>
      </c>
      <c r="L1876" s="15" t="inlineStr">
        <is>
          <t>Esmaltes y Látex</t>
        </is>
      </c>
      <c r="M1876" s="15" t="inlineStr">
        <is>
          <t>Esmalte Sintético y Oleos</t>
        </is>
      </c>
      <c r="N1876" s="15" t="inlineStr"/>
      <c r="O1876" s="19" t="inlineStr"/>
      <c r="P1876" s="19" t="inlineStr"/>
      <c r="Q1876" s="15" t="inlineStr"/>
      <c r="R1876" s="15" t="inlineStr"/>
      <c r="S1876" s="15" t="inlineStr"/>
      <c r="T1876" s="15" t="inlineStr"/>
      <c r="U1876" s="15" t="inlineStr">
        <is>
          <t>Specialty</t>
        </is>
      </c>
      <c r="V1876" s="15" t="inlineStr">
        <is>
          <t>Satín</t>
        </is>
      </c>
      <c r="W1876" s="17" t="n">
        <v>1</v>
      </c>
      <c r="X1876" s="15" t="inlineStr">
        <is>
          <t>678885197124</t>
        </is>
      </c>
      <c r="Y1876" s="14" t="inlineStr">
        <is>
          <t>OutOfStock</t>
        </is>
      </c>
    </row>
    <row r="1877">
      <c r="A1877" s="6" t="inlineStr">
        <is>
          <t>easy-1358465</t>
        </is>
      </c>
      <c r="B1877" s="7" t="inlineStr">
        <is>
          <t>easy</t>
        </is>
      </c>
      <c r="C1877" s="6" t="inlineStr">
        <is>
          <t>1358465</t>
        </is>
      </c>
      <c r="D1877" s="8" t="inlineStr">
        <is>
          <t>Sipa</t>
        </is>
      </c>
      <c r="E1877" s="8" t="inlineStr">
        <is>
          <t>Esmalte al agua mate 4 galones Sipa</t>
        </is>
      </c>
      <c r="F1877" s="9" t="inlineStr">
        <is>
          <t>https://www.easy.cl/esmalte-al-agua-mate-4-galones-sipa-1358465/p</t>
        </is>
      </c>
      <c r="G1877" s="9" t="inlineStr">
        <is>
          <t>https://easycl.vteximg.com.br/arquivos/ids/4847684/1358465-0000-001.jpg?v=638733561523370000</t>
        </is>
      </c>
      <c r="H1877" s="10" t="n">
        <v>112990</v>
      </c>
      <c r="I1877" s="10" t="n">
        <v>112990</v>
      </c>
      <c r="J1877" s="11" t="inlineStr"/>
      <c r="K1877" s="8" t="inlineStr">
        <is>
          <t>Pinturas</t>
        </is>
      </c>
      <c r="L1877" s="8" t="inlineStr">
        <is>
          <t>Esmaltes y Látex</t>
        </is>
      </c>
      <c r="M1877" s="8" t="inlineStr">
        <is>
          <t>Esmalte al Agua</t>
        </is>
      </c>
      <c r="N1877" s="8" t="inlineStr"/>
      <c r="O1877" s="12" t="inlineStr"/>
      <c r="P1877" s="12" t="inlineStr"/>
      <c r="Q1877" s="8" t="inlineStr"/>
      <c r="R1877" s="8" t="inlineStr"/>
      <c r="S1877" s="8" t="inlineStr"/>
      <c r="T1877" s="8" t="inlineStr"/>
      <c r="U1877" s="8" t="inlineStr">
        <is>
          <t>Mate</t>
        </is>
      </c>
      <c r="V1877" s="8" t="inlineStr">
        <is>
          <t>Mate</t>
        </is>
      </c>
      <c r="W1877" s="10" t="n">
        <v>1</v>
      </c>
      <c r="X1877" s="8" t="inlineStr">
        <is>
          <t>7805362028036</t>
        </is>
      </c>
      <c r="Y1877" s="7" t="inlineStr">
        <is>
          <t>OutOfStock</t>
        </is>
      </c>
    </row>
    <row r="1878">
      <c r="A1878" s="13" t="inlineStr">
        <is>
          <t>easy-1352033</t>
        </is>
      </c>
      <c r="B1878" s="14" t="inlineStr">
        <is>
          <t>easy</t>
        </is>
      </c>
      <c r="C1878" s="13" t="inlineStr">
        <is>
          <t>1352033</t>
        </is>
      </c>
      <c r="D1878" s="15" t="inlineStr">
        <is>
          <t>Ceresita</t>
        </is>
      </c>
      <c r="E1878" s="15" t="inlineStr">
        <is>
          <t>Esmalte al agua 4 gl pieza y diseños fachada semibrillo</t>
        </is>
      </c>
      <c r="F1878" s="16" t="inlineStr">
        <is>
          <t>https://www.easy.cl/esmalte-al-agua-4-gl-pieza-y-disenos-fachada-semibrillo-1352033/p</t>
        </is>
      </c>
      <c r="G1878" s="16" t="inlineStr">
        <is>
          <t>https://easycl.vteximg.com.br/arquivos/ids/4848098/1352033-0000-001.jpg?v=638733561714900000</t>
        </is>
      </c>
      <c r="H1878" s="17" t="n">
        <v>132990</v>
      </c>
      <c r="I1878" s="17" t="n">
        <v>132990</v>
      </c>
      <c r="J1878" s="18" t="inlineStr"/>
      <c r="K1878" s="15" t="inlineStr">
        <is>
          <t>Pinturas</t>
        </is>
      </c>
      <c r="L1878" s="15" t="inlineStr">
        <is>
          <t>Esmaltes y Látex</t>
        </is>
      </c>
      <c r="M1878" s="15" t="inlineStr">
        <is>
          <t>Esmalte al Agua</t>
        </is>
      </c>
      <c r="N1878" s="15" t="inlineStr"/>
      <c r="O1878" s="19" t="inlineStr"/>
      <c r="P1878" s="19" t="inlineStr"/>
      <c r="Q1878" s="15" t="inlineStr"/>
      <c r="R1878" s="15" t="inlineStr"/>
      <c r="S1878" s="15" t="inlineStr"/>
      <c r="T1878" s="15" t="inlineStr"/>
      <c r="U1878" s="15" t="inlineStr">
        <is>
          <t>Pieza y Fachada semibrillo</t>
        </is>
      </c>
      <c r="V1878" s="15" t="inlineStr">
        <is>
          <t>Semi Brillante</t>
        </is>
      </c>
      <c r="W1878" s="17" t="n">
        <v>4</v>
      </c>
      <c r="X1878" s="15" t="inlineStr">
        <is>
          <t>7805211003351</t>
        </is>
      </c>
      <c r="Y1878" s="14" t="inlineStr">
        <is>
          <t>OutOfStock</t>
        </is>
      </c>
    </row>
    <row r="1879">
      <c r="A1879" s="6" t="inlineStr">
        <is>
          <t>easy-1352020</t>
        </is>
      </c>
      <c r="B1879" s="7" t="inlineStr">
        <is>
          <t>easy</t>
        </is>
      </c>
      <c r="C1879" s="6" t="inlineStr">
        <is>
          <t>1352020</t>
        </is>
      </c>
      <c r="D1879" s="8" t="inlineStr">
        <is>
          <t>Sipa</t>
        </is>
      </c>
      <c r="E1879" s="8" t="inlineStr">
        <is>
          <t>Esmalte al agua 4 gl blanco satín</t>
        </is>
      </c>
      <c r="F1879" s="9" t="inlineStr">
        <is>
          <t>https://www.easy.cl/esmalte-al-agua-4-gl-blanco-satin-1352020/p</t>
        </is>
      </c>
      <c r="G1879" s="9" t="inlineStr">
        <is>
          <t>https://easycl.vteximg.com.br/arquivos/ids/4848528/1352020-0000-001.jpg?v=638863601649570000</t>
        </is>
      </c>
      <c r="H1879" s="10" t="n">
        <v>125990</v>
      </c>
      <c r="I1879" s="10" t="n">
        <v>125990</v>
      </c>
      <c r="J1879" s="11" t="inlineStr"/>
      <c r="K1879" s="8" t="inlineStr">
        <is>
          <t>Pinturas</t>
        </is>
      </c>
      <c r="L1879" s="8" t="inlineStr">
        <is>
          <t>Esmaltes y Látex</t>
        </is>
      </c>
      <c r="M1879" s="8" t="inlineStr">
        <is>
          <t>Esmalte al Agua</t>
        </is>
      </c>
      <c r="N1879" s="8" t="inlineStr"/>
      <c r="O1879" s="12" t="inlineStr"/>
      <c r="P1879" s="12" t="inlineStr"/>
      <c r="Q1879" s="8" t="inlineStr"/>
      <c r="R1879" s="8" t="inlineStr"/>
      <c r="S1879" s="8" t="inlineStr"/>
      <c r="T1879" s="8" t="inlineStr"/>
      <c r="U1879" s="8" t="inlineStr">
        <is>
          <t>Satinado</t>
        </is>
      </c>
      <c r="V1879" s="8" t="inlineStr">
        <is>
          <t>Satín</t>
        </is>
      </c>
      <c r="W1879" s="10" t="n">
        <v>16</v>
      </c>
      <c r="X1879" s="8" t="inlineStr">
        <is>
          <t>7805362027909</t>
        </is>
      </c>
      <c r="Y1879" s="7" t="inlineStr">
        <is>
          <t>OutOfStock</t>
        </is>
      </c>
    </row>
    <row r="1880">
      <c r="A1880" s="13" t="inlineStr">
        <is>
          <t>easy-1472602</t>
        </is>
      </c>
      <c r="B1880" s="14" t="inlineStr">
        <is>
          <t>easy</t>
        </is>
      </c>
      <c r="C1880" s="13" t="inlineStr">
        <is>
          <t>1472602</t>
        </is>
      </c>
      <c r="D1880" s="15" t="inlineStr">
        <is>
          <t>Sherwin Williams</t>
        </is>
      </c>
      <c r="E1880" s="15" t="inlineStr">
        <is>
          <t>Esmalte al agua Línea Profesional blanco semi brillante tineta</t>
        </is>
      </c>
      <c r="F1880" s="16" t="inlineStr">
        <is>
          <t>https://www.easy.cl/esmalte-al-agua-linea-profesional-blanco-semi-brillante-tineta-1472602/p</t>
        </is>
      </c>
      <c r="G1880" s="16" t="inlineStr">
        <is>
          <t>https://easycl.vteximg.com.br/arquivos/ids/5103697/1472602-0000-001.jpg?v=638863648775330000</t>
        </is>
      </c>
      <c r="H1880" s="17" t="n">
        <v>139990</v>
      </c>
      <c r="I1880" s="17" t="n">
        <v>139990</v>
      </c>
      <c r="J1880" s="18" t="inlineStr"/>
      <c r="K1880" s="15" t="inlineStr">
        <is>
          <t>Pinturas</t>
        </is>
      </c>
      <c r="L1880" s="15" t="inlineStr">
        <is>
          <t>Esmaltes y Látex</t>
        </is>
      </c>
      <c r="M1880" s="15" t="inlineStr">
        <is>
          <t>Esmalte al Agua</t>
        </is>
      </c>
      <c r="N1880" s="15" t="inlineStr"/>
      <c r="O1880" s="19" t="inlineStr"/>
      <c r="P1880" s="19" t="inlineStr"/>
      <c r="Q1880" s="15" t="inlineStr"/>
      <c r="R1880" s="15" t="inlineStr"/>
      <c r="S1880" s="15" t="inlineStr"/>
      <c r="T1880" s="15" t="inlineStr"/>
      <c r="U1880" s="15" t="inlineStr">
        <is>
          <t>Línea Profesional</t>
        </is>
      </c>
      <c r="V1880" s="15" t="inlineStr">
        <is>
          <t>Blanco</t>
        </is>
      </c>
      <c r="W1880" s="17" t="n">
        <v>174</v>
      </c>
      <c r="X1880" s="15" t="inlineStr">
        <is>
          <t>7809557538430</t>
        </is>
      </c>
      <c r="Y1880" s="14" t="inlineStr">
        <is>
          <t>OutOfStock</t>
        </is>
      </c>
    </row>
    <row r="1881">
      <c r="A1881" s="6" t="inlineStr">
        <is>
          <t>easy-105432</t>
        </is>
      </c>
      <c r="B1881" s="7" t="inlineStr">
        <is>
          <t>easy</t>
        </is>
      </c>
      <c r="C1881" s="6" t="inlineStr">
        <is>
          <t>105432</t>
        </is>
      </c>
      <c r="D1881" s="8" t="inlineStr">
        <is>
          <t>Sipa</t>
        </is>
      </c>
      <c r="E1881" s="8" t="inlineStr">
        <is>
          <t>Pasta muro 1 galón Interior blanco Sipa</t>
        </is>
      </c>
      <c r="F1881" s="9" t="inlineStr">
        <is>
          <t>https://www.easy.cl/pasta-muro-1-galon-interior-blanco-sipa-105432/p</t>
        </is>
      </c>
      <c r="G1881" s="9" t="inlineStr">
        <is>
          <t>https://easycl.vteximg.com.br/arquivos/ids/4803454/105432-0000-001.jpg?v=638863531351330000</t>
        </is>
      </c>
      <c r="H1881" s="10" t="n">
        <v>6490</v>
      </c>
      <c r="I1881" s="10" t="n">
        <v>6490</v>
      </c>
      <c r="J1881" s="11" t="inlineStr"/>
      <c r="K1881" s="8" t="inlineStr">
        <is>
          <t>Pinturas</t>
        </is>
      </c>
      <c r="L1881" s="8" t="inlineStr">
        <is>
          <t>Esmaltes y Látex</t>
        </is>
      </c>
      <c r="M1881" s="8" t="inlineStr">
        <is>
          <t>Pastas y Texturas</t>
        </is>
      </c>
      <c r="N1881" s="8" t="inlineStr"/>
      <c r="O1881" s="12" t="inlineStr"/>
      <c r="P1881" s="12" t="inlineStr"/>
      <c r="Q1881" s="8" t="inlineStr"/>
      <c r="R1881" s="8" t="inlineStr"/>
      <c r="S1881" s="8" t="inlineStr"/>
      <c r="T1881" s="8" t="inlineStr"/>
      <c r="U1881" s="8" t="inlineStr">
        <is>
          <t>Interior</t>
        </is>
      </c>
      <c r="V1881" s="8" t="inlineStr"/>
      <c r="W1881" s="10" t="n">
        <v>1</v>
      </c>
      <c r="X1881" s="8" t="inlineStr">
        <is>
          <t>7805362000841</t>
        </is>
      </c>
      <c r="Y1881" s="7" t="inlineStr">
        <is>
          <t>OutOfStock</t>
        </is>
      </c>
    </row>
    <row r="1882">
      <c r="A1882" s="13" t="inlineStr">
        <is>
          <t>easy-231145</t>
        </is>
      </c>
      <c r="B1882" s="14" t="inlineStr">
        <is>
          <t>easy</t>
        </is>
      </c>
      <c r="C1882" s="13" t="inlineStr">
        <is>
          <t>231145</t>
        </is>
      </c>
      <c r="D1882" s="15" t="inlineStr">
        <is>
          <t>Ceresita</t>
        </is>
      </c>
      <c r="E1882" s="15" t="inlineStr">
        <is>
          <t>Esmalte al agua 1/4 galón pieza&amp;fachada blanco satín ceresita</t>
        </is>
      </c>
      <c r="F1882" s="16" t="inlineStr">
        <is>
          <t>https://www.easy.cl/esmalte-al-agua-1-4-galon-pieza-and-fachada-blanco-satin-ceresita-231145/p</t>
        </is>
      </c>
      <c r="G1882" s="16" t="inlineStr">
        <is>
          <t>https://easycl.vteximg.com.br/arquivos/ids/4808203/231145-0100-001.jpg?v=638863657403830000</t>
        </is>
      </c>
      <c r="H1882" s="17" t="n">
        <v>11990</v>
      </c>
      <c r="I1882" s="17" t="n">
        <v>11990</v>
      </c>
      <c r="J1882" s="18" t="inlineStr"/>
      <c r="K1882" s="15" t="inlineStr">
        <is>
          <t>Pinturas</t>
        </is>
      </c>
      <c r="L1882" s="15" t="inlineStr">
        <is>
          <t>Esmaltes y Látex</t>
        </is>
      </c>
      <c r="M1882" s="15" t="inlineStr">
        <is>
          <t>Esmalte al Agua</t>
        </is>
      </c>
      <c r="N1882" s="15" t="inlineStr"/>
      <c r="O1882" s="19" t="n">
        <v>6.35</v>
      </c>
      <c r="P1882" s="19" t="inlineStr"/>
      <c r="Q1882" s="15" t="inlineStr">
        <is>
          <t>x 1/4</t>
        </is>
      </c>
      <c r="R1882" s="15" t="inlineStr"/>
      <c r="S1882" s="15" t="inlineStr"/>
      <c r="T1882" s="15" t="inlineStr"/>
      <c r="U1882" s="15" t="inlineStr">
        <is>
          <t>Pieza&amp;Fachada</t>
        </is>
      </c>
      <c r="V1882" s="15" t="inlineStr">
        <is>
          <t>Satín</t>
        </is>
      </c>
      <c r="W1882" s="17" t="n">
        <v>946</v>
      </c>
      <c r="X1882" s="15" t="inlineStr">
        <is>
          <t>7805211150123</t>
        </is>
      </c>
      <c r="Y1882" s="14" t="inlineStr">
        <is>
          <t>OutOfStock</t>
        </is>
      </c>
    </row>
    <row r="1883">
      <c r="A1883" s="6" t="inlineStr">
        <is>
          <t>easy-1481902</t>
        </is>
      </c>
      <c r="B1883" s="7" t="inlineStr">
        <is>
          <t>easy</t>
        </is>
      </c>
      <c r="C1883" s="6" t="inlineStr">
        <is>
          <t>1481902</t>
        </is>
      </c>
      <c r="D1883" s="8" t="inlineStr">
        <is>
          <t>Soquina</t>
        </is>
      </c>
      <c r="E1883" s="8" t="inlineStr">
        <is>
          <t>Óleo sintético constructor gris perla 1 galón</t>
        </is>
      </c>
      <c r="F1883" s="9" t="inlineStr">
        <is>
          <t>https://www.easy.cl/oleo-sintetico-constructor-gris-perla-1-galon-1481902/p</t>
        </is>
      </c>
      <c r="G1883" s="9" t="inlineStr">
        <is>
          <t>https://easycl.vteximg.com.br/arquivos/ids/5121927/1481902-0000-001.jpg?v=638847423649230000</t>
        </is>
      </c>
      <c r="H1883" s="10" t="n">
        <v>27990</v>
      </c>
      <c r="I1883" s="10" t="n">
        <v>27990</v>
      </c>
      <c r="J1883" s="11" t="inlineStr"/>
      <c r="K1883" s="8" t="inlineStr">
        <is>
          <t>Pinturas</t>
        </is>
      </c>
      <c r="L1883" s="8" t="inlineStr">
        <is>
          <t>Esmaltes y Látex</t>
        </is>
      </c>
      <c r="M1883" s="8" t="inlineStr">
        <is>
          <t>Esmalte Sintético y Oleos</t>
        </is>
      </c>
      <c r="N1883" s="8" t="inlineStr"/>
      <c r="O1883" s="12" t="inlineStr"/>
      <c r="P1883" s="12" t="inlineStr"/>
      <c r="Q1883" s="8" t="inlineStr"/>
      <c r="R1883" s="8" t="inlineStr"/>
      <c r="S1883" s="8" t="inlineStr"/>
      <c r="T1883" s="8" t="inlineStr"/>
      <c r="U1883" s="8" t="inlineStr">
        <is>
          <t>Óleo sintético</t>
        </is>
      </c>
      <c r="V1883" s="8" t="inlineStr">
        <is>
          <t>Gris perla</t>
        </is>
      </c>
      <c r="W1883" s="10" t="n">
        <v>3785</v>
      </c>
      <c r="X1883" s="8" t="inlineStr">
        <is>
          <t>7805201322141</t>
        </is>
      </c>
      <c r="Y1883" s="7" t="inlineStr">
        <is>
          <t>OutOfStock</t>
        </is>
      </c>
    </row>
    <row r="1884">
      <c r="A1884" s="13" t="inlineStr">
        <is>
          <t>easy-1190525</t>
        </is>
      </c>
      <c r="B1884" s="14" t="inlineStr">
        <is>
          <t>easy</t>
        </is>
      </c>
      <c r="C1884" s="13" t="inlineStr">
        <is>
          <t>1190525</t>
        </is>
      </c>
      <c r="D1884" s="15" t="inlineStr">
        <is>
          <t>Sipa</t>
        </is>
      </c>
      <c r="E1884" s="15" t="inlineStr">
        <is>
          <t>Pasta muro 1 tineta blanco mate Sipa</t>
        </is>
      </c>
      <c r="F1884" s="16" t="inlineStr">
        <is>
          <t>https://www.easy.cl/pasta-muro-1-tineta-blanco-mate-sipa-1190525/p</t>
        </is>
      </c>
      <c r="G1884" s="16" t="inlineStr">
        <is>
          <t>https://easycl.vteximg.com.br/arquivos/ids/5023107/1190525-0000-001.jpg?v=638743152732670000</t>
        </is>
      </c>
      <c r="H1884" s="17" t="n">
        <v>18990</v>
      </c>
      <c r="I1884" s="17" t="n">
        <v>18990</v>
      </c>
      <c r="J1884" s="18" t="inlineStr"/>
      <c r="K1884" s="15" t="inlineStr">
        <is>
          <t>Pinturas</t>
        </is>
      </c>
      <c r="L1884" s="15" t="inlineStr">
        <is>
          <t>Esmaltes y Látex</t>
        </is>
      </c>
      <c r="M1884" s="15" t="inlineStr">
        <is>
          <t>Pastas y Texturas</t>
        </is>
      </c>
      <c r="N1884" s="15" t="inlineStr"/>
      <c r="O1884" s="19" t="inlineStr"/>
      <c r="P1884" s="19" t="inlineStr"/>
      <c r="Q1884" s="15" t="inlineStr"/>
      <c r="R1884" s="15" t="inlineStr"/>
      <c r="S1884" s="15" t="inlineStr"/>
      <c r="T1884" s="15" t="inlineStr"/>
      <c r="U1884" s="15" t="inlineStr"/>
      <c r="V1884" s="15" t="inlineStr">
        <is>
          <t>Mate</t>
        </is>
      </c>
      <c r="W1884" s="17" t="n">
        <v>24</v>
      </c>
      <c r="X1884" s="15" t="inlineStr">
        <is>
          <t>7805362027084</t>
        </is>
      </c>
      <c r="Y1884" s="14" t="inlineStr">
        <is>
          <t>OutOfStock</t>
        </is>
      </c>
    </row>
    <row r="1885">
      <c r="A1885" s="6" t="inlineStr">
        <is>
          <t>easy-230295</t>
        </is>
      </c>
      <c r="B1885" s="7" t="inlineStr">
        <is>
          <t>easy</t>
        </is>
      </c>
      <c r="C1885" s="6" t="inlineStr">
        <is>
          <t>230295</t>
        </is>
      </c>
      <c r="D1885" s="8" t="inlineStr">
        <is>
          <t>Ceresita</t>
        </is>
      </c>
      <c r="E1885" s="8" t="inlineStr">
        <is>
          <t>Óleo 1/4 galón habitacional blanco brillante ceresita</t>
        </is>
      </c>
      <c r="F1885" s="9" t="inlineStr">
        <is>
          <t>https://www.easy.cl/oleo-1-4-galon-habitacional-blanco-brillante-ceresita-230295/p</t>
        </is>
      </c>
      <c r="G1885" s="9" t="inlineStr">
        <is>
          <t>https://easycl.vteximg.com.br/arquivos/ids/4896202/230295-0000-001.jpg?v=638737158818330000</t>
        </is>
      </c>
      <c r="H1885" s="10" t="n">
        <v>12490</v>
      </c>
      <c r="I1885" s="10" t="n">
        <v>12490</v>
      </c>
      <c r="J1885" s="11" t="inlineStr"/>
      <c r="K1885" s="8" t="inlineStr">
        <is>
          <t>Pinturas</t>
        </is>
      </c>
      <c r="L1885" s="8" t="inlineStr">
        <is>
          <t>Esmaltes y Látex</t>
        </is>
      </c>
      <c r="M1885" s="8" t="inlineStr">
        <is>
          <t>Esmalte Sintético y Oleos</t>
        </is>
      </c>
      <c r="N1885" s="8" t="inlineStr"/>
      <c r="O1885" s="12" t="n">
        <v>6.35</v>
      </c>
      <c r="P1885" s="12" t="inlineStr"/>
      <c r="Q1885" s="8" t="inlineStr">
        <is>
          <t>x 1/4</t>
        </is>
      </c>
      <c r="R1885" s="8" t="inlineStr"/>
      <c r="S1885" s="8" t="inlineStr"/>
      <c r="T1885" s="8" t="inlineStr"/>
      <c r="U1885" s="8" t="inlineStr">
        <is>
          <t>Habitacional</t>
        </is>
      </c>
      <c r="V1885" s="8" t="inlineStr">
        <is>
          <t>Satín</t>
        </is>
      </c>
      <c r="W1885" s="10" t="n">
        <v>946</v>
      </c>
      <c r="X1885" s="8" t="inlineStr">
        <is>
          <t>7805211180120</t>
        </is>
      </c>
      <c r="Y1885" s="7" t="inlineStr">
        <is>
          <t>OutOfStock</t>
        </is>
      </c>
    </row>
    <row r="1886">
      <c r="A1886" s="13" t="inlineStr">
        <is>
          <t>easy-1233154</t>
        </is>
      </c>
      <c r="B1886" s="14" t="inlineStr">
        <is>
          <t>easy</t>
        </is>
      </c>
      <c r="C1886" s="13" t="inlineStr">
        <is>
          <t>1233154</t>
        </is>
      </c>
      <c r="D1886" s="15" t="inlineStr">
        <is>
          <t>Sherwin Williams</t>
        </is>
      </c>
      <c r="E1886" s="15" t="inlineStr">
        <is>
          <t>Esmalte al agua 1 tineta Profesional blanco semi brillante Sherwin Williams</t>
        </is>
      </c>
      <c r="F1886" s="16" t="inlineStr">
        <is>
          <t>https://www.easy.cl/esmalte-al-agua-1-tineta-profesional-blanco-semi-brillante-sherwin-williams-1233154/p</t>
        </is>
      </c>
      <c r="G1886" s="16" t="inlineStr">
        <is>
          <t>https://easycl.vteximg.com.br/arquivos/ids/910741/1233154-0100-001.jpg?v=638745381675270000</t>
        </is>
      </c>
      <c r="H1886" s="17" t="n">
        <v>123990</v>
      </c>
      <c r="I1886" s="17" t="n">
        <v>123990</v>
      </c>
      <c r="J1886" s="18" t="inlineStr"/>
      <c r="K1886" s="15" t="inlineStr">
        <is>
          <t>Pinturas y Recubrimientos</t>
        </is>
      </c>
      <c r="L1886" s="15" t="inlineStr"/>
      <c r="M1886" s="15" t="inlineStr"/>
      <c r="N1886" s="15" t="inlineStr"/>
      <c r="O1886" s="19" t="inlineStr"/>
      <c r="P1886" s="19" t="inlineStr"/>
      <c r="Q1886" s="15" t="inlineStr"/>
      <c r="R1886" s="15" t="inlineStr"/>
      <c r="S1886" s="15" t="inlineStr"/>
      <c r="T1886" s="15" t="inlineStr"/>
      <c r="U1886" s="15" t="inlineStr"/>
      <c r="V1886" s="15" t="inlineStr"/>
      <c r="W1886" s="17" t="n">
        <v>1</v>
      </c>
      <c r="X1886" s="15" t="inlineStr"/>
      <c r="Y1886" s="14" t="inlineStr"/>
    </row>
    <row r="1887">
      <c r="A1887" s="6" t="inlineStr">
        <is>
          <t>easy-1184371</t>
        </is>
      </c>
      <c r="B1887" s="7" t="inlineStr">
        <is>
          <t>easy</t>
        </is>
      </c>
      <c r="C1887" s="6" t="inlineStr">
        <is>
          <t>1184371</t>
        </is>
      </c>
      <c r="D1887" s="8" t="inlineStr">
        <is>
          <t>Behr</t>
        </is>
      </c>
      <c r="E1887" s="8" t="inlineStr">
        <is>
          <t>Esmalte sintético 1/4 galón Specialty blanco brillante Behr</t>
        </is>
      </c>
      <c r="F1887" s="9" t="inlineStr">
        <is>
          <t>https://www.easy.cl/esmalte-sintetico-1-4-galon-specialty-blanco-brillante-behr-1184371/p</t>
        </is>
      </c>
      <c r="G1887" s="9" t="inlineStr">
        <is>
          <t>https://easycl.vteximg.com.br/arquivos/ids/4825338/1184371-0000-001.jpg?v=638733522801500000</t>
        </is>
      </c>
      <c r="H1887" s="10" t="n">
        <v>19490</v>
      </c>
      <c r="I1887" s="10" t="n">
        <v>19490</v>
      </c>
      <c r="J1887" s="11" t="inlineStr"/>
      <c r="K1887" s="8" t="inlineStr">
        <is>
          <t>Pinturas</t>
        </is>
      </c>
      <c r="L1887" s="8" t="inlineStr">
        <is>
          <t>Esmaltes y Látex</t>
        </is>
      </c>
      <c r="M1887" s="8" t="inlineStr">
        <is>
          <t>Esmalte Sintético y Oleos</t>
        </is>
      </c>
      <c r="N1887" s="8" t="inlineStr"/>
      <c r="O1887" s="12" t="n">
        <v>6.35</v>
      </c>
      <c r="P1887" s="12" t="inlineStr"/>
      <c r="Q1887" s="8" t="inlineStr">
        <is>
          <t>x 1/4</t>
        </is>
      </c>
      <c r="R1887" s="8" t="inlineStr"/>
      <c r="S1887" s="8" t="inlineStr"/>
      <c r="T1887" s="8" t="inlineStr"/>
      <c r="U1887" s="8" t="inlineStr">
        <is>
          <t>Specialty</t>
        </is>
      </c>
      <c r="V1887" s="8" t="inlineStr">
        <is>
          <t>Satín</t>
        </is>
      </c>
      <c r="W1887" s="10" t="n">
        <v>1</v>
      </c>
      <c r="X1887" s="8" t="inlineStr">
        <is>
          <t>678885197131</t>
        </is>
      </c>
      <c r="Y1887" s="7" t="inlineStr">
        <is>
          <t>OutOfStock</t>
        </is>
      </c>
    </row>
    <row r="1888">
      <c r="A1888" s="13" t="inlineStr">
        <is>
          <t>easy-103494</t>
        </is>
      </c>
      <c r="B1888" s="14" t="inlineStr">
        <is>
          <t>easy</t>
        </is>
      </c>
      <c r="C1888" s="13" t="inlineStr">
        <is>
          <t>103494</t>
        </is>
      </c>
      <c r="D1888" s="15" t="inlineStr">
        <is>
          <t>Soquina</t>
        </is>
      </c>
      <c r="E1888" s="15" t="inlineStr">
        <is>
          <t>Esmalte sintético 1/4 galón Pajarito blanco Soquina</t>
        </is>
      </c>
      <c r="F1888" s="16" t="inlineStr">
        <is>
          <t>https://www.easy.cl/esmalte-sintetico-1-4-galon-pajarito-blanco-soquina-103494/p</t>
        </is>
      </c>
      <c r="G1888" s="16" t="inlineStr">
        <is>
          <t>https://easycl.vteximg.com.br/arquivos/ids/4895499/1729292665042-EA59V6Q4YS-1-1.jpg?v=638863664920330000</t>
        </is>
      </c>
      <c r="H1888" s="17" t="n">
        <v>11990</v>
      </c>
      <c r="I1888" s="17" t="n">
        <v>11990</v>
      </c>
      <c r="J1888" s="18" t="inlineStr"/>
      <c r="K1888" s="15" t="inlineStr">
        <is>
          <t>Pinturas y Recubrimientos</t>
        </is>
      </c>
      <c r="L1888" s="15" t="inlineStr"/>
      <c r="M1888" s="15" t="inlineStr"/>
      <c r="N1888" s="15" t="inlineStr"/>
      <c r="O1888" s="19" t="n">
        <v>6.35</v>
      </c>
      <c r="P1888" s="19" t="inlineStr"/>
      <c r="Q1888" s="15" t="inlineStr">
        <is>
          <t>x 1/4</t>
        </is>
      </c>
      <c r="R1888" s="15" t="inlineStr"/>
      <c r="S1888" s="15" t="inlineStr"/>
      <c r="T1888" s="15" t="inlineStr"/>
      <c r="U1888" s="15" t="inlineStr"/>
      <c r="V1888" s="15" t="inlineStr"/>
      <c r="W1888" s="17" t="n">
        <v>1</v>
      </c>
      <c r="X1888" s="15" t="inlineStr"/>
      <c r="Y1888" s="14" t="inlineStr"/>
    </row>
    <row r="1889">
      <c r="A1889" s="6" t="inlineStr">
        <is>
          <t>easy-231865</t>
        </is>
      </c>
      <c r="B1889" s="7" t="inlineStr">
        <is>
          <t>easy</t>
        </is>
      </c>
      <c r="C1889" s="6" t="inlineStr">
        <is>
          <t>231865</t>
        </is>
      </c>
      <c r="D1889" s="8" t="inlineStr">
        <is>
          <t>Ceresita</t>
        </is>
      </c>
      <c r="E1889" s="8" t="inlineStr">
        <is>
          <t>Esmalte sintético 1/4 galón cereluxe blanco brillante ceresita</t>
        </is>
      </c>
      <c r="F1889" s="9" t="inlineStr">
        <is>
          <t>https://www.easy.cl/esmalte-sintetico-1-4-galon-cereluxe-blanco-brillante-ceresita-231865/p</t>
        </is>
      </c>
      <c r="G1889" s="9" t="inlineStr">
        <is>
          <t>https://easycl.vteximg.com.br/arquivos/ids/4808060/231865-0100-001.jpg?v=638863654311800000</t>
        </is>
      </c>
      <c r="H1889" s="10" t="n">
        <v>12990</v>
      </c>
      <c r="I1889" s="10" t="n">
        <v>12990</v>
      </c>
      <c r="J1889" s="11" t="inlineStr"/>
      <c r="K1889" s="8" t="inlineStr">
        <is>
          <t>Pinturas</t>
        </is>
      </c>
      <c r="L1889" s="8" t="inlineStr">
        <is>
          <t>Esmaltes y Látex</t>
        </is>
      </c>
      <c r="M1889" s="8" t="inlineStr">
        <is>
          <t>Esmalte Sintético y Oleos</t>
        </is>
      </c>
      <c r="N1889" s="8" t="inlineStr"/>
      <c r="O1889" s="12" t="n">
        <v>6.35</v>
      </c>
      <c r="P1889" s="12" t="inlineStr"/>
      <c r="Q1889" s="8" t="inlineStr">
        <is>
          <t>x 1/4</t>
        </is>
      </c>
      <c r="R1889" s="8" t="inlineStr"/>
      <c r="S1889" s="8" t="inlineStr"/>
      <c r="T1889" s="8" t="inlineStr"/>
      <c r="U1889" s="8" t="inlineStr">
        <is>
          <t>Cereluxe</t>
        </is>
      </c>
      <c r="V1889" s="8" t="inlineStr">
        <is>
          <t>Satín</t>
        </is>
      </c>
      <c r="W1889" s="10" t="n">
        <v>946</v>
      </c>
      <c r="X1889" s="8" t="inlineStr">
        <is>
          <t>7805211140124</t>
        </is>
      </c>
      <c r="Y1889" s="7" t="inlineStr">
        <is>
          <t>OutOfStock</t>
        </is>
      </c>
    </row>
    <row r="1890">
      <c r="A1890" s="13" t="inlineStr">
        <is>
          <t>easy-1228079</t>
        </is>
      </c>
      <c r="B1890" s="14" t="inlineStr">
        <is>
          <t>easy</t>
        </is>
      </c>
      <c r="C1890" s="13" t="inlineStr">
        <is>
          <t>1228079</t>
        </is>
      </c>
      <c r="D1890" s="15" t="inlineStr">
        <is>
          <t>Behr</t>
        </is>
      </c>
      <c r="E1890" s="15" t="inlineStr">
        <is>
          <t>Esmalte epóxico 1 galón Specialty blanco Behr</t>
        </is>
      </c>
      <c r="F1890" s="16" t="inlineStr">
        <is>
          <t>https://www.easy.cl/esmalte-epoxico-1-galon-specialty-blanco-behr-1228079/p</t>
        </is>
      </c>
      <c r="G1890" s="16" t="inlineStr">
        <is>
          <t>https://easycl.vteximg.com.br/arquivos/ids/4831207/1228079-0000-001.jpg?v=638733531552170000</t>
        </is>
      </c>
      <c r="H1890" s="17" t="n">
        <v>46990</v>
      </c>
      <c r="I1890" s="17" t="n">
        <v>46990</v>
      </c>
      <c r="J1890" s="18" t="inlineStr"/>
      <c r="K1890" s="15" t="inlineStr">
        <is>
          <t>Pinturas y Recubrimientos</t>
        </is>
      </c>
      <c r="L1890" s="15" t="inlineStr"/>
      <c r="M1890" s="15" t="inlineStr"/>
      <c r="N1890" s="15" t="inlineStr"/>
      <c r="O1890" s="19" t="inlineStr"/>
      <c r="P1890" s="19" t="inlineStr"/>
      <c r="Q1890" s="15" t="inlineStr"/>
      <c r="R1890" s="15" t="inlineStr"/>
      <c r="S1890" s="15" t="inlineStr"/>
      <c r="T1890" s="15" t="inlineStr"/>
      <c r="U1890" s="15" t="inlineStr"/>
      <c r="V1890" s="15" t="inlineStr"/>
      <c r="W1890" s="17" t="n">
        <v>1</v>
      </c>
      <c r="X1890" s="15" t="inlineStr"/>
      <c r="Y1890" s="14" t="inlineStr"/>
    </row>
    <row r="1891">
      <c r="A1891" s="6" t="inlineStr">
        <is>
          <t>easy-1481900</t>
        </is>
      </c>
      <c r="B1891" s="7" t="inlineStr">
        <is>
          <t>easy</t>
        </is>
      </c>
      <c r="C1891" s="6" t="inlineStr">
        <is>
          <t>1481900</t>
        </is>
      </c>
      <c r="D1891" s="8" t="inlineStr">
        <is>
          <t>Soquina</t>
        </is>
      </c>
      <c r="E1891" s="8" t="inlineStr">
        <is>
          <t>Óleo sintético constructor negro 1 galón</t>
        </is>
      </c>
      <c r="F1891" s="9" t="inlineStr">
        <is>
          <t>https://www.easy.cl/oleo-sintetico-constructor-negro-1-galon-1481900/p</t>
        </is>
      </c>
      <c r="G1891" s="9" t="inlineStr">
        <is>
          <t>https://easycl.vteximg.com.br/arquivos/ids/5121965/1481900-0000-001.jpg?v=638847423704130000</t>
        </is>
      </c>
      <c r="H1891" s="10" t="n">
        <v>27990</v>
      </c>
      <c r="I1891" s="10" t="n">
        <v>27990</v>
      </c>
      <c r="J1891" s="11" t="inlineStr"/>
      <c r="K1891" s="8" t="inlineStr">
        <is>
          <t>Pinturas</t>
        </is>
      </c>
      <c r="L1891" s="8" t="inlineStr">
        <is>
          <t>Esmaltes y Látex</t>
        </is>
      </c>
      <c r="M1891" s="8" t="inlineStr">
        <is>
          <t>Esmalte Sintético y Oleos</t>
        </is>
      </c>
      <c r="N1891" s="8" t="inlineStr"/>
      <c r="O1891" s="12" t="inlineStr"/>
      <c r="P1891" s="12" t="inlineStr"/>
      <c r="Q1891" s="8" t="inlineStr"/>
      <c r="R1891" s="8" t="inlineStr"/>
      <c r="S1891" s="8" t="inlineStr"/>
      <c r="T1891" s="8" t="inlineStr"/>
      <c r="U1891" s="8" t="inlineStr">
        <is>
          <t>Óleo sintético</t>
        </is>
      </c>
      <c r="V1891" s="8" t="inlineStr">
        <is>
          <t>Negro</t>
        </is>
      </c>
      <c r="W1891" s="10" t="n">
        <v>3785</v>
      </c>
      <c r="X1891" s="8" t="inlineStr">
        <is>
          <t>7805201322226</t>
        </is>
      </c>
      <c r="Y1891" s="7" t="inlineStr">
        <is>
          <t>OutOfStock</t>
        </is>
      </c>
    </row>
    <row r="1892">
      <c r="A1892" s="13" t="inlineStr">
        <is>
          <t>easy-1192527</t>
        </is>
      </c>
      <c r="B1892" s="14" t="inlineStr">
        <is>
          <t>easy</t>
        </is>
      </c>
      <c r="C1892" s="13" t="inlineStr">
        <is>
          <t>1192527</t>
        </is>
      </c>
      <c r="D1892" s="15" t="inlineStr">
        <is>
          <t>Ceresita</t>
        </is>
      </c>
      <c r="E1892" s="15" t="inlineStr">
        <is>
          <t>Esmalte sintético 1 galón Cereluxe Aqua Tech blanco semi brillante Ceresita</t>
        </is>
      </c>
      <c r="F1892" s="16" t="inlineStr">
        <is>
          <t>https://www.easy.cl/esmalte-sintetico-1-galon-cereluxe-aqua-tech-blanco-semi-brillante-ceresita-1192527/p</t>
        </is>
      </c>
      <c r="G1892" s="16" t="inlineStr">
        <is>
          <t>https://easycl.vteximg.com.br/arquivos/ids/4896873/1192527-0000-001.jpg?v=638737161585230000</t>
        </is>
      </c>
      <c r="H1892" s="17" t="n">
        <v>35990</v>
      </c>
      <c r="I1892" s="17" t="n">
        <v>35990</v>
      </c>
      <c r="J1892" s="18" t="inlineStr"/>
      <c r="K1892" s="15" t="inlineStr">
        <is>
          <t>Pinturas</t>
        </is>
      </c>
      <c r="L1892" s="15" t="inlineStr">
        <is>
          <t>Esmaltes y Látex</t>
        </is>
      </c>
      <c r="M1892" s="15" t="inlineStr">
        <is>
          <t>Esmalte Sintético y Oleos</t>
        </is>
      </c>
      <c r="N1892" s="15" t="inlineStr"/>
      <c r="O1892" s="19" t="inlineStr"/>
      <c r="P1892" s="19" t="inlineStr"/>
      <c r="Q1892" s="15" t="inlineStr"/>
      <c r="R1892" s="15" t="inlineStr"/>
      <c r="S1892" s="15" t="inlineStr"/>
      <c r="T1892" s="15" t="inlineStr"/>
      <c r="U1892" s="15" t="inlineStr">
        <is>
          <t>Cereluxe Aqua Tech</t>
        </is>
      </c>
      <c r="V1892" s="15" t="inlineStr">
        <is>
          <t>Semi Brillante</t>
        </is>
      </c>
      <c r="W1892" s="17" t="n">
        <v>3785</v>
      </c>
      <c r="X1892" s="15" t="inlineStr">
        <is>
          <t>7805211001685</t>
        </is>
      </c>
      <c r="Y1892" s="14" t="inlineStr">
        <is>
          <t>OutOfStock</t>
        </is>
      </c>
    </row>
    <row r="1893">
      <c r="A1893" s="6" t="inlineStr">
        <is>
          <t>easy-1184376</t>
        </is>
      </c>
      <c r="B1893" s="7" t="inlineStr">
        <is>
          <t>easy</t>
        </is>
      </c>
      <c r="C1893" s="6" t="inlineStr">
        <is>
          <t>1184376</t>
        </is>
      </c>
      <c r="D1893" s="8" t="inlineStr">
        <is>
          <t>Behr</t>
        </is>
      </c>
      <c r="E1893" s="8" t="inlineStr">
        <is>
          <t>Esmalte sintético 1 galón Specialty negro brillante Behr</t>
        </is>
      </c>
      <c r="F1893" s="9" t="inlineStr">
        <is>
          <t>https://www.easy.cl/esmalte-sintetico-1-galon-specialty-negro-brillante-behr-1184376/p</t>
        </is>
      </c>
      <c r="G1893" s="9" t="inlineStr">
        <is>
          <t>https://easycl.vteximg.com.br/arquivos/ids/4896306/1184376-0000-001.jpg?v=638737158867400000</t>
        </is>
      </c>
      <c r="H1893" s="10" t="n">
        <v>51990</v>
      </c>
      <c r="I1893" s="10" t="n">
        <v>51990</v>
      </c>
      <c r="J1893" s="11" t="inlineStr"/>
      <c r="K1893" s="8" t="inlineStr">
        <is>
          <t>Pinturas</t>
        </is>
      </c>
      <c r="L1893" s="8" t="inlineStr">
        <is>
          <t>Esmaltes y Látex</t>
        </is>
      </c>
      <c r="M1893" s="8" t="inlineStr">
        <is>
          <t>Esmalte Sintético y Oleos</t>
        </is>
      </c>
      <c r="N1893" s="8" t="inlineStr"/>
      <c r="O1893" s="12" t="inlineStr"/>
      <c r="P1893" s="12" t="inlineStr"/>
      <c r="Q1893" s="8" t="inlineStr"/>
      <c r="R1893" s="8" t="inlineStr"/>
      <c r="S1893" s="8" t="inlineStr"/>
      <c r="T1893" s="8" t="inlineStr"/>
      <c r="U1893" s="8" t="inlineStr">
        <is>
          <t>Specialty</t>
        </is>
      </c>
      <c r="V1893" s="8" t="inlineStr">
        <is>
          <t>Satín</t>
        </is>
      </c>
      <c r="W1893" s="10" t="n">
        <v>1</v>
      </c>
      <c r="X1893" s="8" t="inlineStr">
        <is>
          <t>678885197186</t>
        </is>
      </c>
      <c r="Y1893" s="7" t="inlineStr">
        <is>
          <t>OutOfStock</t>
        </is>
      </c>
    </row>
    <row r="1894">
      <c r="A1894" s="13" t="inlineStr">
        <is>
          <t>easy-1472199</t>
        </is>
      </c>
      <c r="B1894" s="14" t="inlineStr">
        <is>
          <t>easy</t>
        </is>
      </c>
      <c r="C1894" s="13" t="inlineStr">
        <is>
          <t>1472199</t>
        </is>
      </c>
      <c r="D1894" s="15" t="inlineStr">
        <is>
          <t>Sherwin Williams</t>
        </is>
      </c>
      <c r="E1894" s="15" t="inlineStr">
        <is>
          <t>Esmalte al agua Línea profesional blanco satín galón</t>
        </is>
      </c>
      <c r="F1894" s="16" t="inlineStr">
        <is>
          <t>https://www.easy.cl/esmalte-al-agua-linea-profesional-blanco-satin-galon-1472199/p</t>
        </is>
      </c>
      <c r="G1894" s="16" t="inlineStr">
        <is>
          <t>https://easycl.vteximg.com.br/arquivos/ids/5103695/1472199-0000-001.jpg?v=638863650559900000</t>
        </is>
      </c>
      <c r="H1894" s="17" t="n">
        <v>39990</v>
      </c>
      <c r="I1894" s="17" t="n">
        <v>39990</v>
      </c>
      <c r="J1894" s="18" t="inlineStr"/>
      <c r="K1894" s="15" t="inlineStr">
        <is>
          <t>Pinturas</t>
        </is>
      </c>
      <c r="L1894" s="15" t="inlineStr">
        <is>
          <t>Esmaltes y Látex</t>
        </is>
      </c>
      <c r="M1894" s="15" t="inlineStr">
        <is>
          <t>Esmalte al Agua</t>
        </is>
      </c>
      <c r="N1894" s="15" t="inlineStr"/>
      <c r="O1894" s="19" t="inlineStr"/>
      <c r="P1894" s="19" t="inlineStr"/>
      <c r="Q1894" s="15" t="inlineStr"/>
      <c r="R1894" s="15" t="inlineStr"/>
      <c r="S1894" s="15" t="inlineStr"/>
      <c r="T1894" s="15" t="inlineStr"/>
      <c r="U1894" s="15" t="inlineStr">
        <is>
          <t>Linea Profesional</t>
        </is>
      </c>
      <c r="V1894" s="15" t="inlineStr">
        <is>
          <t>Blanco</t>
        </is>
      </c>
      <c r="W1894" s="17" t="n">
        <v>38</v>
      </c>
      <c r="X1894" s="15" t="inlineStr">
        <is>
          <t>7809557538409</t>
        </is>
      </c>
      <c r="Y1894" s="14" t="inlineStr">
        <is>
          <t>OutOfStock</t>
        </is>
      </c>
    </row>
    <row r="1895">
      <c r="A1895" s="6" t="inlineStr">
        <is>
          <t>easy-1128214</t>
        </is>
      </c>
      <c r="B1895" s="7" t="inlineStr">
        <is>
          <t>easy</t>
        </is>
      </c>
      <c r="C1895" s="6" t="inlineStr">
        <is>
          <t>1128214</t>
        </is>
      </c>
      <c r="D1895" s="8" t="inlineStr">
        <is>
          <t>Ceresita</t>
        </is>
      </c>
      <c r="E1895" s="8" t="inlineStr">
        <is>
          <t>Esmalte sintético 1/4 galón Cereluxe Aqua Tech blanco brillante Ceresita</t>
        </is>
      </c>
      <c r="F1895" s="9" t="inlineStr">
        <is>
          <t>https://www.easy.cl/esmalte-sintetico-1-4-galon-cereluxe-aqua-tech-blanco-brillante-ceresita-1128214/p</t>
        </is>
      </c>
      <c r="G1895" s="9" t="inlineStr">
        <is>
          <t>https://easycl.vteximg.com.br/arquivos/ids/4896048/1128214-0000-001.jpg?v=638737158772000000</t>
        </is>
      </c>
      <c r="H1895" s="10" t="n">
        <v>12990</v>
      </c>
      <c r="I1895" s="10" t="n">
        <v>12990</v>
      </c>
      <c r="J1895" s="11" t="inlineStr"/>
      <c r="K1895" s="8" t="inlineStr">
        <is>
          <t>Pinturas</t>
        </is>
      </c>
      <c r="L1895" s="8" t="inlineStr">
        <is>
          <t>Esmaltes y Látex</t>
        </is>
      </c>
      <c r="M1895" s="8" t="inlineStr">
        <is>
          <t>Esmalte Sintético y Oleos</t>
        </is>
      </c>
      <c r="N1895" s="8" t="inlineStr"/>
      <c r="O1895" s="12" t="n">
        <v>6.35</v>
      </c>
      <c r="P1895" s="12" t="inlineStr"/>
      <c r="Q1895" s="8" t="inlineStr">
        <is>
          <t>x 1/4</t>
        </is>
      </c>
      <c r="R1895" s="8" t="inlineStr"/>
      <c r="S1895" s="8" t="inlineStr"/>
      <c r="T1895" s="8" t="inlineStr"/>
      <c r="U1895" s="8" t="inlineStr">
        <is>
          <t>Cereluxe Aqua Tech</t>
        </is>
      </c>
      <c r="V1895" s="8" t="inlineStr">
        <is>
          <t>Satín</t>
        </is>
      </c>
      <c r="W1895" s="10" t="n">
        <v>946</v>
      </c>
      <c r="X1895" s="8" t="inlineStr">
        <is>
          <t>7805211000947</t>
        </is>
      </c>
      <c r="Y1895" s="7" t="inlineStr">
        <is>
          <t>OutOfStock</t>
        </is>
      </c>
    </row>
    <row r="1896">
      <c r="A1896" s="13" t="inlineStr">
        <is>
          <t>easy-1192529</t>
        </is>
      </c>
      <c r="B1896" s="14" t="inlineStr">
        <is>
          <t>easy</t>
        </is>
      </c>
      <c r="C1896" s="13" t="inlineStr">
        <is>
          <t>1192529</t>
        </is>
      </c>
      <c r="D1896" s="15" t="inlineStr">
        <is>
          <t>Ceresita</t>
        </is>
      </c>
      <c r="E1896" s="15" t="inlineStr">
        <is>
          <t>Esmalte sintético 1 galón Cereluxe Aqua Tech negro semi brillante Ceresita</t>
        </is>
      </c>
      <c r="F1896" s="16" t="inlineStr">
        <is>
          <t>https://www.easy.cl/esmalte-sintetico-1-galon-cereluxe-aqua-tech-negro-semi-brillante-ceresita-1192529/p</t>
        </is>
      </c>
      <c r="G1896" s="16" t="inlineStr">
        <is>
          <t>https://easycl.vteximg.com.br/arquivos/ids/4897378/1192529-0000-001.jpg?v=638737161740230000</t>
        </is>
      </c>
      <c r="H1896" s="17" t="n">
        <v>35990</v>
      </c>
      <c r="I1896" s="17" t="n">
        <v>35990</v>
      </c>
      <c r="J1896" s="18" t="inlineStr"/>
      <c r="K1896" s="15" t="inlineStr">
        <is>
          <t>Pinturas</t>
        </is>
      </c>
      <c r="L1896" s="15" t="inlineStr">
        <is>
          <t>Esmaltes y Látex</t>
        </is>
      </c>
      <c r="M1896" s="15" t="inlineStr">
        <is>
          <t>Esmalte Sintético y Oleos</t>
        </is>
      </c>
      <c r="N1896" s="15" t="inlineStr"/>
      <c r="O1896" s="19" t="inlineStr"/>
      <c r="P1896" s="19" t="inlineStr"/>
      <c r="Q1896" s="15" t="inlineStr"/>
      <c r="R1896" s="15" t="inlineStr"/>
      <c r="S1896" s="15" t="inlineStr"/>
      <c r="T1896" s="15" t="inlineStr"/>
      <c r="U1896" s="15" t="inlineStr">
        <is>
          <t>Cereluxe Aqua Tech</t>
        </is>
      </c>
      <c r="V1896" s="15" t="inlineStr">
        <is>
          <t>Semi Brillante</t>
        </is>
      </c>
      <c r="W1896" s="17" t="n">
        <v>3785</v>
      </c>
      <c r="X1896" s="15" t="inlineStr">
        <is>
          <t>7805211001739</t>
        </is>
      </c>
      <c r="Y1896" s="14" t="inlineStr">
        <is>
          <t>OutOfStock</t>
        </is>
      </c>
    </row>
    <row r="1897">
      <c r="A1897" s="6" t="inlineStr">
        <is>
          <t>easy-1297226</t>
        </is>
      </c>
      <c r="B1897" s="7" t="inlineStr">
        <is>
          <t>easy</t>
        </is>
      </c>
      <c r="C1897" s="6" t="inlineStr">
        <is>
          <t>1297226</t>
        </is>
      </c>
      <c r="D1897" s="8" t="inlineStr">
        <is>
          <t>Sherwin Williams</t>
        </is>
      </c>
      <c r="E1897" s="8" t="inlineStr">
        <is>
          <t>Esmalte al agua Azulejos acrílico blanco semi brillante 3.6  lt</t>
        </is>
      </c>
      <c r="F1897" s="9" t="inlineStr">
        <is>
          <t>https://www.easy.cl/esmalte-al-agua-azulejos-acrilico-blanco-semi-brillante-36-lt-1297226/p</t>
        </is>
      </c>
      <c r="G1897" s="9" t="inlineStr">
        <is>
          <t>https://easycl.vteximg.com.br/arquivos/ids/4898238/1297226-0000-001.jpg?v=638737164503900000</t>
        </is>
      </c>
      <c r="H1897" s="10" t="n">
        <v>62990</v>
      </c>
      <c r="I1897" s="10" t="n">
        <v>62990</v>
      </c>
      <c r="J1897" s="11" t="inlineStr"/>
      <c r="K1897" s="8" t="inlineStr">
        <is>
          <t>Pinturas</t>
        </is>
      </c>
      <c r="L1897" s="8" t="inlineStr">
        <is>
          <t>Esmaltes y Látex</t>
        </is>
      </c>
      <c r="M1897" s="8" t="inlineStr">
        <is>
          <t>Esmalte al Agua</t>
        </is>
      </c>
      <c r="N1897" s="8" t="inlineStr"/>
      <c r="O1897" s="12" t="inlineStr"/>
      <c r="P1897" s="12" t="inlineStr"/>
      <c r="Q1897" s="8" t="inlineStr"/>
      <c r="R1897" s="8" t="inlineStr"/>
      <c r="S1897" s="8" t="inlineStr"/>
      <c r="T1897" s="8" t="inlineStr"/>
      <c r="U1897" s="8" t="inlineStr">
        <is>
          <t>Azulejos</t>
        </is>
      </c>
      <c r="V1897" s="8" t="inlineStr">
        <is>
          <t>Blanco-Ew</t>
        </is>
      </c>
      <c r="W1897" s="10" t="n">
        <v>36</v>
      </c>
      <c r="X1897" s="8" t="inlineStr">
        <is>
          <t>7793080127233</t>
        </is>
      </c>
      <c r="Y1897" s="7" t="inlineStr">
        <is>
          <t>OutOfStock</t>
        </is>
      </c>
    </row>
    <row r="1898">
      <c r="A1898" s="13" t="inlineStr">
        <is>
          <t>easy-231144</t>
        </is>
      </c>
      <c r="B1898" s="14" t="inlineStr">
        <is>
          <t>easy</t>
        </is>
      </c>
      <c r="C1898" s="13" t="inlineStr">
        <is>
          <t>231144</t>
        </is>
      </c>
      <c r="D1898" s="15" t="inlineStr">
        <is>
          <t>Ceresita</t>
        </is>
      </c>
      <c r="E1898" s="15" t="inlineStr">
        <is>
          <t>Esmalte al agua 1 galón pieza&amp;fachada blanco satín ceresita</t>
        </is>
      </c>
      <c r="F1898" s="16" t="inlineStr">
        <is>
          <t>https://www.easy.cl/esmalte-al-agua-1-galon-pieza-and-fachada-blanco-satin-ceresita-231144/p</t>
        </is>
      </c>
      <c r="G1898" s="16" t="inlineStr">
        <is>
          <t>https://easycl.vteximg.com.br/arquivos/ids/4807998/231144-0000-001.jpg?v=638733477588470000</t>
        </is>
      </c>
      <c r="H1898" s="17" t="n">
        <v>32990</v>
      </c>
      <c r="I1898" s="17" t="n">
        <v>32990</v>
      </c>
      <c r="J1898" s="18" t="inlineStr"/>
      <c r="K1898" s="15" t="inlineStr">
        <is>
          <t>Pinturas</t>
        </is>
      </c>
      <c r="L1898" s="15" t="inlineStr">
        <is>
          <t>Esmaltes y Látex</t>
        </is>
      </c>
      <c r="M1898" s="15" t="inlineStr">
        <is>
          <t>Esmalte al Agua</t>
        </is>
      </c>
      <c r="N1898" s="15" t="inlineStr"/>
      <c r="O1898" s="19" t="inlineStr"/>
      <c r="P1898" s="19" t="inlineStr"/>
      <c r="Q1898" s="15" t="inlineStr"/>
      <c r="R1898" s="15" t="inlineStr"/>
      <c r="S1898" s="15" t="inlineStr"/>
      <c r="T1898" s="15" t="inlineStr"/>
      <c r="U1898" s="15" t="inlineStr">
        <is>
          <t>Pieza&amp;Fachada</t>
        </is>
      </c>
      <c r="V1898" s="15" t="inlineStr">
        <is>
          <t>Satín</t>
        </is>
      </c>
      <c r="W1898" s="17" t="n">
        <v>3785</v>
      </c>
      <c r="X1898" s="15" t="inlineStr">
        <is>
          <t>7805211150116</t>
        </is>
      </c>
      <c r="Y1898" s="14" t="inlineStr">
        <is>
          <t>OutOfStock</t>
        </is>
      </c>
    </row>
    <row r="1899">
      <c r="A1899" s="6" t="inlineStr">
        <is>
          <t>easy-1140628</t>
        </is>
      </c>
      <c r="B1899" s="7" t="inlineStr">
        <is>
          <t>easy</t>
        </is>
      </c>
      <c r="C1899" s="6" t="inlineStr">
        <is>
          <t>1140628</t>
        </is>
      </c>
      <c r="D1899" s="8" t="inlineStr">
        <is>
          <t>Ceresita</t>
        </is>
      </c>
      <c r="E1899" s="8" t="inlineStr">
        <is>
          <t>Esmalte al agua 1 galón Pieza&amp;Fachada blanco semi brillante Ceresita</t>
        </is>
      </c>
      <c r="F1899" s="9" t="inlineStr">
        <is>
          <t>https://www.easy.cl/esmalte-al-agua-1-galon-pieza-and-fachada-blanco-semi-brillante-ceresita-1140628/p</t>
        </is>
      </c>
      <c r="G1899" s="9" t="inlineStr">
        <is>
          <t>https://easycl.vteximg.com.br/arquivos/ids/4821411/1140628-0000-001.jpg?v=638733516478600000</t>
        </is>
      </c>
      <c r="H1899" s="10" t="n">
        <v>35490</v>
      </c>
      <c r="I1899" s="10" t="n">
        <v>35490</v>
      </c>
      <c r="J1899" s="11" t="inlineStr"/>
      <c r="K1899" s="8" t="inlineStr">
        <is>
          <t>Pinturas</t>
        </is>
      </c>
      <c r="L1899" s="8" t="inlineStr">
        <is>
          <t>Esmaltes y Látex</t>
        </is>
      </c>
      <c r="M1899" s="8" t="inlineStr">
        <is>
          <t>Esmalte al Agua</t>
        </is>
      </c>
      <c r="N1899" s="8" t="inlineStr"/>
      <c r="O1899" s="12" t="inlineStr"/>
      <c r="P1899" s="12" t="inlineStr"/>
      <c r="Q1899" s="8" t="inlineStr"/>
      <c r="R1899" s="8" t="inlineStr"/>
      <c r="S1899" s="8" t="inlineStr"/>
      <c r="T1899" s="8" t="inlineStr"/>
      <c r="U1899" s="8" t="inlineStr">
        <is>
          <t>Pieza&amp;Fachada</t>
        </is>
      </c>
      <c r="V1899" s="8" t="inlineStr">
        <is>
          <t>Semi Brillante</t>
        </is>
      </c>
      <c r="W1899" s="10" t="n">
        <v>3785</v>
      </c>
      <c r="X1899" s="8" t="inlineStr">
        <is>
          <t>7805211001319</t>
        </is>
      </c>
      <c r="Y1899" s="7" t="inlineStr">
        <is>
          <t>OutOfStock</t>
        </is>
      </c>
    </row>
    <row r="1900">
      <c r="A1900" s="13" t="inlineStr">
        <is>
          <t>easy-1472601</t>
        </is>
      </c>
      <c r="B1900" s="14" t="inlineStr">
        <is>
          <t>easy</t>
        </is>
      </c>
      <c r="C1900" s="13" t="inlineStr">
        <is>
          <t>1472601</t>
        </is>
      </c>
      <c r="D1900" s="15" t="inlineStr">
        <is>
          <t>Sherwin Williams</t>
        </is>
      </c>
      <c r="E1900" s="15" t="inlineStr">
        <is>
          <t>Esmalte al agua Línea profesional blanco semi brillante galón</t>
        </is>
      </c>
      <c r="F1900" s="16" t="inlineStr">
        <is>
          <t>https://www.easy.cl/esmalte-al-agua-linea-profesional-blanco-semi-brillante-galon-1472601/p</t>
        </is>
      </c>
      <c r="G1900" s="16" t="inlineStr">
        <is>
          <t>https://easycl.vteximg.com.br/arquivos/ids/5103760/1472601-0000-001.jpg?v=638863653945370000</t>
        </is>
      </c>
      <c r="H1900" s="17" t="n">
        <v>39990</v>
      </c>
      <c r="I1900" s="17" t="n">
        <v>39990</v>
      </c>
      <c r="J1900" s="18" t="inlineStr"/>
      <c r="K1900" s="15" t="inlineStr">
        <is>
          <t>Pinturas</t>
        </is>
      </c>
      <c r="L1900" s="15" t="inlineStr">
        <is>
          <t>Esmaltes y Látex</t>
        </is>
      </c>
      <c r="M1900" s="15" t="inlineStr">
        <is>
          <t>Esmalte al Agua</t>
        </is>
      </c>
      <c r="N1900" s="15" t="inlineStr"/>
      <c r="O1900" s="19" t="inlineStr"/>
      <c r="P1900" s="19" t="inlineStr"/>
      <c r="Q1900" s="15" t="inlineStr"/>
      <c r="R1900" s="15" t="inlineStr"/>
      <c r="S1900" s="15" t="inlineStr"/>
      <c r="T1900" s="15" t="inlineStr"/>
      <c r="U1900" s="15" t="inlineStr">
        <is>
          <t>Linea Profesional</t>
        </is>
      </c>
      <c r="V1900" s="15" t="inlineStr">
        <is>
          <t>Blanco</t>
        </is>
      </c>
      <c r="W1900" s="17" t="n">
        <v>38</v>
      </c>
      <c r="X1900" s="15" t="inlineStr">
        <is>
          <t>7809557538423</t>
        </is>
      </c>
      <c r="Y1900" s="14" t="inlineStr">
        <is>
          <t>OutOfStock</t>
        </is>
      </c>
    </row>
    <row r="1901">
      <c r="A1901" s="6" t="inlineStr">
        <is>
          <t>easy-1061513</t>
        </is>
      </c>
      <c r="B1901" s="7" t="inlineStr">
        <is>
          <t>easy</t>
        </is>
      </c>
      <c r="C1901" s="6" t="inlineStr">
        <is>
          <t>1061513</t>
        </is>
      </c>
      <c r="D1901" s="8" t="inlineStr">
        <is>
          <t>Behr</t>
        </is>
      </c>
      <c r="E1901" s="8" t="inlineStr">
        <is>
          <t>Esmalte al agua interior blanco satín Behr Premium Galón</t>
        </is>
      </c>
      <c r="F1901" s="9" t="inlineStr">
        <is>
          <t>https://www.easy.cl/esmalte-al-agua-interior-blanco-satin-behr-premium-galon-1061513/p</t>
        </is>
      </c>
      <c r="G1901" s="9" t="inlineStr">
        <is>
          <t>https://easycl.vteximg.com.br/arquivos/ids/4897208/1061513-0000-001.jpg?v=638737161681900000</t>
        </is>
      </c>
      <c r="H1901" s="10" t="n">
        <v>40492</v>
      </c>
      <c r="I1901" s="10" t="n">
        <v>40492</v>
      </c>
      <c r="J1901" s="11" t="inlineStr"/>
      <c r="K1901" s="8" t="inlineStr">
        <is>
          <t>Pinturas</t>
        </is>
      </c>
      <c r="L1901" s="8" t="inlineStr">
        <is>
          <t>Esmaltes y Látex</t>
        </is>
      </c>
      <c r="M1901" s="8" t="inlineStr">
        <is>
          <t>Esmalte al Agua</t>
        </is>
      </c>
      <c r="N1901" s="8" t="inlineStr"/>
      <c r="O1901" s="12" t="inlineStr"/>
      <c r="P1901" s="12" t="inlineStr"/>
      <c r="Q1901" s="8" t="inlineStr"/>
      <c r="R1901" s="8" t="inlineStr"/>
      <c r="S1901" s="8" t="inlineStr"/>
      <c r="T1901" s="8" t="inlineStr"/>
      <c r="U1901" s="8" t="inlineStr">
        <is>
          <t>Premium</t>
        </is>
      </c>
      <c r="V1901" s="8" t="inlineStr">
        <is>
          <t>Satín</t>
        </is>
      </c>
      <c r="W1901" s="10" t="n">
        <v>1</v>
      </c>
      <c r="X1901" s="8" t="inlineStr">
        <is>
          <t>678885084806</t>
        </is>
      </c>
      <c r="Y1901" s="7" t="inlineStr">
        <is>
          <t>OutOfStock</t>
        </is>
      </c>
    </row>
    <row r="1902">
      <c r="A1902" s="13" t="inlineStr">
        <is>
          <t>easy-1314863</t>
        </is>
      </c>
      <c r="B1902" s="14" t="inlineStr">
        <is>
          <t>easy</t>
        </is>
      </c>
      <c r="C1902" s="13" t="inlineStr">
        <is>
          <t>1314863</t>
        </is>
      </c>
      <c r="D1902" s="15" t="inlineStr">
        <is>
          <t>Behr</t>
        </is>
      </c>
      <c r="E1902" s="15" t="inlineStr">
        <is>
          <t>Óleo al agua 946 ml</t>
        </is>
      </c>
      <c r="F1902" s="16" t="inlineStr">
        <is>
          <t>https://www.easy.cl/oleo-al-agua-946-ml-1314863/p</t>
        </is>
      </c>
      <c r="G1902" s="16" t="inlineStr">
        <is>
          <t>https://easycl.vteximg.com.br/arquivos/ids/4843349/1314863-0000-001.jpg?v=638733552534400000</t>
        </is>
      </c>
      <c r="H1902" s="17" t="n">
        <v>23990</v>
      </c>
      <c r="I1902" s="17" t="n">
        <v>23990</v>
      </c>
      <c r="J1902" s="18" t="inlineStr"/>
      <c r="K1902" s="15" t="inlineStr">
        <is>
          <t>Pinturas</t>
        </is>
      </c>
      <c r="L1902" s="15" t="inlineStr">
        <is>
          <t>Esmaltes y Látex</t>
        </is>
      </c>
      <c r="M1902" s="15" t="inlineStr">
        <is>
          <t>Esmalte Sintético y Oleos</t>
        </is>
      </c>
      <c r="N1902" s="15" t="inlineStr"/>
      <c r="O1902" s="19" t="inlineStr"/>
      <c r="P1902" s="19" t="inlineStr"/>
      <c r="Q1902" s="15" t="inlineStr"/>
      <c r="R1902" s="15" t="inlineStr"/>
      <c r="S1902" s="15" t="inlineStr"/>
      <c r="T1902" s="15" t="inlineStr"/>
      <c r="U1902" s="15" t="inlineStr">
        <is>
          <t>3900QT</t>
        </is>
      </c>
      <c r="V1902" s="15" t="inlineStr">
        <is>
          <t>-</t>
        </is>
      </c>
      <c r="W1902" s="17" t="n">
        <v>946</v>
      </c>
      <c r="X1902" s="15" t="inlineStr">
        <is>
          <t>678885208066</t>
        </is>
      </c>
      <c r="Y1902" s="14" t="inlineStr">
        <is>
          <t>OutOfStock</t>
        </is>
      </c>
    </row>
    <row r="1903">
      <c r="A1903" s="6" t="inlineStr">
        <is>
          <t>easy-1203716</t>
        </is>
      </c>
      <c r="B1903" s="7" t="inlineStr">
        <is>
          <t>easy</t>
        </is>
      </c>
      <c r="C1903" s="6" t="inlineStr">
        <is>
          <t>1203716</t>
        </is>
      </c>
      <c r="D1903" s="8" t="inlineStr">
        <is>
          <t>Behr</t>
        </is>
      </c>
      <c r="E1903" s="8" t="inlineStr">
        <is>
          <t>Esmalte al agua interior blanco mate Behr Premium Tineta</t>
        </is>
      </c>
      <c r="F1903" s="9" t="inlineStr">
        <is>
          <t>https://www.easy.cl/esmalte-al-agua-interior-blanco-mate-behr-premium-tineta-1203716/p</t>
        </is>
      </c>
      <c r="G1903" s="9" t="inlineStr">
        <is>
          <t>https://easycl.vteximg.com.br/arquivos/ids/4896772/1203716-0000-001.jpg?v=638737161559800000</t>
        </is>
      </c>
      <c r="H1903" s="10" t="n">
        <v>146992</v>
      </c>
      <c r="I1903" s="10" t="n">
        <v>146992</v>
      </c>
      <c r="J1903" s="11" t="inlineStr"/>
      <c r="K1903" s="8" t="inlineStr">
        <is>
          <t>Pinturas</t>
        </is>
      </c>
      <c r="L1903" s="8" t="inlineStr">
        <is>
          <t>Esmaltes y Látex</t>
        </is>
      </c>
      <c r="M1903" s="8" t="inlineStr">
        <is>
          <t>Esmalte al Agua</t>
        </is>
      </c>
      <c r="N1903" s="8" t="inlineStr"/>
      <c r="O1903" s="12" t="inlineStr"/>
      <c r="P1903" s="12" t="inlineStr"/>
      <c r="Q1903" s="8" t="inlineStr"/>
      <c r="R1903" s="8" t="inlineStr"/>
      <c r="S1903" s="8" t="inlineStr"/>
      <c r="T1903" s="8" t="inlineStr"/>
      <c r="U1903" s="8" t="inlineStr">
        <is>
          <t>Premium</t>
        </is>
      </c>
      <c r="V1903" s="8" t="inlineStr">
        <is>
          <t>Mate</t>
        </is>
      </c>
      <c r="W1903" s="10" t="n">
        <v>1</v>
      </c>
      <c r="X1903" s="8" t="inlineStr">
        <is>
          <t>678885197681</t>
        </is>
      </c>
      <c r="Y1903" s="7" t="inlineStr">
        <is>
          <t>OutOfStock</t>
        </is>
      </c>
    </row>
    <row r="1904">
      <c r="A1904" s="13" t="inlineStr">
        <is>
          <t>easy-230293</t>
        </is>
      </c>
      <c r="B1904" s="14" t="inlineStr">
        <is>
          <t>easy</t>
        </is>
      </c>
      <c r="C1904" s="13" t="inlineStr">
        <is>
          <t>230293</t>
        </is>
      </c>
      <c r="D1904" s="15" t="inlineStr">
        <is>
          <t>Ceresita</t>
        </is>
      </c>
      <c r="E1904" s="15" t="inlineStr">
        <is>
          <t>Óleo 1 galón habitacional blanco brillante ceresita</t>
        </is>
      </c>
      <c r="F1904" s="16" t="inlineStr">
        <is>
          <t>https://www.easy.cl/oleo-1-galon-habitacional-blanco-brillante-ceresita-230293/p</t>
        </is>
      </c>
      <c r="G1904" s="16" t="inlineStr">
        <is>
          <t>https://easycl.vteximg.com.br/arquivos/ids/4896490/230293-0000-001.jpg?v=638737158930030000</t>
        </is>
      </c>
      <c r="H1904" s="17" t="n">
        <v>34990</v>
      </c>
      <c r="I1904" s="17" t="n">
        <v>34990</v>
      </c>
      <c r="J1904" s="18" t="inlineStr"/>
      <c r="K1904" s="15" t="inlineStr">
        <is>
          <t>Pinturas</t>
        </is>
      </c>
      <c r="L1904" s="15" t="inlineStr">
        <is>
          <t>Esmaltes y Látex</t>
        </is>
      </c>
      <c r="M1904" s="15" t="inlineStr">
        <is>
          <t>Esmalte Sintético y Oleos</t>
        </is>
      </c>
      <c r="N1904" s="15" t="inlineStr"/>
      <c r="O1904" s="19" t="inlineStr"/>
      <c r="P1904" s="19" t="inlineStr"/>
      <c r="Q1904" s="15" t="inlineStr"/>
      <c r="R1904" s="15" t="inlineStr"/>
      <c r="S1904" s="15" t="inlineStr"/>
      <c r="T1904" s="15" t="inlineStr"/>
      <c r="U1904" s="15" t="inlineStr">
        <is>
          <t>Habitacional</t>
        </is>
      </c>
      <c r="V1904" s="15" t="inlineStr">
        <is>
          <t>Satín</t>
        </is>
      </c>
      <c r="W1904" s="17" t="n">
        <v>3785</v>
      </c>
      <c r="X1904" s="15" t="inlineStr">
        <is>
          <t>7805211180113</t>
        </is>
      </c>
      <c r="Y1904" s="14" t="inlineStr">
        <is>
          <t>OutOfStock</t>
        </is>
      </c>
    </row>
    <row r="1905">
      <c r="A1905" s="6" t="inlineStr">
        <is>
          <t>easy-104664</t>
        </is>
      </c>
      <c r="B1905" s="7" t="inlineStr">
        <is>
          <t>easy</t>
        </is>
      </c>
      <c r="C1905" s="6" t="inlineStr">
        <is>
          <t>104664</t>
        </is>
      </c>
      <c r="D1905" s="8" t="inlineStr">
        <is>
          <t>Soquina</t>
        </is>
      </c>
      <c r="E1905" s="8" t="inlineStr">
        <is>
          <t>Oleo sintético constructor café 1 galón</t>
        </is>
      </c>
      <c r="F1905" s="9" t="inlineStr">
        <is>
          <t>https://www.easy.cl/oleo-sintetico-constructor-cafe-1-galon-104664/p</t>
        </is>
      </c>
      <c r="G1905" s="9" t="inlineStr">
        <is>
          <t>https://easycl.vteximg.com.br/arquivos/ids/5186044/104664-0000-001.jpg?v=639113736123930000</t>
        </is>
      </c>
      <c r="H1905" s="10" t="n">
        <v>27990</v>
      </c>
      <c r="I1905" s="10" t="n">
        <v>27990</v>
      </c>
      <c r="J1905" s="11" t="inlineStr"/>
      <c r="K1905" s="8" t="inlineStr">
        <is>
          <t>Pinturas</t>
        </is>
      </c>
      <c r="L1905" s="8" t="inlineStr">
        <is>
          <t>Esmaltes y Látex</t>
        </is>
      </c>
      <c r="M1905" s="8" t="inlineStr">
        <is>
          <t>Esmalte Sintético y Oleos</t>
        </is>
      </c>
      <c r="N1905" s="8" t="inlineStr"/>
      <c r="O1905" s="12" t="inlineStr"/>
      <c r="P1905" s="12" t="inlineStr"/>
      <c r="Q1905" s="8" t="inlineStr"/>
      <c r="R1905" s="8" t="inlineStr"/>
      <c r="S1905" s="8" t="inlineStr"/>
      <c r="T1905" s="8" t="inlineStr"/>
      <c r="U1905" s="8" t="inlineStr">
        <is>
          <t>Constructor</t>
        </is>
      </c>
      <c r="V1905" s="8" t="inlineStr">
        <is>
          <t>Café Moro</t>
        </is>
      </c>
      <c r="W1905" s="10" t="n">
        <v>1</v>
      </c>
      <c r="X1905" s="8" t="inlineStr">
        <is>
          <t>7805201322110</t>
        </is>
      </c>
      <c r="Y1905" s="7" t="inlineStr">
        <is>
          <t>OutOfStock</t>
        </is>
      </c>
    </row>
    <row r="1906">
      <c r="A1906" s="13" t="inlineStr">
        <is>
          <t>easy-1297225</t>
        </is>
      </c>
      <c r="B1906" s="14" t="inlineStr">
        <is>
          <t>easy</t>
        </is>
      </c>
      <c r="C1906" s="13" t="inlineStr">
        <is>
          <t>1297225</t>
        </is>
      </c>
      <c r="D1906" s="15" t="inlineStr">
        <is>
          <t>Sherwin Williams</t>
        </is>
      </c>
      <c r="E1906" s="15" t="inlineStr">
        <is>
          <t>Esmalte al agua para azulejos blanco semi brillante 900 ml</t>
        </is>
      </c>
      <c r="F1906" s="16" t="inlineStr">
        <is>
          <t>https://www.easy.cl/esmalte-al-agua-para-azulejos-blanco-semi-brillante-900-ml-1297225/p</t>
        </is>
      </c>
      <c r="G1906" s="16" t="inlineStr">
        <is>
          <t>https://easycl.vteximg.com.br/arquivos/ids/4899438/1297225-0000-001.jpg?v=638737167636570000</t>
        </is>
      </c>
      <c r="H1906" s="17" t="n">
        <v>20490</v>
      </c>
      <c r="I1906" s="17" t="n">
        <v>20490</v>
      </c>
      <c r="J1906" s="18" t="inlineStr"/>
      <c r="K1906" s="15" t="inlineStr">
        <is>
          <t>Pinturas</t>
        </is>
      </c>
      <c r="L1906" s="15" t="inlineStr">
        <is>
          <t>Esmaltes y Látex</t>
        </is>
      </c>
      <c r="M1906" s="15" t="inlineStr">
        <is>
          <t>Esmalte al Agua</t>
        </is>
      </c>
      <c r="N1906" s="15" t="inlineStr"/>
      <c r="O1906" s="19" t="inlineStr"/>
      <c r="P1906" s="19" t="inlineStr"/>
      <c r="Q1906" s="15" t="inlineStr"/>
      <c r="R1906" s="15" t="inlineStr"/>
      <c r="S1906" s="15" t="inlineStr"/>
      <c r="T1906" s="15" t="inlineStr"/>
      <c r="U1906" s="15" t="inlineStr">
        <is>
          <t>Para azulejos</t>
        </is>
      </c>
      <c r="V1906" s="15" t="inlineStr">
        <is>
          <t>Blanco</t>
        </is>
      </c>
      <c r="W1906" s="17" t="n">
        <v>900</v>
      </c>
      <c r="X1906" s="15" t="inlineStr">
        <is>
          <t>7793080127219</t>
        </is>
      </c>
      <c r="Y1906" s="14" t="inlineStr">
        <is>
          <t>OutOfStock</t>
        </is>
      </c>
    </row>
    <row r="1907">
      <c r="A1907" s="6" t="inlineStr">
        <is>
          <t>easy-1476444</t>
        </is>
      </c>
      <c r="B1907" s="7" t="inlineStr">
        <is>
          <t>easy</t>
        </is>
      </c>
      <c r="C1907" s="6" t="inlineStr">
        <is>
          <t>1476444</t>
        </is>
      </c>
      <c r="D1907" s="8" t="inlineStr">
        <is>
          <t>Ceresita</t>
        </is>
      </c>
      <c r="E1907" s="8" t="inlineStr">
        <is>
          <t>Oleo habitacional negro mate 1/4 galón</t>
        </is>
      </c>
      <c r="F1907" s="9" t="inlineStr">
        <is>
          <t>https://www.easy.cl/oleo-habitacional-negro-mate-1-4-galon-1476444/p</t>
        </is>
      </c>
      <c r="G1907" s="9" t="inlineStr">
        <is>
          <t>https://easycl.vteximg.com.br/arquivos/ids/5111545/1476444-0000-001.jpg?v=638822419085530000</t>
        </is>
      </c>
      <c r="H1907" s="10" t="n">
        <v>12490</v>
      </c>
      <c r="I1907" s="10" t="n">
        <v>12490</v>
      </c>
      <c r="J1907" s="11" t="inlineStr"/>
      <c r="K1907" s="8" t="inlineStr">
        <is>
          <t>Pinturas</t>
        </is>
      </c>
      <c r="L1907" s="8" t="inlineStr">
        <is>
          <t>Esmaltes y Látex</t>
        </is>
      </c>
      <c r="M1907" s="8" t="inlineStr">
        <is>
          <t>Esmalte Sintético y Oleos</t>
        </is>
      </c>
      <c r="N1907" s="8" t="inlineStr"/>
      <c r="O1907" s="12" t="n">
        <v>6.35</v>
      </c>
      <c r="P1907" s="12" t="inlineStr"/>
      <c r="Q1907" s="8" t="inlineStr">
        <is>
          <t>x 1/4</t>
        </is>
      </c>
      <c r="R1907" s="8" t="inlineStr"/>
      <c r="S1907" s="8" t="inlineStr"/>
      <c r="T1907" s="8" t="inlineStr"/>
      <c r="U1907" s="8" t="inlineStr">
        <is>
          <t>Habitacional</t>
        </is>
      </c>
      <c r="V1907" s="8" t="inlineStr">
        <is>
          <t>Negro</t>
        </is>
      </c>
      <c r="W1907" s="10" t="n">
        <v>4</v>
      </c>
      <c r="X1907" s="8" t="inlineStr">
        <is>
          <t>7805211271422</t>
        </is>
      </c>
      <c r="Y1907" s="7" t="inlineStr">
        <is>
          <t>OutOfStock</t>
        </is>
      </c>
    </row>
    <row r="1908">
      <c r="A1908" s="13" t="inlineStr">
        <is>
          <t>easy-1348936</t>
        </is>
      </c>
      <c r="B1908" s="14" t="inlineStr">
        <is>
          <t>easy</t>
        </is>
      </c>
      <c r="C1908" s="13" t="inlineStr">
        <is>
          <t>1348936</t>
        </is>
      </c>
      <c r="D1908" s="15" t="inlineStr">
        <is>
          <t>Revor</t>
        </is>
      </c>
      <c r="E1908" s="15" t="inlineStr">
        <is>
          <t>Esmalte al agua Pintamax blanco semi brillante 1/4 gl</t>
        </is>
      </c>
      <c r="F1908" s="16" t="inlineStr">
        <is>
          <t>https://www.easy.cl/esmalte-al-agua-pintamax-blanco-semi-brillante-1-4-gl-1348936/p</t>
        </is>
      </c>
      <c r="G1908" s="16" t="inlineStr">
        <is>
          <t>https://easycl.vteximg.com.br/arquivos/ids/4846820/1348936-0000-001.jpg?v=638733558609970000</t>
        </is>
      </c>
      <c r="H1908" s="17" t="n">
        <v>9990</v>
      </c>
      <c r="I1908" s="17" t="n">
        <v>9990</v>
      </c>
      <c r="J1908" s="18" t="inlineStr"/>
      <c r="K1908" s="15" t="inlineStr">
        <is>
          <t>Pinturas</t>
        </is>
      </c>
      <c r="L1908" s="15" t="inlineStr">
        <is>
          <t>Esmaltes y Látex</t>
        </is>
      </c>
      <c r="M1908" s="15" t="inlineStr">
        <is>
          <t>Esmalte al Agua</t>
        </is>
      </c>
      <c r="N1908" s="15" t="inlineStr"/>
      <c r="O1908" s="19" t="n">
        <v>6.35</v>
      </c>
      <c r="P1908" s="19" t="inlineStr"/>
      <c r="Q1908" s="15" t="inlineStr">
        <is>
          <t>x 1/4</t>
        </is>
      </c>
      <c r="R1908" s="15" t="inlineStr"/>
      <c r="S1908" s="15" t="inlineStr"/>
      <c r="T1908" s="15" t="inlineStr"/>
      <c r="U1908" s="15" t="inlineStr">
        <is>
          <t>Pintamax</t>
        </is>
      </c>
      <c r="V1908" s="15" t="inlineStr">
        <is>
          <t>Blanco</t>
        </is>
      </c>
      <c r="W1908" s="17" t="n">
        <v>946</v>
      </c>
      <c r="X1908" s="15" t="inlineStr">
        <is>
          <t>7805208033057</t>
        </is>
      </c>
      <c r="Y1908" s="14" t="inlineStr">
        <is>
          <t>OutOfStock</t>
        </is>
      </c>
    </row>
    <row r="1909">
      <c r="A1909" s="6" t="inlineStr">
        <is>
          <t>easy-1371689</t>
        </is>
      </c>
      <c r="B1909" s="7" t="inlineStr">
        <is>
          <t>easy</t>
        </is>
      </c>
      <c r="C1909" s="6" t="inlineStr">
        <is>
          <t>1371689</t>
        </is>
      </c>
      <c r="D1909" s="8" t="inlineStr">
        <is>
          <t>Tricolor</t>
        </is>
      </c>
      <c r="E1909" s="8" t="inlineStr">
        <is>
          <t>Esmalte al agua 1 galón baño y cocina Blanco semibrillo</t>
        </is>
      </c>
      <c r="F1909" s="9" t="inlineStr">
        <is>
          <t>https://www.easy.cl/esmalte-al-agua-1-galon-bano-y-cocina-blanco-semibrillo-1371689/p</t>
        </is>
      </c>
      <c r="G1909" s="9" t="inlineStr">
        <is>
          <t>https://easycl.vteximg.com.br/arquivos/ids/4904005/1371689-0000-001.jpg?v=638737179573330000</t>
        </is>
      </c>
      <c r="H1909" s="10" t="n">
        <v>34990</v>
      </c>
      <c r="I1909" s="10" t="n">
        <v>34990</v>
      </c>
      <c r="J1909" s="11" t="inlineStr"/>
      <c r="K1909" s="8" t="inlineStr">
        <is>
          <t>Pinturas</t>
        </is>
      </c>
      <c r="L1909" s="8" t="inlineStr">
        <is>
          <t>Esmaltes y Látex</t>
        </is>
      </c>
      <c r="M1909" s="8" t="inlineStr">
        <is>
          <t>Esmalte al Agua</t>
        </is>
      </c>
      <c r="N1909" s="8" t="inlineStr"/>
      <c r="O1909" s="12" t="inlineStr"/>
      <c r="P1909" s="12" t="inlineStr"/>
      <c r="Q1909" s="8" t="inlineStr"/>
      <c r="R1909" s="8" t="inlineStr"/>
      <c r="S1909" s="8" t="inlineStr"/>
      <c r="T1909" s="8" t="inlineStr"/>
      <c r="U1909" s="8" t="inlineStr">
        <is>
          <t>Baño y cocina</t>
        </is>
      </c>
      <c r="V1909" s="8" t="inlineStr">
        <is>
          <t>Semi Brillante</t>
        </is>
      </c>
      <c r="W1909" s="10" t="n">
        <v>1</v>
      </c>
      <c r="X1909" s="8" t="inlineStr">
        <is>
          <t>7805208035747</t>
        </is>
      </c>
      <c r="Y1909" s="7" t="inlineStr">
        <is>
          <t>OutOfStock</t>
        </is>
      </c>
    </row>
    <row r="1910">
      <c r="A1910" s="13" t="inlineStr">
        <is>
          <t>easy-104499</t>
        </is>
      </c>
      <c r="B1910" s="14" t="inlineStr">
        <is>
          <t>easy</t>
        </is>
      </c>
      <c r="C1910" s="13" t="inlineStr">
        <is>
          <t>104499</t>
        </is>
      </c>
      <c r="D1910" s="15" t="inlineStr">
        <is>
          <t>Tajamar</t>
        </is>
      </c>
      <c r="E1910" s="15" t="inlineStr">
        <is>
          <t>Marmolina 1 galón R-1 blanco</t>
        </is>
      </c>
      <c r="F1910" s="16" t="inlineStr">
        <is>
          <t>https://www.easy.cl/marmolina-1-galon-r-1-blanco-104499/p</t>
        </is>
      </c>
      <c r="G1910" s="16" t="inlineStr">
        <is>
          <t>https://easycl.vteximg.com.br/arquivos/ids/4803436/104499-0000-001.jpg?v=638733462788600000</t>
        </is>
      </c>
      <c r="H1910" s="17" t="n">
        <v>11990</v>
      </c>
      <c r="I1910" s="17" t="n">
        <v>11990</v>
      </c>
      <c r="J1910" s="18" t="inlineStr"/>
      <c r="K1910" s="15" t="inlineStr">
        <is>
          <t>Pinturas</t>
        </is>
      </c>
      <c r="L1910" s="15" t="inlineStr">
        <is>
          <t>Esmaltes y Látex</t>
        </is>
      </c>
      <c r="M1910" s="15" t="inlineStr">
        <is>
          <t>Pastas y Texturas</t>
        </is>
      </c>
      <c r="N1910" s="15" t="inlineStr"/>
      <c r="O1910" s="19" t="inlineStr"/>
      <c r="P1910" s="19" t="inlineStr"/>
      <c r="Q1910" s="15" t="inlineStr"/>
      <c r="R1910" s="15" t="inlineStr"/>
      <c r="S1910" s="15" t="inlineStr"/>
      <c r="T1910" s="15" t="inlineStr"/>
      <c r="U1910" s="15" t="inlineStr">
        <is>
          <t>R-1</t>
        </is>
      </c>
      <c r="V1910" s="15" t="inlineStr">
        <is>
          <t>Blanco</t>
        </is>
      </c>
      <c r="W1910" s="17" t="n">
        <v>1</v>
      </c>
      <c r="X1910" s="15" t="inlineStr">
        <is>
          <t>7805202361019</t>
        </is>
      </c>
      <c r="Y1910" s="14" t="inlineStr">
        <is>
          <t>OutOfStock</t>
        </is>
      </c>
    </row>
    <row r="1911">
      <c r="A1911" s="6" t="inlineStr">
        <is>
          <t>easy-1431138</t>
        </is>
      </c>
      <c r="B1911" s="7" t="inlineStr">
        <is>
          <t>easy</t>
        </is>
      </c>
      <c r="C1911" s="6" t="inlineStr">
        <is>
          <t>1431138</t>
        </is>
      </c>
      <c r="D1911" s="8" t="inlineStr">
        <is>
          <t>Sherwin Williams</t>
        </is>
      </c>
      <c r="E1911" s="8" t="inlineStr">
        <is>
          <t>Esmalte al agua Línea Profesional blanco mate 1 galón</t>
        </is>
      </c>
      <c r="F1911" s="9" t="inlineStr">
        <is>
          <t>https://www.easy.cl/esmalte-al-agua-linea-profesional-blanco-mate-1-galon-1431138/p</t>
        </is>
      </c>
      <c r="G1911" s="9" t="inlineStr">
        <is>
          <t>https://easycl.vteximg.com.br/arquivos/ids/4902073/1431138-0000-001.jpg?v=638863637098200000</t>
        </is>
      </c>
      <c r="H1911" s="10" t="n">
        <v>39990</v>
      </c>
      <c r="I1911" s="10" t="n">
        <v>39990</v>
      </c>
      <c r="J1911" s="11" t="inlineStr"/>
      <c r="K1911" s="8" t="inlineStr">
        <is>
          <t>Pinturas</t>
        </is>
      </c>
      <c r="L1911" s="8" t="inlineStr">
        <is>
          <t>Esmaltes y Látex</t>
        </is>
      </c>
      <c r="M1911" s="8" t="inlineStr">
        <is>
          <t>Esmalte al Agua</t>
        </is>
      </c>
      <c r="N1911" s="8" t="inlineStr"/>
      <c r="O1911" s="12" t="inlineStr"/>
      <c r="P1911" s="12" t="inlineStr"/>
      <c r="Q1911" s="8" t="inlineStr"/>
      <c r="R1911" s="8" t="inlineStr"/>
      <c r="S1911" s="8" t="inlineStr"/>
      <c r="T1911" s="8" t="inlineStr"/>
      <c r="U1911" s="8" t="inlineStr">
        <is>
          <t>Línea Profesional</t>
        </is>
      </c>
      <c r="V1911" s="8" t="inlineStr">
        <is>
          <t>Blanco</t>
        </is>
      </c>
      <c r="W1911" s="10" t="n">
        <v>34</v>
      </c>
      <c r="X1911" s="8" t="inlineStr">
        <is>
          <t>7809557538379</t>
        </is>
      </c>
      <c r="Y1911" s="7" t="inlineStr">
        <is>
          <t>OutOfStock</t>
        </is>
      </c>
    </row>
    <row r="1912">
      <c r="A1912" s="13" t="inlineStr">
        <is>
          <t>easy-103411</t>
        </is>
      </c>
      <c r="B1912" s="14" t="inlineStr">
        <is>
          <t>easy</t>
        </is>
      </c>
      <c r="C1912" s="13" t="inlineStr">
        <is>
          <t>103411</t>
        </is>
      </c>
      <c r="D1912" s="15" t="inlineStr">
        <is>
          <t>Sipa</t>
        </is>
      </c>
      <c r="E1912" s="15" t="inlineStr">
        <is>
          <t>Esmalte al agua 1 galón blanco invierno semi brillante Sipa</t>
        </is>
      </c>
      <c r="F1912" s="16" t="inlineStr">
        <is>
          <t>https://www.easy.cl/esmalte-al-agua-1-galon-blanco-invierno-semi-brillante-sipa-103411/p</t>
        </is>
      </c>
      <c r="G1912" s="16" t="inlineStr">
        <is>
          <t>https://easycl.vteximg.com.br/arquivos/ids/4803205/103411-0000-001.jpg?v=638733462539700000</t>
        </is>
      </c>
      <c r="H1912" s="17" t="n">
        <v>32490</v>
      </c>
      <c r="I1912" s="17" t="n">
        <v>32490</v>
      </c>
      <c r="J1912" s="18" t="inlineStr"/>
      <c r="K1912" s="15" t="inlineStr">
        <is>
          <t>Pinturas</t>
        </is>
      </c>
      <c r="L1912" s="15" t="inlineStr">
        <is>
          <t>Esmaltes y Látex</t>
        </is>
      </c>
      <c r="M1912" s="15" t="inlineStr">
        <is>
          <t>Esmalte al Agua</t>
        </is>
      </c>
      <c r="N1912" s="15" t="inlineStr"/>
      <c r="O1912" s="19" t="inlineStr"/>
      <c r="P1912" s="19" t="inlineStr"/>
      <c r="Q1912" s="15" t="inlineStr"/>
      <c r="R1912" s="15" t="inlineStr"/>
      <c r="S1912" s="15" t="inlineStr"/>
      <c r="T1912" s="15" t="inlineStr"/>
      <c r="U1912" s="15" t="inlineStr"/>
      <c r="V1912" s="15" t="inlineStr">
        <is>
          <t>Semi Brillante</t>
        </is>
      </c>
      <c r="W1912" s="17" t="n">
        <v>1</v>
      </c>
      <c r="X1912" s="15" t="inlineStr">
        <is>
          <t>7805362004405</t>
        </is>
      </c>
      <c r="Y1912" s="14" t="inlineStr">
        <is>
          <t>OutOfStock</t>
        </is>
      </c>
    </row>
    <row r="1913">
      <c r="A1913" s="6" t="inlineStr">
        <is>
          <t>easy-1203715</t>
        </is>
      </c>
      <c r="B1913" s="7" t="inlineStr">
        <is>
          <t>easy</t>
        </is>
      </c>
      <c r="C1913" s="6" t="inlineStr">
        <is>
          <t>1203715</t>
        </is>
      </c>
      <c r="D1913" s="8" t="inlineStr">
        <is>
          <t>Behr</t>
        </is>
      </c>
      <c r="E1913" s="8" t="inlineStr">
        <is>
          <t>Esmalte al agua 1 tineta Profesional Advantage blanco satín Behr</t>
        </is>
      </c>
      <c r="F1913" s="9" t="inlineStr">
        <is>
          <t>https://www.easy.cl/esmalte-al-agua-1-tineta-profesional-advantage-blanco-satin-behr-1203715/p</t>
        </is>
      </c>
      <c r="G1913" s="9" t="inlineStr">
        <is>
          <t>https://easycl.vteximg.com.br/arquivos/ids/4915951/1203715-0000-001.jpg?v=638738025667500000</t>
        </is>
      </c>
      <c r="H1913" s="10" t="n">
        <v>151990</v>
      </c>
      <c r="I1913" s="10" t="n">
        <v>151990</v>
      </c>
      <c r="J1913" s="11" t="inlineStr"/>
      <c r="K1913" s="8" t="inlineStr">
        <is>
          <t>Pinturas</t>
        </is>
      </c>
      <c r="L1913" s="8" t="inlineStr">
        <is>
          <t>Esmaltes y Látex</t>
        </is>
      </c>
      <c r="M1913" s="8" t="inlineStr">
        <is>
          <t>Esmalte al Agua</t>
        </is>
      </c>
      <c r="N1913" s="8" t="inlineStr"/>
      <c r="O1913" s="12" t="inlineStr"/>
      <c r="P1913" s="12" t="inlineStr"/>
      <c r="Q1913" s="8" t="inlineStr"/>
      <c r="R1913" s="8" t="inlineStr"/>
      <c r="S1913" s="8" t="inlineStr"/>
      <c r="T1913" s="8" t="inlineStr"/>
      <c r="U1913" s="8" t="inlineStr">
        <is>
          <t>Profesional Advantage</t>
        </is>
      </c>
      <c r="V1913" s="8" t="inlineStr">
        <is>
          <t>Satín</t>
        </is>
      </c>
      <c r="W1913" s="10" t="n">
        <v>1</v>
      </c>
      <c r="X1913" s="8" t="inlineStr">
        <is>
          <t>678885197759</t>
        </is>
      </c>
      <c r="Y1913" s="7" t="inlineStr">
        <is>
          <t>OutOfStock</t>
        </is>
      </c>
    </row>
    <row r="1914">
      <c r="A1914" s="13" t="inlineStr">
        <is>
          <t>easy-1110622</t>
        </is>
      </c>
      <c r="B1914" s="14" t="inlineStr">
        <is>
          <t>easy</t>
        </is>
      </c>
      <c r="C1914" s="13" t="inlineStr">
        <is>
          <t>1110622</t>
        </is>
      </c>
      <c r="D1914" s="15" t="inlineStr">
        <is>
          <t>Ceresita</t>
        </is>
      </c>
      <c r="E1914" s="15" t="inlineStr">
        <is>
          <t>Óleo 1/4 galón Pizarrón negro mate Ceresita</t>
        </is>
      </c>
      <c r="F1914" s="16" t="inlineStr">
        <is>
          <t>https://www.easy.cl/oleo-1-4-galon-pizarron-negro-mate-ceresita-1110622/p</t>
        </is>
      </c>
      <c r="G1914" s="16" t="inlineStr">
        <is>
          <t>https://easycl.vteximg.com.br/arquivos/ids/4820182/1110622-0000-001.jpg?v=638733513452170000</t>
        </is>
      </c>
      <c r="H1914" s="17" t="n">
        <v>16490</v>
      </c>
      <c r="I1914" s="17" t="n">
        <v>16490</v>
      </c>
      <c r="J1914" s="18" t="inlineStr"/>
      <c r="K1914" s="15" t="inlineStr">
        <is>
          <t>Pinturas</t>
        </is>
      </c>
      <c r="L1914" s="15" t="inlineStr">
        <is>
          <t>Esmaltes y Látex</t>
        </is>
      </c>
      <c r="M1914" s="15" t="inlineStr">
        <is>
          <t>Esmalte Sintético y Oleos</t>
        </is>
      </c>
      <c r="N1914" s="15" t="inlineStr"/>
      <c r="O1914" s="19" t="n">
        <v>6.35</v>
      </c>
      <c r="P1914" s="19" t="inlineStr"/>
      <c r="Q1914" s="15" t="inlineStr">
        <is>
          <t>x 1/4</t>
        </is>
      </c>
      <c r="R1914" s="15" t="inlineStr"/>
      <c r="S1914" s="15" t="inlineStr"/>
      <c r="T1914" s="15" t="inlineStr"/>
      <c r="U1914" s="15" t="inlineStr">
        <is>
          <t>Pizarrón</t>
        </is>
      </c>
      <c r="V1914" s="15" t="inlineStr">
        <is>
          <t>Mate</t>
        </is>
      </c>
      <c r="W1914" s="17" t="n">
        <v>946</v>
      </c>
      <c r="X1914" s="15" t="inlineStr">
        <is>
          <t>7805211390123</t>
        </is>
      </c>
      <c r="Y1914" s="14" t="inlineStr">
        <is>
          <t>OutOfStock</t>
        </is>
      </c>
    </row>
    <row r="1915">
      <c r="A1915" s="6" t="inlineStr">
        <is>
          <t>easy-1203722</t>
        </is>
      </c>
      <c r="B1915" s="7" t="inlineStr">
        <is>
          <t>easy</t>
        </is>
      </c>
      <c r="C1915" s="6" t="inlineStr">
        <is>
          <t>1203722</t>
        </is>
      </c>
      <c r="D1915" s="8" t="inlineStr">
        <is>
          <t>Behr</t>
        </is>
      </c>
      <c r="E1915" s="8" t="inlineStr">
        <is>
          <t>Esmalte al agua 1 tineta Premium blanco satín Behr</t>
        </is>
      </c>
      <c r="F1915" s="9" t="inlineStr">
        <is>
          <t>https://www.easy.cl/esmalte-al-agua-1-tineta-premium-blanco-satin-behr-1203722/p</t>
        </is>
      </c>
      <c r="G1915" s="9" t="inlineStr">
        <is>
          <t>https://easycl.vteximg.com.br/arquivos/ids/4897219/1203722-0000-001.jpg?v=638737161684530000</t>
        </is>
      </c>
      <c r="H1915" s="10" t="n">
        <v>155992</v>
      </c>
      <c r="I1915" s="10" t="n">
        <v>155992</v>
      </c>
      <c r="J1915" s="11" t="inlineStr"/>
      <c r="K1915" s="8" t="inlineStr">
        <is>
          <t>Pinturas</t>
        </is>
      </c>
      <c r="L1915" s="8" t="inlineStr">
        <is>
          <t>Esmaltes y Látex</t>
        </is>
      </c>
      <c r="M1915" s="8" t="inlineStr">
        <is>
          <t>Esmalte al Agua</t>
        </is>
      </c>
      <c r="N1915" s="8" t="inlineStr"/>
      <c r="O1915" s="12" t="inlineStr"/>
      <c r="P1915" s="12" t="inlineStr"/>
      <c r="Q1915" s="8" t="inlineStr"/>
      <c r="R1915" s="8" t="inlineStr"/>
      <c r="S1915" s="8" t="inlineStr"/>
      <c r="T1915" s="8" t="inlineStr"/>
      <c r="U1915" s="8" t="inlineStr">
        <is>
          <t>Premium</t>
        </is>
      </c>
      <c r="V1915" s="8" t="inlineStr">
        <is>
          <t>Satín</t>
        </is>
      </c>
      <c r="W1915" s="10" t="n">
        <v>1</v>
      </c>
      <c r="X1915" s="8" t="inlineStr">
        <is>
          <t>678885197728</t>
        </is>
      </c>
      <c r="Y1915" s="7" t="inlineStr">
        <is>
          <t>OutOfStock</t>
        </is>
      </c>
    </row>
    <row r="1916">
      <c r="A1916" s="13" t="inlineStr">
        <is>
          <t>easy-103483</t>
        </is>
      </c>
      <c r="B1916" s="14" t="inlineStr">
        <is>
          <t>easy</t>
        </is>
      </c>
      <c r="C1916" s="13" t="inlineStr">
        <is>
          <t>103483</t>
        </is>
      </c>
      <c r="D1916" s="15" t="inlineStr">
        <is>
          <t>Soquina</t>
        </is>
      </c>
      <c r="E1916" s="15" t="inlineStr">
        <is>
          <t>Esmalte sintético 1 galón Pajarito aluminio brillante Soquina</t>
        </is>
      </c>
      <c r="F1916" s="16" t="inlineStr">
        <is>
          <t>https://www.easy.cl/esmalte-sintetico-1-galon-pajarito-aluminio-brillante-soquina-103483/p</t>
        </is>
      </c>
      <c r="G1916" s="16" t="inlineStr">
        <is>
          <t>https://easycl.vteximg.com.br/arquivos/ids/4895531/103483-0000-001.jpg?v=638863518564100000</t>
        </is>
      </c>
      <c r="H1916" s="17" t="n">
        <v>32990</v>
      </c>
      <c r="I1916" s="17" t="n">
        <v>32990</v>
      </c>
      <c r="J1916" s="18" t="inlineStr"/>
      <c r="K1916" s="15" t="inlineStr">
        <is>
          <t>Pinturas</t>
        </is>
      </c>
      <c r="L1916" s="15" t="inlineStr">
        <is>
          <t>Esmaltes y Látex</t>
        </is>
      </c>
      <c r="M1916" s="15" t="inlineStr">
        <is>
          <t>Esmalte Sintético y Oleos</t>
        </is>
      </c>
      <c r="N1916" s="15" t="inlineStr"/>
      <c r="O1916" s="19" t="inlineStr"/>
      <c r="P1916" s="19" t="inlineStr"/>
      <c r="Q1916" s="15" t="inlineStr"/>
      <c r="R1916" s="15" t="inlineStr"/>
      <c r="S1916" s="15" t="inlineStr"/>
      <c r="T1916" s="15" t="inlineStr"/>
      <c r="U1916" s="15" t="inlineStr">
        <is>
          <t>Pajarito</t>
        </is>
      </c>
      <c r="V1916" s="15" t="inlineStr">
        <is>
          <t>Satín</t>
        </is>
      </c>
      <c r="W1916" s="17" t="n">
        <v>1</v>
      </c>
      <c r="X1916" s="15" t="inlineStr">
        <is>
          <t>7805201132047</t>
        </is>
      </c>
      <c r="Y1916" s="14" t="inlineStr">
        <is>
          <t>OutOfStock</t>
        </is>
      </c>
    </row>
    <row r="1917">
      <c r="A1917" s="6" t="inlineStr">
        <is>
          <t>easy-556019</t>
        </is>
      </c>
      <c r="B1917" s="7" t="inlineStr">
        <is>
          <t>easy</t>
        </is>
      </c>
      <c r="C1917" s="6" t="inlineStr">
        <is>
          <t>556019</t>
        </is>
      </c>
      <c r="D1917" s="8" t="inlineStr">
        <is>
          <t>Sherwin Williams</t>
        </is>
      </c>
      <c r="E1917" s="8" t="inlineStr">
        <is>
          <t>Esmalte sintético 1/4 galón Extra protección Sherwin Williams</t>
        </is>
      </c>
      <c r="F1917" s="9" t="inlineStr">
        <is>
          <t>https://www.easy.cl/esmalte-sintetico-1-4-galon-extra-proteccion-sherwin-williams-556019/p</t>
        </is>
      </c>
      <c r="G1917" s="9" t="inlineStr">
        <is>
          <t>https://easycl.vteximg.com.br/arquivos/ids/3662384/556019-0001-001.jpg?v=638761440565170000</t>
        </is>
      </c>
      <c r="H1917" s="10" t="n">
        <v>12198</v>
      </c>
      <c r="I1917" s="10" t="n">
        <v>12198</v>
      </c>
      <c r="J1917" s="11" t="inlineStr"/>
      <c r="K1917" s="8" t="inlineStr">
        <is>
          <t>Pinturas</t>
        </is>
      </c>
      <c r="L1917" s="8" t="inlineStr">
        <is>
          <t>Esmaltes y Látex</t>
        </is>
      </c>
      <c r="M1917" s="8" t="inlineStr">
        <is>
          <t>Esmalte Sintético y Oleos</t>
        </is>
      </c>
      <c r="N1917" s="8" t="inlineStr"/>
      <c r="O1917" s="12" t="n">
        <v>6.35</v>
      </c>
      <c r="P1917" s="12" t="inlineStr"/>
      <c r="Q1917" s="8" t="inlineStr">
        <is>
          <t>x 1/4</t>
        </is>
      </c>
      <c r="R1917" s="8" t="inlineStr"/>
      <c r="S1917" s="8" t="inlineStr"/>
      <c r="T1917" s="8" t="inlineStr"/>
      <c r="U1917" s="8" t="inlineStr">
        <is>
          <t>Extra protección</t>
        </is>
      </c>
      <c r="V1917" s="8" t="inlineStr">
        <is>
          <t>Satín</t>
        </is>
      </c>
      <c r="W1917" s="10" t="n">
        <v>1</v>
      </c>
      <c r="X1917" s="8" t="inlineStr">
        <is>
          <t>7809557508396</t>
        </is>
      </c>
      <c r="Y1917" s="7" t="inlineStr">
        <is>
          <t>OutOfStock</t>
        </is>
      </c>
    </row>
    <row r="1918">
      <c r="A1918" s="13" t="inlineStr">
        <is>
          <t>easy-1305777</t>
        </is>
      </c>
      <c r="B1918" s="14" t="inlineStr">
        <is>
          <t>easy</t>
        </is>
      </c>
      <c r="C1918" s="13" t="inlineStr">
        <is>
          <t>1305777</t>
        </is>
      </c>
      <c r="D1918" s="15" t="inlineStr">
        <is>
          <t>Revor</t>
        </is>
      </c>
      <c r="E1918" s="15" t="inlineStr">
        <is>
          <t>Esmalte al agua blanco Semi brillante 15 l</t>
        </is>
      </c>
      <c r="F1918" s="16" t="inlineStr">
        <is>
          <t>https://www.easy.cl/esmalte-al-agua-blanco-semi-brillante-15-l-1305777/p</t>
        </is>
      </c>
      <c r="G1918" s="16" t="inlineStr">
        <is>
          <t>https://easycl.vteximg.com.br/arquivos/ids/4899646/1305777-0000-001.jpg?v=638737167697630000</t>
        </is>
      </c>
      <c r="H1918" s="17" t="n">
        <v>83192</v>
      </c>
      <c r="I1918" s="17" t="n">
        <v>83192</v>
      </c>
      <c r="J1918" s="18" t="inlineStr"/>
      <c r="K1918" s="15" t="inlineStr">
        <is>
          <t>Pinturas</t>
        </is>
      </c>
      <c r="L1918" s="15" t="inlineStr">
        <is>
          <t>Esmaltes y Látex</t>
        </is>
      </c>
      <c r="M1918" s="15" t="inlineStr">
        <is>
          <t>Esmalte al Agua</t>
        </is>
      </c>
      <c r="N1918" s="15" t="inlineStr"/>
      <c r="O1918" s="19" t="inlineStr"/>
      <c r="P1918" s="19" t="inlineStr"/>
      <c r="Q1918" s="15" t="inlineStr"/>
      <c r="R1918" s="15" t="inlineStr"/>
      <c r="S1918" s="15" t="inlineStr"/>
      <c r="T1918" s="15" t="inlineStr"/>
      <c r="U1918" s="15" t="inlineStr">
        <is>
          <t>Revor Pintamax</t>
        </is>
      </c>
      <c r="V1918" s="15" t="inlineStr">
        <is>
          <t>Semi Satín</t>
        </is>
      </c>
      <c r="W1918" s="17" t="n">
        <v>15</v>
      </c>
      <c r="X1918" s="15" t="inlineStr">
        <is>
          <t>7805208035822</t>
        </is>
      </c>
      <c r="Y1918" s="14" t="inlineStr">
        <is>
          <t>OutOfStock</t>
        </is>
      </c>
    </row>
    <row r="1919">
      <c r="A1919" s="6" t="inlineStr">
        <is>
          <t>easy-230297</t>
        </is>
      </c>
      <c r="B1919" s="7" t="inlineStr">
        <is>
          <t>easy</t>
        </is>
      </c>
      <c r="C1919" s="6" t="inlineStr">
        <is>
          <t>230297</t>
        </is>
      </c>
      <c r="D1919" s="8" t="inlineStr">
        <is>
          <t>Ceresita</t>
        </is>
      </c>
      <c r="E1919" s="8" t="inlineStr">
        <is>
          <t>Óleo 1 tineta habitacional blanco brillante ceresita</t>
        </is>
      </c>
      <c r="F1919" s="9" t="inlineStr">
        <is>
          <t>https://www.easy.cl/oleo-1-tineta-habitacional-blanco-brillante-ceresita-230297/p</t>
        </is>
      </c>
      <c r="G1919" s="9" t="inlineStr">
        <is>
          <t>https://easycl.vteximg.com.br/arquivos/ids/4895875/230297-0100-001.jpg?v=638863655686070000</t>
        </is>
      </c>
      <c r="H1919" s="10" t="n">
        <v>140990</v>
      </c>
      <c r="I1919" s="10" t="n">
        <v>140990</v>
      </c>
      <c r="J1919" s="11" t="inlineStr"/>
      <c r="K1919" s="8" t="inlineStr">
        <is>
          <t>Pinturas</t>
        </is>
      </c>
      <c r="L1919" s="8" t="inlineStr">
        <is>
          <t>Esmaltes y Látex</t>
        </is>
      </c>
      <c r="M1919" s="8" t="inlineStr">
        <is>
          <t>Esmalte Sintético y Oleos</t>
        </is>
      </c>
      <c r="N1919" s="8" t="inlineStr"/>
      <c r="O1919" s="12" t="inlineStr"/>
      <c r="P1919" s="12" t="inlineStr"/>
      <c r="Q1919" s="8" t="inlineStr"/>
      <c r="R1919" s="8" t="inlineStr"/>
      <c r="S1919" s="8" t="inlineStr"/>
      <c r="T1919" s="8" t="inlineStr"/>
      <c r="U1919" s="8" t="inlineStr">
        <is>
          <t>Habitacional</t>
        </is>
      </c>
      <c r="V1919" s="8" t="inlineStr">
        <is>
          <t>Satín</t>
        </is>
      </c>
      <c r="W1919" s="10" t="n">
        <v>18975</v>
      </c>
      <c r="X1919" s="8" t="inlineStr">
        <is>
          <t>7805211180168</t>
        </is>
      </c>
      <c r="Y1919" s="7" t="inlineStr">
        <is>
          <t>OutOfStock</t>
        </is>
      </c>
    </row>
    <row r="1920">
      <c r="A1920" s="13" t="inlineStr">
        <is>
          <t>easy-1314862</t>
        </is>
      </c>
      <c r="B1920" s="14" t="inlineStr">
        <is>
          <t>easy</t>
        </is>
      </c>
      <c r="C1920" s="13" t="inlineStr">
        <is>
          <t>1314862</t>
        </is>
      </c>
      <c r="D1920" s="15" t="inlineStr">
        <is>
          <t>Behr</t>
        </is>
      </c>
      <c r="E1920" s="15" t="inlineStr">
        <is>
          <t>Óleo al agua 3.79 lt</t>
        </is>
      </c>
      <c r="F1920" s="16" t="inlineStr">
        <is>
          <t>https://www.easy.cl/oleo-al-agua-379-lt-1314862/p</t>
        </is>
      </c>
      <c r="G1920" s="16" t="inlineStr">
        <is>
          <t>https://easycl.vteximg.com.br/arquivos/ids/4843564/1314862-0000-001.jpg?v=638733552613170000</t>
        </is>
      </c>
      <c r="H1920" s="17" t="n">
        <v>65490</v>
      </c>
      <c r="I1920" s="17" t="n">
        <v>65490</v>
      </c>
      <c r="J1920" s="18" t="inlineStr"/>
      <c r="K1920" s="15" t="inlineStr">
        <is>
          <t>Pinturas</t>
        </is>
      </c>
      <c r="L1920" s="15" t="inlineStr">
        <is>
          <t>Esmaltes y Látex</t>
        </is>
      </c>
      <c r="M1920" s="15" t="inlineStr">
        <is>
          <t>Esmalte Sintético y Oleos</t>
        </is>
      </c>
      <c r="N1920" s="15" t="inlineStr"/>
      <c r="O1920" s="19" t="inlineStr"/>
      <c r="P1920" s="19" t="inlineStr"/>
      <c r="Q1920" s="15" t="inlineStr"/>
      <c r="R1920" s="15" t="inlineStr"/>
      <c r="S1920" s="15" t="inlineStr"/>
      <c r="T1920" s="15" t="inlineStr"/>
      <c r="U1920" s="15" t="inlineStr">
        <is>
          <t>3900 GL</t>
        </is>
      </c>
      <c r="V1920" s="15" t="inlineStr">
        <is>
          <t>-</t>
        </is>
      </c>
      <c r="W1920" s="17" t="n">
        <v>379</v>
      </c>
      <c r="X1920" s="15" t="inlineStr">
        <is>
          <t>678885208059</t>
        </is>
      </c>
      <c r="Y1920" s="14" t="inlineStr">
        <is>
          <t>OutOfStock</t>
        </is>
      </c>
    </row>
    <row r="1921">
      <c r="A1921" s="6" t="inlineStr">
        <is>
          <t>easy-1274958</t>
        </is>
      </c>
      <c r="B1921" s="7" t="inlineStr">
        <is>
          <t>easy</t>
        </is>
      </c>
      <c r="C1921" s="6" t="inlineStr">
        <is>
          <t>1274958</t>
        </is>
      </c>
      <c r="D1921" s="8" t="inlineStr">
        <is>
          <t>Sherwin Williams</t>
        </is>
      </c>
      <c r="E1921" s="8" t="inlineStr">
        <is>
          <t>Esmalte al agua 1 galón Platinum blanco satín Sherwin Williams</t>
        </is>
      </c>
      <c r="F1921" s="9" t="inlineStr">
        <is>
          <t>https://www.easy.cl/esmalte-al-agua-1-galon-platinum-blanco-satin-sherwin-williams-1274958/p</t>
        </is>
      </c>
      <c r="G1921" s="9" t="inlineStr">
        <is>
          <t>https://easycl.vteximg.com.br/arquivos/ids/4917878/1274958-0000-001.jpg?v=638738031568600000</t>
        </is>
      </c>
      <c r="H1921" s="10" t="n">
        <v>44093</v>
      </c>
      <c r="I1921" s="10" t="n">
        <v>44093</v>
      </c>
      <c r="J1921" s="11" t="inlineStr"/>
      <c r="K1921" s="8" t="inlineStr">
        <is>
          <t>Pinturas</t>
        </is>
      </c>
      <c r="L1921" s="8" t="inlineStr">
        <is>
          <t>Esmaltes y Látex</t>
        </is>
      </c>
      <c r="M1921" s="8" t="inlineStr">
        <is>
          <t>Esmalte al Agua</t>
        </is>
      </c>
      <c r="N1921" s="8" t="inlineStr"/>
      <c r="O1921" s="12" t="inlineStr"/>
      <c r="P1921" s="12" t="inlineStr"/>
      <c r="Q1921" s="8" t="inlineStr"/>
      <c r="R1921" s="8" t="inlineStr"/>
      <c r="S1921" s="8" t="inlineStr"/>
      <c r="T1921" s="8" t="inlineStr"/>
      <c r="U1921" s="8" t="inlineStr">
        <is>
          <t>Platinum</t>
        </is>
      </c>
      <c r="V1921" s="8" t="inlineStr">
        <is>
          <t>Satín</t>
        </is>
      </c>
      <c r="W1921" s="10" t="n">
        <v>1</v>
      </c>
      <c r="X1921" s="8" t="inlineStr">
        <is>
          <t>7809557536009</t>
        </is>
      </c>
      <c r="Y1921" s="7" t="inlineStr">
        <is>
          <t>OutOfStock</t>
        </is>
      </c>
    </row>
    <row r="1922">
      <c r="A1922" s="13" t="inlineStr">
        <is>
          <t>easy-1128223</t>
        </is>
      </c>
      <c r="B1922" s="14" t="inlineStr">
        <is>
          <t>easy</t>
        </is>
      </c>
      <c r="C1922" s="13" t="inlineStr">
        <is>
          <t>1128223</t>
        </is>
      </c>
      <c r="D1922" s="15" t="inlineStr">
        <is>
          <t>Tricolor</t>
        </is>
      </c>
      <c r="E1922" s="15" t="inlineStr">
        <is>
          <t>Esmalte sintético 1/4 galón Profesional negro brillante Tricolor</t>
        </is>
      </c>
      <c r="F1922" s="16" t="inlineStr">
        <is>
          <t>https://www.easy.cl/esmalte-sintetico-1-4-galon-profesional-negro-brillante-tricolor-1128223/p</t>
        </is>
      </c>
      <c r="G1922" s="16" t="inlineStr">
        <is>
          <t>https://easycl.vteximg.com.br/arquivos/ids/4895504/1128223-0000-001.jpg?v=638745675214100000</t>
        </is>
      </c>
      <c r="H1922" s="17" t="n">
        <v>17990</v>
      </c>
      <c r="I1922" s="17" t="n">
        <v>17990</v>
      </c>
      <c r="J1922" s="18" t="inlineStr"/>
      <c r="K1922" s="15" t="inlineStr">
        <is>
          <t>Pinturas</t>
        </is>
      </c>
      <c r="L1922" s="15" t="inlineStr">
        <is>
          <t>Esmaltes y Látex</t>
        </is>
      </c>
      <c r="M1922" s="15" t="inlineStr">
        <is>
          <t>Esmalte Sintético y Oleos</t>
        </is>
      </c>
      <c r="N1922" s="15" t="inlineStr"/>
      <c r="O1922" s="19" t="n">
        <v>6.35</v>
      </c>
      <c r="P1922" s="19" t="inlineStr"/>
      <c r="Q1922" s="15" t="inlineStr">
        <is>
          <t>x 1/4</t>
        </is>
      </c>
      <c r="R1922" s="15" t="inlineStr"/>
      <c r="S1922" s="15" t="inlineStr"/>
      <c r="T1922" s="15" t="inlineStr"/>
      <c r="U1922" s="15" t="inlineStr">
        <is>
          <t>Profesional</t>
        </is>
      </c>
      <c r="V1922" s="15" t="inlineStr">
        <is>
          <t>Satín</t>
        </is>
      </c>
      <c r="W1922" s="17" t="n">
        <v>1</v>
      </c>
      <c r="X1922" s="15" t="inlineStr">
        <is>
          <t>7805208026554</t>
        </is>
      </c>
      <c r="Y1922" s="14" t="inlineStr">
        <is>
          <t>OutOfStock</t>
        </is>
      </c>
    </row>
    <row r="1923">
      <c r="A1923" s="6" t="inlineStr">
        <is>
          <t>easy-1203714</t>
        </is>
      </c>
      <c r="B1923" s="7" t="inlineStr">
        <is>
          <t>easy</t>
        </is>
      </c>
      <c r="C1923" s="6" t="inlineStr">
        <is>
          <t>1203714</t>
        </is>
      </c>
      <c r="D1923" s="8" t="inlineStr">
        <is>
          <t>Behr</t>
        </is>
      </c>
      <c r="E1923" s="8" t="inlineStr">
        <is>
          <t>Esmalte al agua 1 tineta Profesional Advantage blanco mate Behr</t>
        </is>
      </c>
      <c r="F1923" s="9" t="inlineStr">
        <is>
          <t>https://www.easy.cl/esmalte-al-agua-1-tineta-profesional-advantage-blanco-mate-behr-1203714/p</t>
        </is>
      </c>
      <c r="G1923" s="9" t="inlineStr">
        <is>
          <t>https://easycl.vteximg.com.br/arquivos/ids/4916495/1203714-0000-001.jpg?v=638738025791700000</t>
        </is>
      </c>
      <c r="H1923" s="10" t="n">
        <v>151990</v>
      </c>
      <c r="I1923" s="10" t="n">
        <v>151990</v>
      </c>
      <c r="J1923" s="11" t="inlineStr"/>
      <c r="K1923" s="8" t="inlineStr">
        <is>
          <t>Pinturas</t>
        </is>
      </c>
      <c r="L1923" s="8" t="inlineStr">
        <is>
          <t>Esmaltes y Látex</t>
        </is>
      </c>
      <c r="M1923" s="8" t="inlineStr">
        <is>
          <t>Esmalte al Agua</t>
        </is>
      </c>
      <c r="N1923" s="8" t="inlineStr"/>
      <c r="O1923" s="12" t="inlineStr"/>
      <c r="P1923" s="12" t="inlineStr"/>
      <c r="Q1923" s="8" t="inlineStr"/>
      <c r="R1923" s="8" t="inlineStr"/>
      <c r="S1923" s="8" t="inlineStr"/>
      <c r="T1923" s="8" t="inlineStr"/>
      <c r="U1923" s="8" t="inlineStr">
        <is>
          <t>Profesional Advantage</t>
        </is>
      </c>
      <c r="V1923" s="8" t="inlineStr">
        <is>
          <t>Mate</t>
        </is>
      </c>
      <c r="W1923" s="10" t="n">
        <v>1</v>
      </c>
      <c r="X1923" s="8" t="inlineStr">
        <is>
          <t>678885197629</t>
        </is>
      </c>
      <c r="Y1923" s="7" t="inlineStr">
        <is>
          <t>OutOfStock</t>
        </is>
      </c>
    </row>
    <row r="1924">
      <c r="A1924" s="13" t="inlineStr">
        <is>
          <t>easy-1128222</t>
        </is>
      </c>
      <c r="B1924" s="14" t="inlineStr">
        <is>
          <t>easy</t>
        </is>
      </c>
      <c r="C1924" s="13" t="inlineStr">
        <is>
          <t>1128222</t>
        </is>
      </c>
      <c r="D1924" s="15" t="inlineStr">
        <is>
          <t>Tricolor</t>
        </is>
      </c>
      <c r="E1924" s="15" t="inlineStr">
        <is>
          <t>Esmalte sintético 1 galón Profesional negro brillante Tricolor</t>
        </is>
      </c>
      <c r="F1924" s="16" t="inlineStr">
        <is>
          <t>https://www.easy.cl/esmalte-sintetico-1-galon-profesional-negro-brillante-tricolor-1128222/p</t>
        </is>
      </c>
      <c r="G1924" s="16" t="inlineStr">
        <is>
          <t>https://easycl.vteximg.com.br/arquivos/ids/4895625/1128222-0000-001.jpg?v=638737158598530000</t>
        </is>
      </c>
      <c r="H1924" s="17" t="n">
        <v>42990</v>
      </c>
      <c r="I1924" s="17" t="n">
        <v>42990</v>
      </c>
      <c r="J1924" s="18" t="inlineStr"/>
      <c r="K1924" s="15" t="inlineStr">
        <is>
          <t>Pinturas</t>
        </is>
      </c>
      <c r="L1924" s="15" t="inlineStr">
        <is>
          <t>Esmaltes y Látex</t>
        </is>
      </c>
      <c r="M1924" s="15" t="inlineStr">
        <is>
          <t>Esmalte Sintético y Oleos</t>
        </is>
      </c>
      <c r="N1924" s="15" t="inlineStr"/>
      <c r="O1924" s="19" t="inlineStr"/>
      <c r="P1924" s="19" t="inlineStr"/>
      <c r="Q1924" s="15" t="inlineStr"/>
      <c r="R1924" s="15" t="inlineStr"/>
      <c r="S1924" s="15" t="inlineStr"/>
      <c r="T1924" s="15" t="inlineStr"/>
      <c r="U1924" s="15" t="inlineStr">
        <is>
          <t>Profesional</t>
        </is>
      </c>
      <c r="V1924" s="15" t="inlineStr">
        <is>
          <t>Satín</t>
        </is>
      </c>
      <c r="W1924" s="17" t="n">
        <v>1</v>
      </c>
      <c r="X1924" s="15" t="inlineStr">
        <is>
          <t>7805208026547</t>
        </is>
      </c>
      <c r="Y1924" s="14" t="inlineStr">
        <is>
          <t>OutOfStock</t>
        </is>
      </c>
    </row>
    <row r="1925">
      <c r="A1925" s="6" t="inlineStr">
        <is>
          <t>easy-1128220</t>
        </is>
      </c>
      <c r="B1925" s="7" t="inlineStr">
        <is>
          <t>easy</t>
        </is>
      </c>
      <c r="C1925" s="6" t="inlineStr">
        <is>
          <t>1128220</t>
        </is>
      </c>
      <c r="D1925" s="8" t="inlineStr">
        <is>
          <t>Tricolor</t>
        </is>
      </c>
      <c r="E1925" s="8" t="inlineStr">
        <is>
          <t>Esmalte sintético 1 galón Profesional blanco brillante Tricolor</t>
        </is>
      </c>
      <c r="F1925" s="9" t="inlineStr">
        <is>
          <t>https://www.easy.cl/esmalte-sintetico-1-galon-profesional-blanco-brillante-tricolor-1128220/p</t>
        </is>
      </c>
      <c r="G1925" s="9" t="inlineStr">
        <is>
          <t>https://easycl.vteximg.com.br/arquivos/ids/4895527/1128220-0000-001.jpg?v=638737155763470000</t>
        </is>
      </c>
      <c r="H1925" s="10" t="n">
        <v>42990</v>
      </c>
      <c r="I1925" s="10" t="n">
        <v>42990</v>
      </c>
      <c r="J1925" s="11" t="inlineStr"/>
      <c r="K1925" s="8" t="inlineStr">
        <is>
          <t>Pinturas</t>
        </is>
      </c>
      <c r="L1925" s="8" t="inlineStr">
        <is>
          <t>Esmaltes y Látex</t>
        </is>
      </c>
      <c r="M1925" s="8" t="inlineStr">
        <is>
          <t>Esmalte Sintético y Oleos</t>
        </is>
      </c>
      <c r="N1925" s="8" t="inlineStr"/>
      <c r="O1925" s="12" t="inlineStr"/>
      <c r="P1925" s="12" t="inlineStr"/>
      <c r="Q1925" s="8" t="inlineStr"/>
      <c r="R1925" s="8" t="inlineStr"/>
      <c r="S1925" s="8" t="inlineStr"/>
      <c r="T1925" s="8" t="inlineStr"/>
      <c r="U1925" s="8" t="inlineStr">
        <is>
          <t>Profesional</t>
        </is>
      </c>
      <c r="V1925" s="8" t="inlineStr">
        <is>
          <t>Satín</t>
        </is>
      </c>
      <c r="W1925" s="10" t="n">
        <v>1</v>
      </c>
      <c r="X1925" s="8" t="inlineStr">
        <is>
          <t>7805208026424</t>
        </is>
      </c>
      <c r="Y1925" s="7" t="inlineStr">
        <is>
          <t>OutOfStock</t>
        </is>
      </c>
    </row>
    <row r="1926">
      <c r="A1926" s="13" t="inlineStr">
        <is>
          <t>easy-1218096</t>
        </is>
      </c>
      <c r="B1926" s="14" t="inlineStr">
        <is>
          <t>easy</t>
        </is>
      </c>
      <c r="C1926" s="13" t="inlineStr">
        <is>
          <t>1218096</t>
        </is>
      </c>
      <c r="D1926" s="15" t="inlineStr">
        <is>
          <t>Sherwin Williams</t>
        </is>
      </c>
      <c r="E1926" s="15" t="inlineStr">
        <is>
          <t>Esmalte al agua 1 tineta Profesional blanco satín Sherwin Williams</t>
        </is>
      </c>
      <c r="F1926" s="16" t="inlineStr">
        <is>
          <t>https://www.easy.cl/esmalte-al-agua-1-tineta-profesional-blanco-satin-sherwin-williams-1218096/p</t>
        </is>
      </c>
      <c r="G1926" s="16" t="inlineStr">
        <is>
          <t>https://easycl.vteximg.com.br/arquivos/ids/4916224/1218096-0000-001.jpg?v=638738025730730000</t>
        </is>
      </c>
      <c r="H1926" s="17" t="n">
        <v>129990</v>
      </c>
      <c r="I1926" s="17" t="n">
        <v>129990</v>
      </c>
      <c r="J1926" s="18" t="inlineStr"/>
      <c r="K1926" s="15" t="inlineStr">
        <is>
          <t>Pinturas y Recubrimientos</t>
        </is>
      </c>
      <c r="L1926" s="15" t="inlineStr"/>
      <c r="M1926" s="15" t="inlineStr"/>
      <c r="N1926" s="15" t="inlineStr"/>
      <c r="O1926" s="19" t="inlineStr"/>
      <c r="P1926" s="19" t="inlineStr"/>
      <c r="Q1926" s="15" t="inlineStr"/>
      <c r="R1926" s="15" t="inlineStr"/>
      <c r="S1926" s="15" t="inlineStr"/>
      <c r="T1926" s="15" t="inlineStr"/>
      <c r="U1926" s="15" t="inlineStr"/>
      <c r="V1926" s="15" t="inlineStr"/>
      <c r="W1926" s="17" t="n">
        <v>1</v>
      </c>
      <c r="X1926" s="15" t="inlineStr"/>
      <c r="Y1926" s="14" t="inlineStr"/>
    </row>
    <row r="1927">
      <c r="A1927" s="6" t="inlineStr">
        <is>
          <t>easy-1333046</t>
        </is>
      </c>
      <c r="B1927" s="7" t="inlineStr">
        <is>
          <t>easy</t>
        </is>
      </c>
      <c r="C1927" s="6" t="inlineStr">
        <is>
          <t>1333046</t>
        </is>
      </c>
      <c r="D1927" s="8" t="inlineStr">
        <is>
          <t>Sherwin Williams</t>
        </is>
      </c>
      <c r="E1927" s="8" t="inlineStr">
        <is>
          <t>Esmalte al agua 1 galón directo sobre hongos</t>
        </is>
      </c>
      <c r="F1927" s="9" t="inlineStr">
        <is>
          <t>https://www.easy.cl/esmalte-al-agua-1-galon-directo-sobre-hongos-1333046/p</t>
        </is>
      </c>
      <c r="G1927" s="9" t="inlineStr">
        <is>
          <t>https://easycl.vteximg.com.br/arquivos/ids/4901065/1333046-0000-001.jpg?v=638737170777600000</t>
        </is>
      </c>
      <c r="H1927" s="10" t="n">
        <v>59990</v>
      </c>
      <c r="I1927" s="10" t="n">
        <v>59990</v>
      </c>
      <c r="J1927" s="11" t="inlineStr"/>
      <c r="K1927" s="8" t="inlineStr">
        <is>
          <t>Pinturas</t>
        </is>
      </c>
      <c r="L1927" s="8" t="inlineStr">
        <is>
          <t>Esmaltes y Látex</t>
        </is>
      </c>
      <c r="M1927" s="8" t="inlineStr">
        <is>
          <t>Esmalte al Agua</t>
        </is>
      </c>
      <c r="N1927" s="8" t="inlineStr"/>
      <c r="O1927" s="12" t="inlineStr"/>
      <c r="P1927" s="12" t="inlineStr"/>
      <c r="Q1927" s="8" t="inlineStr"/>
      <c r="R1927" s="8" t="inlineStr"/>
      <c r="S1927" s="8" t="inlineStr"/>
      <c r="T1927" s="8" t="inlineStr"/>
      <c r="U1927" s="8" t="inlineStr">
        <is>
          <t>DIRECTO SOBRE HONGOS</t>
        </is>
      </c>
      <c r="V1927" s="8" t="inlineStr">
        <is>
          <t>Semi mate</t>
        </is>
      </c>
      <c r="W1927" s="10" t="n">
        <v>3785</v>
      </c>
      <c r="X1927" s="8" t="inlineStr">
        <is>
          <t>7809557537020</t>
        </is>
      </c>
      <c r="Y1927" s="7" t="inlineStr">
        <is>
          <t>OutOfStock</t>
        </is>
      </c>
    </row>
    <row r="1928">
      <c r="A1928" s="13" t="inlineStr">
        <is>
          <t>easy-1476443</t>
        </is>
      </c>
      <c r="B1928" s="14" t="inlineStr">
        <is>
          <t>easy</t>
        </is>
      </c>
      <c r="C1928" s="13" t="inlineStr">
        <is>
          <t>1476443</t>
        </is>
      </c>
      <c r="D1928" s="15" t="inlineStr">
        <is>
          <t>Ceresita</t>
        </is>
      </c>
      <c r="E1928" s="15" t="inlineStr">
        <is>
          <t>Oleo habitacional negro mate 1 galón</t>
        </is>
      </c>
      <c r="F1928" s="16" t="inlineStr">
        <is>
          <t>https://www.easy.cl/oleo-habitacional-negro-mate-1-galon-1476443/p</t>
        </is>
      </c>
      <c r="G1928" s="16" t="inlineStr">
        <is>
          <t>https://easycl.vteximg.com.br/arquivos/ids/5111653/1476443-0000-001.jpg?v=638822419564800000</t>
        </is>
      </c>
      <c r="H1928" s="17" t="n">
        <v>33990</v>
      </c>
      <c r="I1928" s="17" t="n">
        <v>33990</v>
      </c>
      <c r="J1928" s="18" t="inlineStr"/>
      <c r="K1928" s="15" t="inlineStr">
        <is>
          <t>Pinturas</t>
        </is>
      </c>
      <c r="L1928" s="15" t="inlineStr">
        <is>
          <t>Esmaltes y Látex</t>
        </is>
      </c>
      <c r="M1928" s="15" t="inlineStr">
        <is>
          <t>Esmalte Sintético y Oleos</t>
        </is>
      </c>
      <c r="N1928" s="15" t="inlineStr"/>
      <c r="O1928" s="19" t="inlineStr"/>
      <c r="P1928" s="19" t="inlineStr"/>
      <c r="Q1928" s="15" t="inlineStr"/>
      <c r="R1928" s="15" t="inlineStr"/>
      <c r="S1928" s="15" t="inlineStr"/>
      <c r="T1928" s="15" t="inlineStr"/>
      <c r="U1928" s="15" t="inlineStr">
        <is>
          <t>Habitacional</t>
        </is>
      </c>
      <c r="V1928" s="15" t="inlineStr">
        <is>
          <t>Negro</t>
        </is>
      </c>
      <c r="W1928" s="17" t="n">
        <v>4</v>
      </c>
      <c r="X1928" s="15" t="inlineStr">
        <is>
          <t>7805211271415</t>
        </is>
      </c>
      <c r="Y1928" s="14" t="inlineStr">
        <is>
          <t>OutOfStock</t>
        </is>
      </c>
    </row>
    <row r="1929">
      <c r="A1929" s="6" t="inlineStr">
        <is>
          <t>easy-1061509</t>
        </is>
      </c>
      <c r="B1929" s="7" t="inlineStr">
        <is>
          <t>easy</t>
        </is>
      </c>
      <c r="C1929" s="6" t="inlineStr">
        <is>
          <t>1061509</t>
        </is>
      </c>
      <c r="D1929" s="8" t="inlineStr">
        <is>
          <t>Behr</t>
        </is>
      </c>
      <c r="E1929" s="8" t="inlineStr">
        <is>
          <t>Esmalte al agua 1 galón Premium Exterior blanco mate Behr</t>
        </is>
      </c>
      <c r="F1929" s="9" t="inlineStr">
        <is>
          <t>https://www.easy.cl/esmalte-al-agua-1-galon-premium-exterior-blanco-mate-behr-1061509/p</t>
        </is>
      </c>
      <c r="G1929" s="9" t="inlineStr">
        <is>
          <t>https://easycl.vteximg.com.br/arquivos/ids/4896847/1061509-0000-001.jpg?v=638737161576070000</t>
        </is>
      </c>
      <c r="H1929" s="10" t="n">
        <v>41617</v>
      </c>
      <c r="I1929" s="10" t="n">
        <v>41617</v>
      </c>
      <c r="J1929" s="11" t="inlineStr"/>
      <c r="K1929" s="8" t="inlineStr">
        <is>
          <t>Pinturas</t>
        </is>
      </c>
      <c r="L1929" s="8" t="inlineStr">
        <is>
          <t>Esmaltes y Látex</t>
        </is>
      </c>
      <c r="M1929" s="8" t="inlineStr">
        <is>
          <t>Esmalte al Agua</t>
        </is>
      </c>
      <c r="N1929" s="8" t="inlineStr"/>
      <c r="O1929" s="12" t="inlineStr"/>
      <c r="P1929" s="12" t="inlineStr"/>
      <c r="Q1929" s="8" t="inlineStr"/>
      <c r="R1929" s="8" t="inlineStr"/>
      <c r="S1929" s="8" t="inlineStr"/>
      <c r="T1929" s="8" t="inlineStr"/>
      <c r="U1929" s="8" t="inlineStr">
        <is>
          <t>Premium</t>
        </is>
      </c>
      <c r="V1929" s="8" t="inlineStr">
        <is>
          <t>Mate</t>
        </is>
      </c>
      <c r="W1929" s="10" t="n">
        <v>1</v>
      </c>
      <c r="X1929" s="8" t="inlineStr">
        <is>
          <t>678885084844</t>
        </is>
      </c>
      <c r="Y1929" s="7" t="inlineStr">
        <is>
          <t>OutOfStock</t>
        </is>
      </c>
    </row>
    <row r="1930">
      <c r="A1930" s="13" t="inlineStr">
        <is>
          <t>easy-1128221</t>
        </is>
      </c>
      <c r="B1930" s="14" t="inlineStr">
        <is>
          <t>easy</t>
        </is>
      </c>
      <c r="C1930" s="13" t="inlineStr">
        <is>
          <t>1128221</t>
        </is>
      </c>
      <c r="D1930" s="15" t="inlineStr">
        <is>
          <t>Tricolor</t>
        </is>
      </c>
      <c r="E1930" s="15" t="inlineStr">
        <is>
          <t>Esmalte sintético 1/4 galón Profesional blanco brillante Tricolor</t>
        </is>
      </c>
      <c r="F1930" s="16" t="inlineStr">
        <is>
          <t>https://www.easy.cl/esmalte-sintetico-1-4-galon-profesional-blanco-brillante-tricolor-1128221/p</t>
        </is>
      </c>
      <c r="G1930" s="16" t="inlineStr">
        <is>
          <t>https://easycl.vteximg.com.br/arquivos/ids/4895565/1128221-0000-001.jpg?v=638737158556870000</t>
        </is>
      </c>
      <c r="H1930" s="17" t="n">
        <v>17990</v>
      </c>
      <c r="I1930" s="17" t="n">
        <v>17990</v>
      </c>
      <c r="J1930" s="18" t="inlineStr"/>
      <c r="K1930" s="15" t="inlineStr">
        <is>
          <t>Pinturas</t>
        </is>
      </c>
      <c r="L1930" s="15" t="inlineStr">
        <is>
          <t>Esmaltes y Látex</t>
        </is>
      </c>
      <c r="M1930" s="15" t="inlineStr">
        <is>
          <t>Esmalte Sintético y Oleos</t>
        </is>
      </c>
      <c r="N1930" s="15" t="inlineStr"/>
      <c r="O1930" s="19" t="n">
        <v>6.35</v>
      </c>
      <c r="P1930" s="19" t="inlineStr"/>
      <c r="Q1930" s="15" t="inlineStr">
        <is>
          <t>x 1/4</t>
        </is>
      </c>
      <c r="R1930" s="15" t="inlineStr"/>
      <c r="S1930" s="15" t="inlineStr"/>
      <c r="T1930" s="15" t="inlineStr"/>
      <c r="U1930" s="15" t="inlineStr">
        <is>
          <t>Profesional</t>
        </is>
      </c>
      <c r="V1930" s="15" t="inlineStr">
        <is>
          <t>Satín</t>
        </is>
      </c>
      <c r="W1930" s="17" t="n">
        <v>1</v>
      </c>
      <c r="X1930" s="15" t="inlineStr">
        <is>
          <t>7805208026431</t>
        </is>
      </c>
      <c r="Y1930" s="14" t="inlineStr">
        <is>
          <t>OutOfStock</t>
        </is>
      </c>
    </row>
    <row r="1931">
      <c r="A1931" s="6" t="inlineStr">
        <is>
          <t>easy-446672</t>
        </is>
      </c>
      <c r="B1931" s="7" t="inlineStr">
        <is>
          <t>easy</t>
        </is>
      </c>
      <c r="C1931" s="6" t="inlineStr">
        <is>
          <t>446672</t>
        </is>
      </c>
      <c r="D1931" s="8" t="inlineStr">
        <is>
          <t>Ceresita</t>
        </is>
      </c>
      <c r="E1931" s="8" t="inlineStr">
        <is>
          <t>Esmalte al agua 1 galón Pieza&amp;Fachada marfil oriental satín Ceresita</t>
        </is>
      </c>
      <c r="F1931" s="9" t="inlineStr">
        <is>
          <t>https://www.easy.cl/esmalte-al-agua-1-galon-pieza-and-fachada-marfil-oriental-satin-ceresita-446672/p</t>
        </is>
      </c>
      <c r="G1931" s="9" t="inlineStr">
        <is>
          <t>https://easycl.vteximg.com.br/arquivos/ids/4809973/446672-0000-001.jpg?v=638733486583500000</t>
        </is>
      </c>
      <c r="H1931" s="10" t="n">
        <v>30990</v>
      </c>
      <c r="I1931" s="10" t="n">
        <v>30990</v>
      </c>
      <c r="J1931" s="11" t="inlineStr"/>
      <c r="K1931" s="8" t="inlineStr">
        <is>
          <t>Pinturas</t>
        </is>
      </c>
      <c r="L1931" s="8" t="inlineStr">
        <is>
          <t>Esmaltes y Látex</t>
        </is>
      </c>
      <c r="M1931" s="8" t="inlineStr">
        <is>
          <t>Esmalte al Agua</t>
        </is>
      </c>
      <c r="N1931" s="8" t="inlineStr"/>
      <c r="O1931" s="12" t="inlineStr"/>
      <c r="P1931" s="12" t="inlineStr"/>
      <c r="Q1931" s="8" t="inlineStr"/>
      <c r="R1931" s="8" t="inlineStr"/>
      <c r="S1931" s="8" t="inlineStr"/>
      <c r="T1931" s="8" t="inlineStr"/>
      <c r="U1931" s="8" t="inlineStr">
        <is>
          <t>Pieza&amp;Fachada</t>
        </is>
      </c>
      <c r="V1931" s="8" t="inlineStr">
        <is>
          <t>Satín</t>
        </is>
      </c>
      <c r="W1931" s="10" t="n">
        <v>3785</v>
      </c>
      <c r="X1931" s="8" t="inlineStr">
        <is>
          <t>7805211150611</t>
        </is>
      </c>
      <c r="Y1931" s="7" t="inlineStr">
        <is>
          <t>OutOfStock</t>
        </is>
      </c>
    </row>
    <row r="1932">
      <c r="A1932" s="13" t="inlineStr">
        <is>
          <t>easy-1146108</t>
        </is>
      </c>
      <c r="B1932" s="14" t="inlineStr">
        <is>
          <t>easy</t>
        </is>
      </c>
      <c r="C1932" s="13" t="inlineStr">
        <is>
          <t>1146108</t>
        </is>
      </c>
      <c r="D1932" s="15" t="inlineStr">
        <is>
          <t>Tricolor</t>
        </is>
      </c>
      <c r="E1932" s="15" t="inlineStr">
        <is>
          <t>Esmalte sintético 1/4 galón Profesional azul pacífico brillante Tricolor</t>
        </is>
      </c>
      <c r="F1932" s="16" t="inlineStr">
        <is>
          <t>https://www.easy.cl/esmalte-sintetico-1-4-galon-profesional-azul-pacifico-brillante-tricolor-1146108/p</t>
        </is>
      </c>
      <c r="G1932" s="16" t="inlineStr">
        <is>
          <t>https://easycl.vteximg.com.br/arquivos/ids/4895615/1146108-0400-001.jpg?v=638863537726830000</t>
        </is>
      </c>
      <c r="H1932" s="17" t="n">
        <v>17990</v>
      </c>
      <c r="I1932" s="17" t="n">
        <v>17990</v>
      </c>
      <c r="J1932" s="18" t="inlineStr"/>
      <c r="K1932" s="15" t="inlineStr">
        <is>
          <t>Pinturas</t>
        </is>
      </c>
      <c r="L1932" s="15" t="inlineStr">
        <is>
          <t>Esmaltes y Látex</t>
        </is>
      </c>
      <c r="M1932" s="15" t="inlineStr">
        <is>
          <t>Esmalte Sintético y Oleos</t>
        </is>
      </c>
      <c r="N1932" s="15" t="inlineStr"/>
      <c r="O1932" s="19" t="n">
        <v>6.35</v>
      </c>
      <c r="P1932" s="19" t="inlineStr"/>
      <c r="Q1932" s="15" t="inlineStr">
        <is>
          <t>x 1/4</t>
        </is>
      </c>
      <c r="R1932" s="15" t="inlineStr"/>
      <c r="S1932" s="15" t="inlineStr"/>
      <c r="T1932" s="15" t="inlineStr"/>
      <c r="U1932" s="15" t="inlineStr">
        <is>
          <t>Profesional</t>
        </is>
      </c>
      <c r="V1932" s="15" t="inlineStr">
        <is>
          <t>Satín</t>
        </is>
      </c>
      <c r="W1932" s="17" t="n">
        <v>1</v>
      </c>
      <c r="X1932" s="15" t="inlineStr">
        <is>
          <t>7805208026479</t>
        </is>
      </c>
      <c r="Y1932" s="14" t="inlineStr">
        <is>
          <t>OutOfStock</t>
        </is>
      </c>
    </row>
    <row r="1933">
      <c r="A1933" s="6" t="inlineStr">
        <is>
          <t>easy-1228080</t>
        </is>
      </c>
      <c r="B1933" s="7" t="inlineStr">
        <is>
          <t>easy</t>
        </is>
      </c>
      <c r="C1933" s="6" t="inlineStr">
        <is>
          <t>1228080</t>
        </is>
      </c>
      <c r="D1933" s="8" t="inlineStr">
        <is>
          <t>Behr</t>
        </is>
      </c>
      <c r="E1933" s="8" t="inlineStr">
        <is>
          <t>Esmalte epóxico 1 tineta Specialty blanco semi satín Behr</t>
        </is>
      </c>
      <c r="F1933" s="9" t="inlineStr">
        <is>
          <t>https://www.easy.cl/esmalte-epoxico-1-tineta-specialty-blanco-semi-satin-behr-1228080/p</t>
        </is>
      </c>
      <c r="G1933" s="9" t="inlineStr">
        <is>
          <t>https://easycl.vteximg.com.br/arquivos/ids/5060731/1228080-0000-001.jpg?v=638743281575330000</t>
        </is>
      </c>
      <c r="H1933" s="10" t="n">
        <v>209990</v>
      </c>
      <c r="I1933" s="10" t="n">
        <v>209990</v>
      </c>
      <c r="J1933" s="11" t="inlineStr"/>
      <c r="K1933" s="8" t="inlineStr">
        <is>
          <t>Pinturas y Recubrimientos</t>
        </is>
      </c>
      <c r="L1933" s="8" t="inlineStr"/>
      <c r="M1933" s="8" t="inlineStr"/>
      <c r="N1933" s="8" t="inlineStr"/>
      <c r="O1933" s="12" t="inlineStr"/>
      <c r="P1933" s="12" t="inlineStr"/>
      <c r="Q1933" s="8" t="inlineStr"/>
      <c r="R1933" s="8" t="inlineStr"/>
      <c r="S1933" s="8" t="inlineStr"/>
      <c r="T1933" s="8" t="inlineStr"/>
      <c r="U1933" s="8" t="inlineStr"/>
      <c r="V1933" s="8" t="inlineStr"/>
      <c r="W1933" s="10" t="n">
        <v>1</v>
      </c>
      <c r="X1933" s="8" t="inlineStr"/>
      <c r="Y1933" s="7" t="inlineStr"/>
    </row>
    <row r="1934">
      <c r="A1934" s="13" t="inlineStr">
        <is>
          <t>easy-1190524</t>
        </is>
      </c>
      <c r="B1934" s="14" t="inlineStr">
        <is>
          <t>easy</t>
        </is>
      </c>
      <c r="C1934" s="13" t="inlineStr">
        <is>
          <t>1190524</t>
        </is>
      </c>
      <c r="D1934" s="15" t="inlineStr">
        <is>
          <t>Sipa</t>
        </is>
      </c>
      <c r="E1934" s="15" t="inlineStr">
        <is>
          <t>Textura Sipalina 1 tineta AG-5 blanco mate medio g-5</t>
        </is>
      </c>
      <c r="F1934" s="16" t="inlineStr">
        <is>
          <t>https://www.easy.cl/textura-sipalina-1-tineta-ag-5-blanco-mate-medio-g-5-1190524/p</t>
        </is>
      </c>
      <c r="G1934" s="16" t="inlineStr">
        <is>
          <t>https://easycl.vteximg.com.br/arquivos/ids/5022989/1190524-0000-001.jpg?v=638863542464500000</t>
        </is>
      </c>
      <c r="H1934" s="17" t="n">
        <v>57490</v>
      </c>
      <c r="I1934" s="17" t="n">
        <v>57490</v>
      </c>
      <c r="J1934" s="18" t="inlineStr"/>
      <c r="K1934" s="15" t="inlineStr">
        <is>
          <t>Pinturas</t>
        </is>
      </c>
      <c r="L1934" s="15" t="inlineStr">
        <is>
          <t>Esmaltes y Látex</t>
        </is>
      </c>
      <c r="M1934" s="15" t="inlineStr">
        <is>
          <t>Pastas y Texturas</t>
        </is>
      </c>
      <c r="N1934" s="15" t="inlineStr"/>
      <c r="O1934" s="19" t="inlineStr"/>
      <c r="P1934" s="19" t="inlineStr"/>
      <c r="Q1934" s="15" t="inlineStr"/>
      <c r="R1934" s="15" t="inlineStr"/>
      <c r="S1934" s="15" t="inlineStr"/>
      <c r="T1934" s="15" t="inlineStr"/>
      <c r="U1934" s="15" t="inlineStr">
        <is>
          <t>AG-5</t>
        </is>
      </c>
      <c r="V1934" s="15" t="inlineStr">
        <is>
          <t>Mate</t>
        </is>
      </c>
      <c r="W1934" s="17" t="n">
        <v>1</v>
      </c>
      <c r="X1934" s="15" t="inlineStr">
        <is>
          <t>7805362027107</t>
        </is>
      </c>
      <c r="Y1934" s="14" t="inlineStr">
        <is>
          <t>OutOfStock</t>
        </is>
      </c>
    </row>
    <row r="1935">
      <c r="A1935" s="6" t="inlineStr">
        <is>
          <t>easy-103853</t>
        </is>
      </c>
      <c r="B1935" s="7" t="inlineStr">
        <is>
          <t>easy</t>
        </is>
      </c>
      <c r="C1935" s="6" t="inlineStr">
        <is>
          <t>103853</t>
        </is>
      </c>
      <c r="D1935" s="8" t="inlineStr">
        <is>
          <t>Sipa</t>
        </is>
      </c>
      <c r="E1935" s="8" t="inlineStr">
        <is>
          <t>Fijador 1 tineta Sellante de cal blanco Sipa</t>
        </is>
      </c>
      <c r="F1935" s="9" t="inlineStr">
        <is>
          <t>https://www.easy.cl/fijador-1-tineta-sellante-de-cal-blanco-sipa-103853/p</t>
        </is>
      </c>
      <c r="G1935" s="9" t="inlineStr">
        <is>
          <t>https://easycl.vteximg.com.br/arquivos/ids/5045304/103853-0000-001.jpg?v=638863518767500000</t>
        </is>
      </c>
      <c r="H1935" s="10" t="n">
        <v>65990</v>
      </c>
      <c r="I1935" s="10" t="n">
        <v>65990</v>
      </c>
      <c r="J1935" s="11" t="inlineStr"/>
      <c r="K1935" s="8" t="inlineStr">
        <is>
          <t>Pinturas</t>
        </is>
      </c>
      <c r="L1935" s="8" t="inlineStr">
        <is>
          <t>Esmaltes y Látex</t>
        </is>
      </c>
      <c r="M1935" s="8" t="inlineStr">
        <is>
          <t>Pastas y Texturas</t>
        </is>
      </c>
      <c r="N1935" s="8" t="inlineStr"/>
      <c r="O1935" s="12" t="inlineStr"/>
      <c r="P1935" s="12" t="inlineStr"/>
      <c r="Q1935" s="8" t="inlineStr"/>
      <c r="R1935" s="8" t="inlineStr"/>
      <c r="S1935" s="8" t="inlineStr"/>
      <c r="T1935" s="8" t="inlineStr"/>
      <c r="U1935" s="8" t="inlineStr">
        <is>
          <t>Sellante de cal</t>
        </is>
      </c>
      <c r="V1935" s="8" t="inlineStr"/>
      <c r="W1935" s="10" t="n">
        <v>1</v>
      </c>
      <c r="X1935" s="8" t="inlineStr">
        <is>
          <t>7805362019898</t>
        </is>
      </c>
      <c r="Y1935" s="7" t="inlineStr">
        <is>
          <t>OutOfStock</t>
        </is>
      </c>
    </row>
    <row r="1936">
      <c r="A1936" s="13" t="inlineStr">
        <is>
          <t>easy-1146102</t>
        </is>
      </c>
      <c r="B1936" s="14" t="inlineStr">
        <is>
          <t>easy</t>
        </is>
      </c>
      <c r="C1936" s="13" t="inlineStr">
        <is>
          <t>1146102</t>
        </is>
      </c>
      <c r="D1936" s="15" t="inlineStr">
        <is>
          <t>Tricolor</t>
        </is>
      </c>
      <c r="E1936" s="15" t="inlineStr">
        <is>
          <t>Esmalte sintético 1/4 galón Profesional blanco brillante Tricolor</t>
        </is>
      </c>
      <c r="F1936" s="16" t="inlineStr">
        <is>
          <t>https://www.easy.cl/esmalte-sintetico-1-4-galon-profesional-blanco-brillante-tricolor-1146102/p</t>
        </is>
      </c>
      <c r="G1936" s="16" t="inlineStr">
        <is>
          <t>https://easycl.vteximg.com.br/arquivos/ids/4895556/1146102-0100-001.jpg?v=638863537658130000</t>
        </is>
      </c>
      <c r="H1936" s="17" t="n">
        <v>17990</v>
      </c>
      <c r="I1936" s="17" t="n">
        <v>17990</v>
      </c>
      <c r="J1936" s="18" t="inlineStr"/>
      <c r="K1936" s="15" t="inlineStr">
        <is>
          <t>Pinturas</t>
        </is>
      </c>
      <c r="L1936" s="15" t="inlineStr">
        <is>
          <t>Esmaltes y Látex</t>
        </is>
      </c>
      <c r="M1936" s="15" t="inlineStr">
        <is>
          <t>Esmalte Sintético y Oleos</t>
        </is>
      </c>
      <c r="N1936" s="15" t="inlineStr"/>
      <c r="O1936" s="19" t="n">
        <v>6.35</v>
      </c>
      <c r="P1936" s="19" t="inlineStr"/>
      <c r="Q1936" s="15" t="inlineStr">
        <is>
          <t>x 1/4</t>
        </is>
      </c>
      <c r="R1936" s="15" t="inlineStr"/>
      <c r="S1936" s="15" t="inlineStr"/>
      <c r="T1936" s="15" t="inlineStr"/>
      <c r="U1936" s="15" t="inlineStr">
        <is>
          <t>Profesional</t>
        </is>
      </c>
      <c r="V1936" s="15" t="inlineStr">
        <is>
          <t>Satín</t>
        </is>
      </c>
      <c r="W1936" s="17" t="n">
        <v>1</v>
      </c>
      <c r="X1936" s="15" t="inlineStr">
        <is>
          <t>7805208026530</t>
        </is>
      </c>
      <c r="Y1936" s="14" t="inlineStr">
        <is>
          <t>OutOfStock</t>
        </is>
      </c>
    </row>
    <row r="1937">
      <c r="A1937" s="6" t="inlineStr">
        <is>
          <t>easy-1166880</t>
        </is>
      </c>
      <c r="B1937" s="7" t="inlineStr">
        <is>
          <t>easy</t>
        </is>
      </c>
      <c r="C1937" s="6" t="inlineStr">
        <is>
          <t>1166880</t>
        </is>
      </c>
      <c r="D1937" s="8" t="inlineStr">
        <is>
          <t>Tricolor</t>
        </is>
      </c>
      <c r="E1937" s="8" t="inlineStr">
        <is>
          <t>Óleo al agua 1 galón Profesional blanco brillante Tricolor</t>
        </is>
      </c>
      <c r="F1937" s="9" t="inlineStr">
        <is>
          <t>https://www.easy.cl/oleo-al-agua-1-galon-profesional-blanco-brillante-tricolor-1166880/p</t>
        </is>
      </c>
      <c r="G1937" s="9" t="inlineStr">
        <is>
          <t>https://easycl.vteximg.com.br/arquivos/ids/4823407/1166880-0000-001.jpg?v=638733519685600000</t>
        </is>
      </c>
      <c r="H1937" s="10" t="n">
        <v>41990</v>
      </c>
      <c r="I1937" s="10" t="n">
        <v>41990</v>
      </c>
      <c r="J1937" s="11" t="inlineStr"/>
      <c r="K1937" s="8" t="inlineStr">
        <is>
          <t>Pinturas</t>
        </is>
      </c>
      <c r="L1937" s="8" t="inlineStr">
        <is>
          <t>Esmaltes y Látex</t>
        </is>
      </c>
      <c r="M1937" s="8" t="inlineStr">
        <is>
          <t>Esmalte Sintético y Oleos</t>
        </is>
      </c>
      <c r="N1937" s="8" t="inlineStr"/>
      <c r="O1937" s="12" t="inlineStr"/>
      <c r="P1937" s="12" t="inlineStr"/>
      <c r="Q1937" s="8" t="inlineStr"/>
      <c r="R1937" s="8" t="inlineStr"/>
      <c r="S1937" s="8" t="inlineStr"/>
      <c r="T1937" s="8" t="inlineStr"/>
      <c r="U1937" s="8" t="inlineStr">
        <is>
          <t>Profesional</t>
        </is>
      </c>
      <c r="V1937" s="8" t="inlineStr">
        <is>
          <t>Satín</t>
        </is>
      </c>
      <c r="W1937" s="10" t="n">
        <v>1</v>
      </c>
      <c r="X1937" s="8" t="inlineStr">
        <is>
          <t>7805208027117</t>
        </is>
      </c>
      <c r="Y1937" s="7" t="inlineStr">
        <is>
          <t>OutOfStock</t>
        </is>
      </c>
    </row>
    <row r="1938">
      <c r="A1938" s="13" t="inlineStr">
        <is>
          <t>easy-1190512</t>
        </is>
      </c>
      <c r="B1938" s="14" t="inlineStr">
        <is>
          <t>easy</t>
        </is>
      </c>
      <c r="C1938" s="13" t="inlineStr">
        <is>
          <t>1190512</t>
        </is>
      </c>
      <c r="D1938" s="15" t="inlineStr">
        <is>
          <t>Sipa</t>
        </is>
      </c>
      <c r="E1938" s="15" t="inlineStr">
        <is>
          <t>Textura hidrorepelente Sipalina rodillo 1 tineta G-1 blanco</t>
        </is>
      </c>
      <c r="F1938" s="16" t="inlineStr">
        <is>
          <t>https://www.easy.cl/textura-hidrorepelente-sipalina-rodillo-1-tineta-g-1-blanco-1190512/p</t>
        </is>
      </c>
      <c r="G1938" s="16" t="inlineStr">
        <is>
          <t>https://easycl.vteximg.com.br/arquivos/ids/5022980/1190512-0000-001.jpg?v=638743152530900000</t>
        </is>
      </c>
      <c r="H1938" s="17" t="n">
        <v>61490</v>
      </c>
      <c r="I1938" s="17" t="n">
        <v>61490</v>
      </c>
      <c r="J1938" s="18" t="inlineStr"/>
      <c r="K1938" s="15" t="inlineStr">
        <is>
          <t>Pinturas</t>
        </is>
      </c>
      <c r="L1938" s="15" t="inlineStr">
        <is>
          <t>Esmaltes y Látex</t>
        </is>
      </c>
      <c r="M1938" s="15" t="inlineStr">
        <is>
          <t>Pastas y Texturas</t>
        </is>
      </c>
      <c r="N1938" s="15" t="inlineStr"/>
      <c r="O1938" s="19" t="inlineStr"/>
      <c r="P1938" s="19" t="inlineStr"/>
      <c r="Q1938" s="15" t="inlineStr"/>
      <c r="R1938" s="15" t="inlineStr"/>
      <c r="S1938" s="15" t="inlineStr"/>
      <c r="T1938" s="15" t="inlineStr"/>
      <c r="U1938" s="15" t="inlineStr">
        <is>
          <t>G-1 hidrorrepelente</t>
        </is>
      </c>
      <c r="V1938" s="15" t="inlineStr"/>
      <c r="W1938" s="17" t="n">
        <v>24</v>
      </c>
      <c r="X1938" s="15" t="inlineStr">
        <is>
          <t>7805362027176</t>
        </is>
      </c>
      <c r="Y1938" s="14" t="inlineStr">
        <is>
          <t>OutOfStock</t>
        </is>
      </c>
    </row>
    <row r="1939">
      <c r="A1939" s="6" t="inlineStr">
        <is>
          <t>easy-1349309</t>
        </is>
      </c>
      <c r="B1939" s="7" t="inlineStr">
        <is>
          <t>easy</t>
        </is>
      </c>
      <c r="C1939" s="6" t="inlineStr">
        <is>
          <t>1349309</t>
        </is>
      </c>
      <c r="D1939" s="8" t="inlineStr">
        <is>
          <t>Sherwin Williams</t>
        </is>
      </c>
      <c r="E1939" s="8" t="inlineStr">
        <is>
          <t>Esmalte al agua Home style 1/4 GL blanco semi satín</t>
        </is>
      </c>
      <c r="F1939" s="9" t="inlineStr">
        <is>
          <t>https://www.easy.cl/esmalte-al-agua-home-style-14-gl-blanco-semi-satin-1349309/p</t>
        </is>
      </c>
      <c r="G1939" s="9" t="inlineStr">
        <is>
          <t>https://easycl.vteximg.com.br/arquivos/ids/4902675/1349309-0000-001.jpg?v=638737173921170000</t>
        </is>
      </c>
      <c r="H1939" s="10" t="n">
        <v>14990</v>
      </c>
      <c r="I1939" s="10" t="n">
        <v>14990</v>
      </c>
      <c r="J1939" s="11" t="inlineStr"/>
      <c r="K1939" s="8" t="inlineStr">
        <is>
          <t>Pinturas</t>
        </is>
      </c>
      <c r="L1939" s="8" t="inlineStr">
        <is>
          <t>Esmaltes y Látex</t>
        </is>
      </c>
      <c r="M1939" s="8" t="inlineStr">
        <is>
          <t>Esmalte al Agua</t>
        </is>
      </c>
      <c r="N1939" s="8" t="inlineStr"/>
      <c r="O1939" s="12" t="n">
        <v>6.35</v>
      </c>
      <c r="P1939" s="12" t="inlineStr"/>
      <c r="Q1939" s="8" t="inlineStr">
        <is>
          <t>x 1/4</t>
        </is>
      </c>
      <c r="R1939" s="8" t="inlineStr"/>
      <c r="S1939" s="8" t="inlineStr"/>
      <c r="T1939" s="8" t="inlineStr"/>
      <c r="U1939" s="8" t="inlineStr">
        <is>
          <t>Home Style</t>
        </is>
      </c>
      <c r="V1939" s="8" t="inlineStr">
        <is>
          <t>Blanco</t>
        </is>
      </c>
      <c r="W1939" s="10" t="n">
        <v>900</v>
      </c>
      <c r="X1939" s="8" t="inlineStr">
        <is>
          <t>7809557537686</t>
        </is>
      </c>
      <c r="Y1939" s="7" t="inlineStr">
        <is>
          <t>OutOfStock</t>
        </is>
      </c>
    </row>
    <row r="1940">
      <c r="A1940" s="13" t="inlineStr">
        <is>
          <t>easy-1919789</t>
        </is>
      </c>
      <c r="B1940" s="14" t="inlineStr">
        <is>
          <t>easy</t>
        </is>
      </c>
      <c r="C1940" s="13" t="inlineStr">
        <is>
          <t>1919789</t>
        </is>
      </c>
      <c r="D1940" s="15" t="inlineStr">
        <is>
          <t>Sherwin Williams</t>
        </is>
      </c>
      <c r="E1940" s="15" t="inlineStr">
        <is>
          <t>Esmalte sintético Melamina/MDF blanco semi brillante 3.6 lt</t>
        </is>
      </c>
      <c r="F1940" s="16" t="inlineStr">
        <is>
          <t>https://www.easy.cl/esmalte-sintetico-melaminamdf-blanco-semi-brillante-36-lt-1919789/p</t>
        </is>
      </c>
      <c r="G1940" s="16" t="inlineStr">
        <is>
          <t>https://easycl.vteximg.com.br/arquivos/ids/4902902/1919789-0000-001.jpg?v=638737176535100000</t>
        </is>
      </c>
      <c r="H1940" s="17" t="n">
        <v>63990</v>
      </c>
      <c r="I1940" s="17" t="n">
        <v>63990</v>
      </c>
      <c r="J1940" s="18" t="inlineStr"/>
      <c r="K1940" s="15" t="inlineStr">
        <is>
          <t>Pinturas</t>
        </is>
      </c>
      <c r="L1940" s="15" t="inlineStr">
        <is>
          <t>Esmaltes y Látex</t>
        </is>
      </c>
      <c r="M1940" s="15" t="inlineStr">
        <is>
          <t>Esmalte Sintético y Oleos</t>
        </is>
      </c>
      <c r="N1940" s="15" t="inlineStr"/>
      <c r="O1940" s="19" t="inlineStr"/>
      <c r="P1940" s="19" t="inlineStr"/>
      <c r="Q1940" s="15" t="inlineStr"/>
      <c r="R1940" s="15" t="inlineStr"/>
      <c r="S1940" s="15" t="inlineStr"/>
      <c r="T1940" s="15" t="inlineStr"/>
      <c r="U1940" s="15" t="inlineStr">
        <is>
          <t>Melamina y MDF</t>
        </is>
      </c>
      <c r="V1940" s="15" t="inlineStr">
        <is>
          <t>Blanco</t>
        </is>
      </c>
      <c r="W1940" s="17" t="n">
        <v>36</v>
      </c>
      <c r="X1940" s="15" t="inlineStr">
        <is>
          <t>7793080408493</t>
        </is>
      </c>
      <c r="Y1940" s="14" t="inlineStr">
        <is>
          <t>OutOfStock</t>
        </is>
      </c>
    </row>
    <row r="1941">
      <c r="A1941" s="6" t="inlineStr">
        <is>
          <t>easy-1146109</t>
        </is>
      </c>
      <c r="B1941" s="7" t="inlineStr">
        <is>
          <t>easy</t>
        </is>
      </c>
      <c r="C1941" s="6" t="inlineStr">
        <is>
          <t>1146109</t>
        </is>
      </c>
      <c r="D1941" s="8" t="inlineStr">
        <is>
          <t>Tricolor</t>
        </is>
      </c>
      <c r="E1941" s="8" t="inlineStr">
        <is>
          <t>Esmalte sintético 1 galón Profesional azul pacífico brillante Tricolor</t>
        </is>
      </c>
      <c r="F1941" s="9" t="inlineStr">
        <is>
          <t>https://www.easy.cl/esmalte-sintetico-1-galon-profesional-azul-pacifico-brillante-tricolor-1146109/p</t>
        </is>
      </c>
      <c r="G1941" s="9" t="inlineStr">
        <is>
          <t>https://easycl.vteximg.com.br/arquivos/ids/4896000/1146109-0000-001.jpg?v=638737158759570000</t>
        </is>
      </c>
      <c r="H1941" s="10" t="n">
        <v>42990</v>
      </c>
      <c r="I1941" s="10" t="n">
        <v>42990</v>
      </c>
      <c r="J1941" s="11" t="inlineStr"/>
      <c r="K1941" s="8" t="inlineStr">
        <is>
          <t>Pinturas</t>
        </is>
      </c>
      <c r="L1941" s="8" t="inlineStr">
        <is>
          <t>Esmaltes y Látex</t>
        </is>
      </c>
      <c r="M1941" s="8" t="inlineStr">
        <is>
          <t>Esmalte Sintético y Oleos</t>
        </is>
      </c>
      <c r="N1941" s="8" t="inlineStr"/>
      <c r="O1941" s="12" t="inlineStr"/>
      <c r="P1941" s="12" t="inlineStr"/>
      <c r="Q1941" s="8" t="inlineStr"/>
      <c r="R1941" s="8" t="inlineStr"/>
      <c r="S1941" s="8" t="inlineStr"/>
      <c r="T1941" s="8" t="inlineStr"/>
      <c r="U1941" s="8" t="inlineStr">
        <is>
          <t>Profesional</t>
        </is>
      </c>
      <c r="V1941" s="8" t="inlineStr">
        <is>
          <t>Satín</t>
        </is>
      </c>
      <c r="W1941" s="10" t="n">
        <v>379</v>
      </c>
      <c r="X1941" s="8" t="inlineStr">
        <is>
          <t>7805208026462</t>
        </is>
      </c>
      <c r="Y1941" s="7" t="inlineStr">
        <is>
          <t>OutOfStock</t>
        </is>
      </c>
    </row>
    <row r="1942">
      <c r="A1942" s="13" t="inlineStr">
        <is>
          <t>easy-1190517</t>
        </is>
      </c>
      <c r="B1942" s="14" t="inlineStr">
        <is>
          <t>easy</t>
        </is>
      </c>
      <c r="C1942" s="13" t="inlineStr">
        <is>
          <t>1190517</t>
        </is>
      </c>
      <c r="D1942" s="15" t="inlineStr">
        <is>
          <t>Sipa</t>
        </is>
      </c>
      <c r="E1942" s="15" t="inlineStr">
        <is>
          <t>Textura Sipalina rodillo 1 tineta G-1 ocre mate medio g-25</t>
        </is>
      </c>
      <c r="F1942" s="16" t="inlineStr">
        <is>
          <t>https://www.easy.cl/textura-sipalina-rodillo-1-tineta-g-1-ocre-mate-medio-g-25-1190517/p</t>
        </is>
      </c>
      <c r="G1942" s="16" t="inlineStr">
        <is>
          <t>https://easycl.vteximg.com.br/arquivos/ids/5023001/1190517-0000-001.jpg?v=638743152622130000</t>
        </is>
      </c>
      <c r="H1942" s="17" t="n">
        <v>53990</v>
      </c>
      <c r="I1942" s="17" t="n">
        <v>53990</v>
      </c>
      <c r="J1942" s="18" t="inlineStr"/>
      <c r="K1942" s="15" t="inlineStr">
        <is>
          <t>Pinturas</t>
        </is>
      </c>
      <c r="L1942" s="15" t="inlineStr">
        <is>
          <t>Esmaltes y Látex</t>
        </is>
      </c>
      <c r="M1942" s="15" t="inlineStr">
        <is>
          <t>Pastas y Texturas</t>
        </is>
      </c>
      <c r="N1942" s="15" t="inlineStr"/>
      <c r="O1942" s="19" t="inlineStr"/>
      <c r="P1942" s="19" t="inlineStr"/>
      <c r="Q1942" s="15" t="inlineStr"/>
      <c r="R1942" s="15" t="inlineStr"/>
      <c r="S1942" s="15" t="inlineStr"/>
      <c r="T1942" s="15" t="inlineStr"/>
      <c r="U1942" s="15" t="inlineStr">
        <is>
          <t>G-1</t>
        </is>
      </c>
      <c r="V1942" s="15" t="inlineStr">
        <is>
          <t>Mate</t>
        </is>
      </c>
      <c r="W1942" s="17" t="n">
        <v>1</v>
      </c>
      <c r="X1942" s="15" t="inlineStr">
        <is>
          <t>7805362027152</t>
        </is>
      </c>
      <c r="Y1942" s="14" t="inlineStr">
        <is>
          <t>OutOfStock</t>
        </is>
      </c>
    </row>
    <row r="1943">
      <c r="A1943" s="6" t="inlineStr">
        <is>
          <t>easy-426349</t>
        </is>
      </c>
      <c r="B1943" s="7" t="inlineStr">
        <is>
          <t>easy</t>
        </is>
      </c>
      <c r="C1943" s="6" t="inlineStr">
        <is>
          <t>426349</t>
        </is>
      </c>
      <c r="D1943" s="8" t="inlineStr">
        <is>
          <t>Ceresita</t>
        </is>
      </c>
      <c r="E1943" s="8" t="inlineStr">
        <is>
          <t>Esmalte sintético Cereluxe blanco brillante 1/4 galón</t>
        </is>
      </c>
      <c r="F1943" s="9" t="inlineStr">
        <is>
          <t>https://www.easy.cl/esmalte-sintetico-cereluxe-blanco-brillante-1-4-galon-426349/p</t>
        </is>
      </c>
      <c r="G1943" s="9" t="inlineStr">
        <is>
          <t>https://easycl.vteximg.com.br/arquivos/ids/5103358/426349-0000-001.jpg?v=638863655236600000</t>
        </is>
      </c>
      <c r="H1943" s="10" t="n">
        <v>12990</v>
      </c>
      <c r="I1943" s="10" t="n">
        <v>12990</v>
      </c>
      <c r="J1943" s="11" t="inlineStr"/>
      <c r="K1943" s="8" t="inlineStr">
        <is>
          <t>Pinturas</t>
        </is>
      </c>
      <c r="L1943" s="8" t="inlineStr">
        <is>
          <t>Esmaltes y Látex</t>
        </is>
      </c>
      <c r="M1943" s="8" t="inlineStr">
        <is>
          <t>Esmalte Sintético y Oleos</t>
        </is>
      </c>
      <c r="N1943" s="8" t="inlineStr"/>
      <c r="O1943" s="12" t="n">
        <v>6.35</v>
      </c>
      <c r="P1943" s="12" t="inlineStr"/>
      <c r="Q1943" s="8" t="inlineStr">
        <is>
          <t>x 1/4</t>
        </is>
      </c>
      <c r="R1943" s="8" t="inlineStr"/>
      <c r="S1943" s="8" t="inlineStr"/>
      <c r="T1943" s="8" t="inlineStr"/>
      <c r="U1943" s="8" t="inlineStr">
        <is>
          <t>Cereluxe</t>
        </is>
      </c>
      <c r="V1943" s="8" t="inlineStr">
        <is>
          <t>Blanco</t>
        </is>
      </c>
      <c r="W1943" s="10" t="n">
        <v>1</v>
      </c>
      <c r="X1943" s="8" t="inlineStr">
        <is>
          <t>7805211143026</t>
        </is>
      </c>
      <c r="Y1943" s="7" t="inlineStr">
        <is>
          <t>OutOfStock</t>
        </is>
      </c>
    </row>
    <row r="1944">
      <c r="A1944" s="13" t="inlineStr">
        <is>
          <t>easy-1146111</t>
        </is>
      </c>
      <c r="B1944" s="14" t="inlineStr">
        <is>
          <t>easy</t>
        </is>
      </c>
      <c r="C1944" s="13" t="inlineStr">
        <is>
          <t>1146111</t>
        </is>
      </c>
      <c r="D1944" s="15" t="inlineStr">
        <is>
          <t>Tricolor</t>
        </is>
      </c>
      <c r="E1944" s="15" t="inlineStr">
        <is>
          <t>Esmalte sintético 1 galón Profesional rojo mandarín brillante Tricolor</t>
        </is>
      </c>
      <c r="F1944" s="16" t="inlineStr">
        <is>
          <t>https://www.easy.cl/esmalte-sintetico-1-galon-profesional-rojo-mandarin-brillante-tricolor-1146111/p</t>
        </is>
      </c>
      <c r="G1944" s="16" t="inlineStr">
        <is>
          <t>https://easycl.vteximg.com.br/arquivos/ids/4895866/1146111-0000-001.jpg?v=638737158700800000</t>
        </is>
      </c>
      <c r="H1944" s="17" t="n">
        <v>42990</v>
      </c>
      <c r="I1944" s="17" t="n">
        <v>42990</v>
      </c>
      <c r="J1944" s="18" t="inlineStr"/>
      <c r="K1944" s="15" t="inlineStr">
        <is>
          <t>Pinturas</t>
        </is>
      </c>
      <c r="L1944" s="15" t="inlineStr">
        <is>
          <t>Esmaltes y Látex</t>
        </is>
      </c>
      <c r="M1944" s="15" t="inlineStr">
        <is>
          <t>Esmalte Sintético y Oleos</t>
        </is>
      </c>
      <c r="N1944" s="15" t="inlineStr"/>
      <c r="O1944" s="19" t="inlineStr"/>
      <c r="P1944" s="19" t="inlineStr"/>
      <c r="Q1944" s="15" t="inlineStr"/>
      <c r="R1944" s="15" t="inlineStr"/>
      <c r="S1944" s="15" t="inlineStr"/>
      <c r="T1944" s="15" t="inlineStr"/>
      <c r="U1944" s="15" t="inlineStr">
        <is>
          <t>Profesional</t>
        </is>
      </c>
      <c r="V1944" s="15" t="inlineStr">
        <is>
          <t>Satín</t>
        </is>
      </c>
      <c r="W1944" s="17" t="n">
        <v>379</v>
      </c>
      <c r="X1944" s="15" t="inlineStr">
        <is>
          <t>7805208026448</t>
        </is>
      </c>
      <c r="Y1944" s="14" t="inlineStr">
        <is>
          <t>OutOfStock</t>
        </is>
      </c>
    </row>
    <row r="1945">
      <c r="A1945" s="6" t="inlineStr">
        <is>
          <t>easy-1146110</t>
        </is>
      </c>
      <c r="B1945" s="7" t="inlineStr">
        <is>
          <t>easy</t>
        </is>
      </c>
      <c r="C1945" s="6" t="inlineStr">
        <is>
          <t>1146110</t>
        </is>
      </c>
      <c r="D1945" s="8" t="inlineStr">
        <is>
          <t>Tricolor</t>
        </is>
      </c>
      <c r="E1945" s="8" t="inlineStr">
        <is>
          <t>Esmalte sintético 1/4 galón Profesional rojo mandarín brillante Tricolor</t>
        </is>
      </c>
      <c r="F1945" s="9" t="inlineStr">
        <is>
          <t>https://www.easy.cl/esmalte-sintetico-1-4-galon-profesional-rojo-mandarin-brillante-tricolor-1146110/p</t>
        </is>
      </c>
      <c r="G1945" s="9" t="inlineStr">
        <is>
          <t>https://easycl.vteximg.com.br/arquivos/ids/4896217/1146110-0000-001.jpg?v=638737158824030000</t>
        </is>
      </c>
      <c r="H1945" s="10" t="n">
        <v>17990</v>
      </c>
      <c r="I1945" s="10" t="n">
        <v>17990</v>
      </c>
      <c r="J1945" s="11" t="inlineStr"/>
      <c r="K1945" s="8" t="inlineStr">
        <is>
          <t>Pinturas</t>
        </is>
      </c>
      <c r="L1945" s="8" t="inlineStr">
        <is>
          <t>Esmaltes y Látex</t>
        </is>
      </c>
      <c r="M1945" s="8" t="inlineStr">
        <is>
          <t>Esmalte Sintético y Oleos</t>
        </is>
      </c>
      <c r="N1945" s="8" t="inlineStr"/>
      <c r="O1945" s="12" t="n">
        <v>6.35</v>
      </c>
      <c r="P1945" s="12" t="inlineStr"/>
      <c r="Q1945" s="8" t="inlineStr">
        <is>
          <t>x 1/4</t>
        </is>
      </c>
      <c r="R1945" s="8" t="inlineStr"/>
      <c r="S1945" s="8" t="inlineStr"/>
      <c r="T1945" s="8" t="inlineStr"/>
      <c r="U1945" s="8" t="inlineStr">
        <is>
          <t>Profesional</t>
        </is>
      </c>
      <c r="V1945" s="8" t="inlineStr">
        <is>
          <t>Satín</t>
        </is>
      </c>
      <c r="W1945" s="10" t="n">
        <v>1</v>
      </c>
      <c r="X1945" s="8" t="inlineStr">
        <is>
          <t>7805208026455</t>
        </is>
      </c>
      <c r="Y1945" s="7" t="inlineStr">
        <is>
          <t>OutOfStock</t>
        </is>
      </c>
    </row>
    <row r="1946">
      <c r="A1946" s="13" t="inlineStr">
        <is>
          <t>easy-1128215</t>
        </is>
      </c>
      <c r="B1946" s="14" t="inlineStr">
        <is>
          <t>easy</t>
        </is>
      </c>
      <c r="C1946" s="13" t="inlineStr">
        <is>
          <t>1128215</t>
        </is>
      </c>
      <c r="D1946" s="15" t="inlineStr">
        <is>
          <t>Ceresita</t>
        </is>
      </c>
      <c r="E1946" s="15" t="inlineStr">
        <is>
          <t>Esmalte sintético 1 galón Cereluxe Aqua Tech blanco brillante Ceresita</t>
        </is>
      </c>
      <c r="F1946" s="16" t="inlineStr">
        <is>
          <t>https://www.easy.cl/esmalte-sintetico-1-galon-cereluxe-aqua-tech-blanco-brillante-ceresita-1128215/p</t>
        </is>
      </c>
      <c r="G1946" s="16" t="inlineStr">
        <is>
          <t>https://easycl.vteximg.com.br/arquivos/ids/4895743/1128215-0000-001.jpg?v=638863536994300000</t>
        </is>
      </c>
      <c r="H1946" s="17" t="n">
        <v>35990</v>
      </c>
      <c r="I1946" s="17" t="n">
        <v>35990</v>
      </c>
      <c r="J1946" s="18" t="inlineStr"/>
      <c r="K1946" s="15" t="inlineStr">
        <is>
          <t>Pinturas</t>
        </is>
      </c>
      <c r="L1946" s="15" t="inlineStr">
        <is>
          <t>Esmaltes y Látex</t>
        </is>
      </c>
      <c r="M1946" s="15" t="inlineStr">
        <is>
          <t>Esmalte Sintético y Oleos</t>
        </is>
      </c>
      <c r="N1946" s="15" t="inlineStr"/>
      <c r="O1946" s="19" t="inlineStr"/>
      <c r="P1946" s="19" t="inlineStr"/>
      <c r="Q1946" s="15" t="inlineStr"/>
      <c r="R1946" s="15" t="inlineStr"/>
      <c r="S1946" s="15" t="inlineStr"/>
      <c r="T1946" s="15" t="inlineStr"/>
      <c r="U1946" s="15" t="inlineStr">
        <is>
          <t>Cereluxe Aqua Tech</t>
        </is>
      </c>
      <c r="V1946" s="15" t="inlineStr">
        <is>
          <t>Satín</t>
        </is>
      </c>
      <c r="W1946" s="17" t="n">
        <v>3785</v>
      </c>
      <c r="X1946" s="15" t="inlineStr">
        <is>
          <t>7805211000930</t>
        </is>
      </c>
      <c r="Y1946" s="14" t="inlineStr">
        <is>
          <t>OutOfStock</t>
        </is>
      </c>
    </row>
    <row r="1947">
      <c r="A1947" s="6" t="inlineStr">
        <is>
          <t>easy-1433045</t>
        </is>
      </c>
      <c r="B1947" s="7" t="inlineStr">
        <is>
          <t>easy</t>
        </is>
      </c>
      <c r="C1947" s="6" t="inlineStr">
        <is>
          <t>1433045</t>
        </is>
      </c>
      <c r="D1947" s="8" t="inlineStr">
        <is>
          <t>Revor</t>
        </is>
      </c>
      <c r="E1947" s="8" t="inlineStr">
        <is>
          <t>Pasta Muro interior blanco 23 kg</t>
        </is>
      </c>
      <c r="F1947" s="9" t="inlineStr">
        <is>
          <t>https://www.easy.cl/pasta-muro-interior-blanco-23-kg-1433045/p</t>
        </is>
      </c>
      <c r="G1947" s="9" t="inlineStr">
        <is>
          <t>https://easycl.vteximg.com.br/arquivos/ids/5067265/1433045-0000-001.jpg?v=638914146552030000</t>
        </is>
      </c>
      <c r="H1947" s="10" t="n">
        <v>17990</v>
      </c>
      <c r="I1947" s="10" t="n">
        <v>17990</v>
      </c>
      <c r="J1947" s="11" t="inlineStr"/>
      <c r="K1947" s="8" t="inlineStr">
        <is>
          <t>Pinturas</t>
        </is>
      </c>
      <c r="L1947" s="8" t="inlineStr">
        <is>
          <t>Esmaltes y Látex</t>
        </is>
      </c>
      <c r="M1947" s="8" t="inlineStr">
        <is>
          <t>Pastas y Texturas</t>
        </is>
      </c>
      <c r="N1947" s="8" t="inlineStr"/>
      <c r="O1947" s="12" t="inlineStr"/>
      <c r="P1947" s="12" t="inlineStr"/>
      <c r="Q1947" s="8" t="inlineStr"/>
      <c r="R1947" s="8" t="inlineStr"/>
      <c r="S1947" s="8" t="inlineStr"/>
      <c r="T1947" s="8" t="inlineStr"/>
      <c r="U1947" s="8" t="inlineStr">
        <is>
          <t>Pasta</t>
        </is>
      </c>
      <c r="V1947" s="8" t="inlineStr">
        <is>
          <t>Blanco</t>
        </is>
      </c>
      <c r="W1947" s="10" t="n">
        <v>23</v>
      </c>
      <c r="X1947" s="8" t="inlineStr">
        <is>
          <t>7805208035853</t>
        </is>
      </c>
      <c r="Y1947" s="7" t="inlineStr">
        <is>
          <t>OutOfStock</t>
        </is>
      </c>
    </row>
    <row r="1948">
      <c r="A1948" s="13" t="inlineStr">
        <is>
          <t>easy-1128216</t>
        </is>
      </c>
      <c r="B1948" s="14" t="inlineStr">
        <is>
          <t>easy</t>
        </is>
      </c>
      <c r="C1948" s="13" t="inlineStr">
        <is>
          <t>1128216</t>
        </is>
      </c>
      <c r="D1948" s="15" t="inlineStr">
        <is>
          <t>Ceresita</t>
        </is>
      </c>
      <c r="E1948" s="15" t="inlineStr">
        <is>
          <t>Esmalte sintético 1/4 galón Cereluxe Aqua Tech negro brillante Ceresita</t>
        </is>
      </c>
      <c r="F1948" s="16" t="inlineStr">
        <is>
          <t>https://www.easy.cl/esmalte-sintetico-1-4-galon-cereluxe-aqua-tech-negro-brillante-ceresita-1128216/p</t>
        </is>
      </c>
      <c r="G1948" s="16" t="inlineStr">
        <is>
          <t>https://easycl.vteximg.com.br/arquivos/ids/4895632/1128216-0000-001.jpg?v=638863537873470000</t>
        </is>
      </c>
      <c r="H1948" s="17" t="n">
        <v>12990</v>
      </c>
      <c r="I1948" s="17" t="n">
        <v>12990</v>
      </c>
      <c r="J1948" s="18" t="inlineStr"/>
      <c r="K1948" s="15" t="inlineStr">
        <is>
          <t>Pinturas</t>
        </is>
      </c>
      <c r="L1948" s="15" t="inlineStr">
        <is>
          <t>Esmaltes y Látex</t>
        </is>
      </c>
      <c r="M1948" s="15" t="inlineStr">
        <is>
          <t>Esmalte Sintético y Oleos</t>
        </is>
      </c>
      <c r="N1948" s="15" t="inlineStr"/>
      <c r="O1948" s="19" t="n">
        <v>6.35</v>
      </c>
      <c r="P1948" s="19" t="inlineStr"/>
      <c r="Q1948" s="15" t="inlineStr">
        <is>
          <t>x 1/4</t>
        </is>
      </c>
      <c r="R1948" s="15" t="inlineStr"/>
      <c r="S1948" s="15" t="inlineStr"/>
      <c r="T1948" s="15" t="inlineStr"/>
      <c r="U1948" s="15" t="inlineStr">
        <is>
          <t>Cereluxe Aqua Tech</t>
        </is>
      </c>
      <c r="V1948" s="15" t="inlineStr">
        <is>
          <t>Satín</t>
        </is>
      </c>
      <c r="W1948" s="17" t="n">
        <v>946</v>
      </c>
      <c r="X1948" s="15" t="inlineStr">
        <is>
          <t>7805211000961</t>
        </is>
      </c>
      <c r="Y1948" s="14" t="inlineStr">
        <is>
          <t>OutOfStock</t>
        </is>
      </c>
    </row>
    <row r="1949">
      <c r="A1949" s="6" t="inlineStr">
        <is>
          <t>easy-1197831</t>
        </is>
      </c>
      <c r="B1949" s="7" t="inlineStr">
        <is>
          <t>easy</t>
        </is>
      </c>
      <c r="C1949" s="6" t="inlineStr">
        <is>
          <t>1197831</t>
        </is>
      </c>
      <c r="D1949" s="8" t="inlineStr">
        <is>
          <t>Tajamar</t>
        </is>
      </c>
      <c r="E1949" s="8" t="inlineStr">
        <is>
          <t>Marmolina 25 kg R-1 blanco</t>
        </is>
      </c>
      <c r="F1949" s="9" t="inlineStr">
        <is>
          <t>https://www.easy.cl/marmolina-25-kg-r-1-blanco-1197831/p</t>
        </is>
      </c>
      <c r="G1949" s="9" t="inlineStr">
        <is>
          <t>https://easycl.vteximg.com.br/arquivos/ids/5060785/1197831-0000-001.jpg?v=638743281592100000</t>
        </is>
      </c>
      <c r="H1949" s="10" t="n">
        <v>38990</v>
      </c>
      <c r="I1949" s="10" t="n">
        <v>38990</v>
      </c>
      <c r="J1949" s="11" t="inlineStr"/>
      <c r="K1949" s="8" t="inlineStr">
        <is>
          <t>Pinturas</t>
        </is>
      </c>
      <c r="L1949" s="8" t="inlineStr">
        <is>
          <t>Esmaltes y Látex</t>
        </is>
      </c>
      <c r="M1949" s="8" t="inlineStr">
        <is>
          <t>Pastas y Texturas</t>
        </is>
      </c>
      <c r="N1949" s="8" t="inlineStr"/>
      <c r="O1949" s="12" t="inlineStr"/>
      <c r="P1949" s="12" t="inlineStr"/>
      <c r="Q1949" s="8" t="inlineStr"/>
      <c r="R1949" s="8" t="inlineStr"/>
      <c r="S1949" s="8" t="inlineStr"/>
      <c r="T1949" s="8" t="inlineStr"/>
      <c r="U1949" s="8" t="inlineStr">
        <is>
          <t>R-1</t>
        </is>
      </c>
      <c r="V1949" s="8" t="inlineStr">
        <is>
          <t>Blanco</t>
        </is>
      </c>
      <c r="W1949" s="10" t="n">
        <v>25</v>
      </c>
      <c r="X1949" s="8" t="inlineStr">
        <is>
          <t>7805202361040</t>
        </is>
      </c>
      <c r="Y1949" s="7" t="inlineStr">
        <is>
          <t>OutOfStock</t>
        </is>
      </c>
    </row>
    <row r="1950">
      <c r="A1950" s="13" t="inlineStr">
        <is>
          <t>easy-1190519</t>
        </is>
      </c>
      <c r="B1950" s="14" t="inlineStr">
        <is>
          <t>easy</t>
        </is>
      </c>
      <c r="C1950" s="13" t="inlineStr">
        <is>
          <t>1190519</t>
        </is>
      </c>
      <c r="D1950" s="15" t="inlineStr">
        <is>
          <t>Sipa</t>
        </is>
      </c>
      <c r="E1950" s="15" t="inlineStr">
        <is>
          <t>Textura Sipalina rodillo 1 tineta G-1 blanco mate medio g-25</t>
        </is>
      </c>
      <c r="F1950" s="16" t="inlineStr">
        <is>
          <t>https://www.easy.cl/textura-sipalina-rodillo-1-tineta-g-1-blanco-mate-medio-g-25-1190519/p</t>
        </is>
      </c>
      <c r="G1950" s="16" t="inlineStr">
        <is>
          <t>https://easycl.vteximg.com.br/arquivos/ids/5023103/1190519-0000-001.jpg?v=638790381519600000</t>
        </is>
      </c>
      <c r="H1950" s="17" t="n">
        <v>65990</v>
      </c>
      <c r="I1950" s="17" t="n">
        <v>65990</v>
      </c>
      <c r="J1950" s="18" t="inlineStr"/>
      <c r="K1950" s="15" t="inlineStr">
        <is>
          <t>Pinturas</t>
        </is>
      </c>
      <c r="L1950" s="15" t="inlineStr">
        <is>
          <t>Esmaltes y Látex</t>
        </is>
      </c>
      <c r="M1950" s="15" t="inlineStr">
        <is>
          <t>Pastas y Texturas</t>
        </is>
      </c>
      <c r="N1950" s="15" t="inlineStr"/>
      <c r="O1950" s="19" t="inlineStr"/>
      <c r="P1950" s="19" t="inlineStr"/>
      <c r="Q1950" s="15" t="inlineStr"/>
      <c r="R1950" s="15" t="inlineStr"/>
      <c r="S1950" s="15" t="inlineStr"/>
      <c r="T1950" s="15" t="inlineStr"/>
      <c r="U1950" s="15" t="inlineStr">
        <is>
          <t>G-1</t>
        </is>
      </c>
      <c r="V1950" s="15" t="inlineStr">
        <is>
          <t>Mate</t>
        </is>
      </c>
      <c r="W1950" s="17" t="n">
        <v>1</v>
      </c>
      <c r="X1950" s="15" t="inlineStr">
        <is>
          <t>7805362027138</t>
        </is>
      </c>
      <c r="Y1950" s="14" t="inlineStr">
        <is>
          <t>OutOfStock</t>
        </is>
      </c>
    </row>
    <row r="1951">
      <c r="A1951" s="6" t="inlineStr">
        <is>
          <t>easy-1274959</t>
        </is>
      </c>
      <c r="B1951" s="7" t="inlineStr">
        <is>
          <t>easy</t>
        </is>
      </c>
      <c r="C1951" s="6" t="inlineStr">
        <is>
          <t>1274959</t>
        </is>
      </c>
      <c r="D1951" s="8" t="inlineStr">
        <is>
          <t>Sherwin Williams</t>
        </is>
      </c>
      <c r="E1951" s="8" t="inlineStr">
        <is>
          <t>Esmalte al agua 1 tineta Platinum blanco satín Sherwin Williams</t>
        </is>
      </c>
      <c r="F1951" s="9" t="inlineStr">
        <is>
          <t>https://www.easy.cl/esmalte-al-agua-1-tineta-platinum-blanco-satin-sherwin-williams-1274959/p</t>
        </is>
      </c>
      <c r="G1951" s="9" t="inlineStr">
        <is>
          <t>https://easycl.vteximg.com.br/arquivos/ids/5073755/1274959-0000-001.jpg?v=638743888447500000</t>
        </is>
      </c>
      <c r="H1951" s="10" t="n">
        <v>157493</v>
      </c>
      <c r="I1951" s="10" t="n">
        <v>157493</v>
      </c>
      <c r="J1951" s="11" t="inlineStr"/>
      <c r="K1951" s="8" t="inlineStr">
        <is>
          <t>Pinturas</t>
        </is>
      </c>
      <c r="L1951" s="8" t="inlineStr">
        <is>
          <t>Esmaltes y Látex</t>
        </is>
      </c>
      <c r="M1951" s="8" t="inlineStr">
        <is>
          <t>Esmalte al Agua</t>
        </is>
      </c>
      <c r="N1951" s="8" t="inlineStr"/>
      <c r="O1951" s="12" t="inlineStr"/>
      <c r="P1951" s="12" t="inlineStr"/>
      <c r="Q1951" s="8" t="inlineStr"/>
      <c r="R1951" s="8" t="inlineStr"/>
      <c r="S1951" s="8" t="inlineStr"/>
      <c r="T1951" s="8" t="inlineStr"/>
      <c r="U1951" s="8" t="inlineStr">
        <is>
          <t>Platinum</t>
        </is>
      </c>
      <c r="V1951" s="8" t="inlineStr">
        <is>
          <t>Satín</t>
        </is>
      </c>
      <c r="W1951" s="10" t="n">
        <v>1</v>
      </c>
      <c r="X1951" s="8" t="inlineStr">
        <is>
          <t>7809557536016</t>
        </is>
      </c>
      <c r="Y1951" s="7" t="inlineStr">
        <is>
          <t>OutOfStock</t>
        </is>
      </c>
    </row>
    <row r="1952">
      <c r="A1952" s="13" t="inlineStr">
        <is>
          <t>easy-231928</t>
        </is>
      </c>
      <c r="B1952" s="14" t="inlineStr">
        <is>
          <t>easy</t>
        </is>
      </c>
      <c r="C1952" s="13" t="inlineStr">
        <is>
          <t>231928</t>
        </is>
      </c>
      <c r="D1952" s="15" t="inlineStr">
        <is>
          <t>Ceresita</t>
        </is>
      </c>
      <c r="E1952" s="15" t="inlineStr">
        <is>
          <t>Esmalte sintético 1 galón cereluxe negro brillante ceresita</t>
        </is>
      </c>
      <c r="F1952" s="16" t="inlineStr">
        <is>
          <t>https://www.easy.cl/esmalte-sintetico-1-galon-cereluxe-negro-brillante-ceresita-231928/p</t>
        </is>
      </c>
      <c r="G1952" s="16" t="inlineStr">
        <is>
          <t>https://easycl.vteximg.com.br/arquivos/ids/4808499/231928-0001-001.jpg?v=638863657090100000</t>
        </is>
      </c>
      <c r="H1952" s="17" t="n">
        <v>41490</v>
      </c>
      <c r="I1952" s="17" t="n">
        <v>41490</v>
      </c>
      <c r="J1952" s="18" t="inlineStr"/>
      <c r="K1952" s="15" t="inlineStr">
        <is>
          <t>Pinturas</t>
        </is>
      </c>
      <c r="L1952" s="15" t="inlineStr">
        <is>
          <t>Esmaltes y Látex</t>
        </is>
      </c>
      <c r="M1952" s="15" t="inlineStr">
        <is>
          <t>Esmalte Sintético y Oleos</t>
        </is>
      </c>
      <c r="N1952" s="15" t="inlineStr"/>
      <c r="O1952" s="19" t="inlineStr"/>
      <c r="P1952" s="19" t="inlineStr"/>
      <c r="Q1952" s="15" t="inlineStr"/>
      <c r="R1952" s="15" t="inlineStr"/>
      <c r="S1952" s="15" t="inlineStr"/>
      <c r="T1952" s="15" t="inlineStr"/>
      <c r="U1952" s="15" t="inlineStr">
        <is>
          <t>Cereluxe</t>
        </is>
      </c>
      <c r="V1952" s="15" t="inlineStr">
        <is>
          <t>Satín</t>
        </is>
      </c>
      <c r="W1952" s="17" t="n">
        <v>3785</v>
      </c>
      <c r="X1952" s="15" t="inlineStr">
        <is>
          <t>7805211142012</t>
        </is>
      </c>
      <c r="Y1952" s="14" t="inlineStr">
        <is>
          <t>OutOfStock</t>
        </is>
      </c>
    </row>
    <row r="1953">
      <c r="A1953" s="6" t="inlineStr">
        <is>
          <t>easy-1061536</t>
        </is>
      </c>
      <c r="B1953" s="7" t="inlineStr">
        <is>
          <t>easy</t>
        </is>
      </c>
      <c r="C1953" s="6" t="inlineStr">
        <is>
          <t>1061536</t>
        </is>
      </c>
      <c r="D1953" s="8" t="inlineStr">
        <is>
          <t>Behr</t>
        </is>
      </c>
      <c r="E1953" s="8" t="inlineStr">
        <is>
          <t>Esmalte al agua interior Mate blanco Behr Premium Plus Galón</t>
        </is>
      </c>
      <c r="F1953" s="9" t="inlineStr">
        <is>
          <t>https://www.easy.cl/esmalte-al-agua-interior-mate-blanco-behr-premium-plus-galon-1061536/p</t>
        </is>
      </c>
      <c r="G1953" s="9" t="inlineStr">
        <is>
          <t>https://easycl.vteximg.com.br/arquivos/ids/4819473/1061536-0000-001.jpg?v=638733510944070000</t>
        </is>
      </c>
      <c r="H1953" s="10" t="n">
        <v>65990</v>
      </c>
      <c r="I1953" s="10" t="n">
        <v>65990</v>
      </c>
      <c r="J1953" s="11" t="inlineStr"/>
      <c r="K1953" s="8" t="inlineStr">
        <is>
          <t>Pinturas</t>
        </is>
      </c>
      <c r="L1953" s="8" t="inlineStr">
        <is>
          <t>Esmaltes y Látex</t>
        </is>
      </c>
      <c r="M1953" s="8" t="inlineStr">
        <is>
          <t>Esmalte al Agua</t>
        </is>
      </c>
      <c r="N1953" s="8" t="inlineStr"/>
      <c r="O1953" s="12" t="inlineStr"/>
      <c r="P1953" s="12" t="inlineStr"/>
      <c r="Q1953" s="8" t="inlineStr"/>
      <c r="R1953" s="8" t="inlineStr"/>
      <c r="S1953" s="8" t="inlineStr"/>
      <c r="T1953" s="8" t="inlineStr"/>
      <c r="U1953" s="8" t="inlineStr">
        <is>
          <t>Premium Plus</t>
        </is>
      </c>
      <c r="V1953" s="8" t="inlineStr">
        <is>
          <t>Mate</t>
        </is>
      </c>
      <c r="W1953" s="10" t="n">
        <v>1</v>
      </c>
      <c r="X1953" s="8" t="inlineStr">
        <is>
          <t>82474105719</t>
        </is>
      </c>
      <c r="Y1953" s="7" t="inlineStr">
        <is>
          <t>OutOfStock</t>
        </is>
      </c>
    </row>
    <row r="1954">
      <c r="A1954" s="13" t="inlineStr">
        <is>
          <t>easy-105412</t>
        </is>
      </c>
      <c r="B1954" s="14" t="inlineStr">
        <is>
          <t>easy</t>
        </is>
      </c>
      <c r="C1954" s="13" t="inlineStr">
        <is>
          <t>105412</t>
        </is>
      </c>
      <c r="D1954" s="15" t="inlineStr">
        <is>
          <t>Tricolor</t>
        </is>
      </c>
      <c r="E1954" s="15" t="inlineStr">
        <is>
          <t>Pasta muro 1 kg blanco lisa Tricolor</t>
        </is>
      </c>
      <c r="F1954" s="16" t="inlineStr">
        <is>
          <t>https://www.easy.cl/pasta-muro-1-kg-blanco-lisa-tricolor-105412/p</t>
        </is>
      </c>
      <c r="G1954" s="16" t="inlineStr">
        <is>
          <t>https://easycl.vteximg.com.br/arquivos/ids/5046176/105412-0000-001.jpg?v=638743251509330000</t>
        </is>
      </c>
      <c r="H1954" s="17" t="n">
        <v>2390</v>
      </c>
      <c r="I1954" s="17" t="n">
        <v>2390</v>
      </c>
      <c r="J1954" s="18" t="inlineStr"/>
      <c r="K1954" s="15" t="inlineStr">
        <is>
          <t>Pinturas</t>
        </is>
      </c>
      <c r="L1954" s="15" t="inlineStr">
        <is>
          <t>Esmaltes y Látex</t>
        </is>
      </c>
      <c r="M1954" s="15" t="inlineStr">
        <is>
          <t>Pastas y Texturas</t>
        </is>
      </c>
      <c r="N1954" s="15" t="inlineStr"/>
      <c r="O1954" s="19" t="inlineStr"/>
      <c r="P1954" s="19" t="inlineStr"/>
      <c r="Q1954" s="15" t="inlineStr"/>
      <c r="R1954" s="15" t="inlineStr"/>
      <c r="S1954" s="15" t="inlineStr"/>
      <c r="T1954" s="15" t="inlineStr"/>
      <c r="U1954" s="15" t="inlineStr"/>
      <c r="V1954" s="15" t="inlineStr"/>
      <c r="W1954" s="17" t="n">
        <v>1</v>
      </c>
      <c r="X1954" s="15" t="inlineStr">
        <is>
          <t>7805208003777</t>
        </is>
      </c>
      <c r="Y1954" s="14" t="inlineStr">
        <is>
          <t>OutOfStock</t>
        </is>
      </c>
    </row>
    <row r="1955">
      <c r="A1955" s="6" t="inlineStr">
        <is>
          <t>easy-1145601</t>
        </is>
      </c>
      <c r="B1955" s="7" t="inlineStr">
        <is>
          <t>easy</t>
        </is>
      </c>
      <c r="C1955" s="6" t="inlineStr">
        <is>
          <t>1145601</t>
        </is>
      </c>
      <c r="D1955" s="8" t="inlineStr">
        <is>
          <t>Ceresita</t>
        </is>
      </c>
      <c r="E1955" s="8" t="inlineStr">
        <is>
          <t>Esmalte sintético 1 galón Cereluxe Aqua Tech café moro brillante Ceresita</t>
        </is>
      </c>
      <c r="F1955" s="9" t="inlineStr">
        <is>
          <t>https://www.easy.cl/esmalte-sintetico-1-galon-cereluxe-aqua-tech-cafe-moro-brillante-ceresita-1145601/p</t>
        </is>
      </c>
      <c r="G1955" s="9" t="inlineStr">
        <is>
          <t>https://easycl.vteximg.com.br/arquivos/ids/4981139/1145601-0200-001.jpg?v=638863537513400000</t>
        </is>
      </c>
      <c r="H1955" s="10" t="n">
        <v>35990</v>
      </c>
      <c r="I1955" s="10" t="n">
        <v>35990</v>
      </c>
      <c r="J1955" s="11" t="inlineStr"/>
      <c r="K1955" s="8" t="inlineStr">
        <is>
          <t>Pinturas</t>
        </is>
      </c>
      <c r="L1955" s="8" t="inlineStr">
        <is>
          <t>Esmaltes y Látex</t>
        </is>
      </c>
      <c r="M1955" s="8" t="inlineStr">
        <is>
          <t>Esmalte Sintético y Oleos</t>
        </is>
      </c>
      <c r="N1955" s="8" t="inlineStr"/>
      <c r="O1955" s="12" t="inlineStr"/>
      <c r="P1955" s="12" t="inlineStr"/>
      <c r="Q1955" s="8" t="inlineStr"/>
      <c r="R1955" s="8" t="inlineStr"/>
      <c r="S1955" s="8" t="inlineStr"/>
      <c r="T1955" s="8" t="inlineStr"/>
      <c r="U1955" s="8" t="inlineStr">
        <is>
          <t>Cereluxe Aqua Tech</t>
        </is>
      </c>
      <c r="V1955" s="8" t="inlineStr">
        <is>
          <t>Satín</t>
        </is>
      </c>
      <c r="W1955" s="10" t="n">
        <v>3785</v>
      </c>
      <c r="X1955" s="8" t="inlineStr">
        <is>
          <t>7805211000985</t>
        </is>
      </c>
      <c r="Y1955" s="7" t="inlineStr">
        <is>
          <t>OutOfStock</t>
        </is>
      </c>
    </row>
    <row r="1956">
      <c r="A1956" s="13" t="inlineStr">
        <is>
          <t>easy-1203707</t>
        </is>
      </c>
      <c r="B1956" s="14" t="inlineStr">
        <is>
          <t>easy</t>
        </is>
      </c>
      <c r="C1956" s="13" t="inlineStr">
        <is>
          <t>1203707</t>
        </is>
      </c>
      <c r="D1956" s="15" t="inlineStr">
        <is>
          <t>Behr</t>
        </is>
      </c>
      <c r="E1956" s="15" t="inlineStr">
        <is>
          <t>Esmalte al agua 1 tineta Premium Plus blanco ultra puro mate Behr</t>
        </is>
      </c>
      <c r="F1956" s="16" t="inlineStr">
        <is>
          <t>https://www.easy.cl/esmalte-al-agua-1-tineta-premium-plus-blanco-ultra-puro-mate-behr-1203707/p</t>
        </is>
      </c>
      <c r="G1956" s="16" t="inlineStr">
        <is>
          <t>https://easycl.vteximg.com.br/arquivos/ids/4827314/1203707-0000-001.jpg?v=638733525740100000</t>
        </is>
      </c>
      <c r="H1956" s="17" t="n">
        <v>248490</v>
      </c>
      <c r="I1956" s="17" t="n">
        <v>248490</v>
      </c>
      <c r="J1956" s="18" t="inlineStr"/>
      <c r="K1956" s="15" t="inlineStr">
        <is>
          <t>Pinturas</t>
        </is>
      </c>
      <c r="L1956" s="15" t="inlineStr">
        <is>
          <t>Esmaltes y Látex</t>
        </is>
      </c>
      <c r="M1956" s="15" t="inlineStr">
        <is>
          <t>Esmalte al Agua</t>
        </is>
      </c>
      <c r="N1956" s="15" t="inlineStr"/>
      <c r="O1956" s="19" t="inlineStr"/>
      <c r="P1956" s="19" t="inlineStr"/>
      <c r="Q1956" s="15" t="inlineStr"/>
      <c r="R1956" s="15" t="inlineStr"/>
      <c r="S1956" s="15" t="inlineStr"/>
      <c r="T1956" s="15" t="inlineStr"/>
      <c r="U1956" s="15" t="inlineStr">
        <is>
          <t>Premium Plus</t>
        </is>
      </c>
      <c r="V1956" s="15" t="inlineStr">
        <is>
          <t>Mate</t>
        </is>
      </c>
      <c r="W1956" s="17" t="n">
        <v>1</v>
      </c>
      <c r="X1956" s="15" t="inlineStr">
        <is>
          <t>678885197636</t>
        </is>
      </c>
      <c r="Y1956" s="14" t="inlineStr">
        <is>
          <t>OutOfStock</t>
        </is>
      </c>
    </row>
    <row r="1957">
      <c r="A1957" s="6" t="inlineStr">
        <is>
          <t>easy-1203720</t>
        </is>
      </c>
      <c r="B1957" s="7" t="inlineStr">
        <is>
          <t>easy</t>
        </is>
      </c>
      <c r="C1957" s="6" t="inlineStr">
        <is>
          <t>1203720</t>
        </is>
      </c>
      <c r="D1957" s="8" t="inlineStr">
        <is>
          <t>Behr</t>
        </is>
      </c>
      <c r="E1957" s="8" t="inlineStr">
        <is>
          <t>Esmalte al agua 1 tineta Premium blanco mate Behr</t>
        </is>
      </c>
      <c r="F1957" s="9" t="inlineStr">
        <is>
          <t>https://www.easy.cl/esmalte-al-agua-1-tineta-premium-blanco-mate-behr-1203720/p</t>
        </is>
      </c>
      <c r="G1957" s="9" t="inlineStr">
        <is>
          <t>https://easycl.vteximg.com.br/arquivos/ids/4896961/1203720-0000-001.jpg?v=638737161611000000</t>
        </is>
      </c>
      <c r="H1957" s="10" t="n">
        <v>155992</v>
      </c>
      <c r="I1957" s="10" t="n">
        <v>155992</v>
      </c>
      <c r="J1957" s="11" t="inlineStr"/>
      <c r="K1957" s="8" t="inlineStr">
        <is>
          <t>Pinturas</t>
        </is>
      </c>
      <c r="L1957" s="8" t="inlineStr">
        <is>
          <t>Esmaltes y Látex</t>
        </is>
      </c>
      <c r="M1957" s="8" t="inlineStr">
        <is>
          <t>Esmalte al Agua</t>
        </is>
      </c>
      <c r="N1957" s="8" t="inlineStr"/>
      <c r="O1957" s="12" t="inlineStr"/>
      <c r="P1957" s="12" t="inlineStr"/>
      <c r="Q1957" s="8" t="inlineStr"/>
      <c r="R1957" s="8" t="inlineStr"/>
      <c r="S1957" s="8" t="inlineStr"/>
      <c r="T1957" s="8" t="inlineStr"/>
      <c r="U1957" s="8" t="inlineStr">
        <is>
          <t>Premium</t>
        </is>
      </c>
      <c r="V1957" s="8" t="inlineStr">
        <is>
          <t>Mate</t>
        </is>
      </c>
      <c r="W1957" s="10" t="n">
        <v>1</v>
      </c>
      <c r="X1957" s="8" t="inlineStr">
        <is>
          <t>678885197667</t>
        </is>
      </c>
      <c r="Y1957" s="7" t="inlineStr">
        <is>
          <t>OutOfStock</t>
        </is>
      </c>
    </row>
    <row r="1958">
      <c r="A1958" s="13" t="inlineStr">
        <is>
          <t>easy-1146106</t>
        </is>
      </c>
      <c r="B1958" s="14" t="inlineStr">
        <is>
          <t>easy</t>
        </is>
      </c>
      <c r="C1958" s="13" t="inlineStr">
        <is>
          <t>1146106</t>
        </is>
      </c>
      <c r="D1958" s="15" t="inlineStr">
        <is>
          <t>Tricolor</t>
        </is>
      </c>
      <c r="E1958" s="15" t="inlineStr">
        <is>
          <t>Esmalte sintético 1/4 galón Profesional verde trébol brillante Tricolor</t>
        </is>
      </c>
      <c r="F1958" s="16" t="inlineStr">
        <is>
          <t>https://www.easy.cl/esmalte-sintetico-1-4-galon-profesional-verde-trebol-brillante-tricolor-1146106/p</t>
        </is>
      </c>
      <c r="G1958" s="16" t="inlineStr">
        <is>
          <t>https://easycl.vteximg.com.br/arquivos/ids/4822197/1146106-0000-001.jpg?v=638733516868300000</t>
        </is>
      </c>
      <c r="H1958" s="17" t="n">
        <v>17990</v>
      </c>
      <c r="I1958" s="17" t="n">
        <v>17990</v>
      </c>
      <c r="J1958" s="18" t="inlineStr"/>
      <c r="K1958" s="15" t="inlineStr">
        <is>
          <t>Pinturas</t>
        </is>
      </c>
      <c r="L1958" s="15" t="inlineStr">
        <is>
          <t>Esmaltes y Látex</t>
        </is>
      </c>
      <c r="M1958" s="15" t="inlineStr">
        <is>
          <t>Esmalte Sintético y Oleos</t>
        </is>
      </c>
      <c r="N1958" s="15" t="inlineStr"/>
      <c r="O1958" s="19" t="n">
        <v>6.35</v>
      </c>
      <c r="P1958" s="19" t="inlineStr"/>
      <c r="Q1958" s="15" t="inlineStr">
        <is>
          <t>x 1/4</t>
        </is>
      </c>
      <c r="R1958" s="15" t="inlineStr"/>
      <c r="S1958" s="15" t="inlineStr"/>
      <c r="T1958" s="15" t="inlineStr"/>
      <c r="U1958" s="15" t="inlineStr">
        <is>
          <t>Profesional</t>
        </is>
      </c>
      <c r="V1958" s="15" t="inlineStr">
        <is>
          <t>Satín</t>
        </is>
      </c>
      <c r="W1958" s="17" t="n">
        <v>1</v>
      </c>
      <c r="X1958" s="15" t="inlineStr">
        <is>
          <t>7805208026493</t>
        </is>
      </c>
      <c r="Y1958" s="14" t="inlineStr">
        <is>
          <t>OutOfStock</t>
        </is>
      </c>
    </row>
    <row r="1959">
      <c r="A1959" s="6" t="inlineStr">
        <is>
          <t>easy-1352038</t>
        </is>
      </c>
      <c r="B1959" s="7" t="inlineStr">
        <is>
          <t>easy</t>
        </is>
      </c>
      <c r="C1959" s="6" t="inlineStr">
        <is>
          <t>1352038</t>
        </is>
      </c>
      <c r="D1959" s="8" t="inlineStr">
        <is>
          <t>Ceresita</t>
        </is>
      </c>
      <c r="E1959" s="8" t="inlineStr">
        <is>
          <t>Esmalte al agua tineta blanco satín Ceresita</t>
        </is>
      </c>
      <c r="F1959" s="9" t="inlineStr">
        <is>
          <t>https://www.easy.cl/esmalte-al-agua-tineta-blanco-satin-ceresita-1352038/p</t>
        </is>
      </c>
      <c r="G1959" s="9" t="inlineStr">
        <is>
          <t>https://easycl.vteximg.com.br/arquivos/ids/4848462/1352038-0000-001.jpg?v=638986761557930000</t>
        </is>
      </c>
      <c r="H1959" s="10" t="n">
        <v>134490</v>
      </c>
      <c r="I1959" s="10" t="n">
        <v>134490</v>
      </c>
      <c r="J1959" s="11" t="inlineStr"/>
      <c r="K1959" s="8" t="inlineStr">
        <is>
          <t>Pinturas</t>
        </is>
      </c>
      <c r="L1959" s="8" t="inlineStr">
        <is>
          <t>Esmaltes y Látex</t>
        </is>
      </c>
      <c r="M1959" s="8" t="inlineStr">
        <is>
          <t>Esmalte al Agua</t>
        </is>
      </c>
      <c r="N1959" s="8" t="inlineStr"/>
      <c r="O1959" s="12" t="inlineStr"/>
      <c r="P1959" s="12" t="inlineStr"/>
      <c r="Q1959" s="8" t="inlineStr"/>
      <c r="R1959" s="8" t="inlineStr"/>
      <c r="S1959" s="8" t="inlineStr"/>
      <c r="T1959" s="8" t="inlineStr"/>
      <c r="U1959" s="8" t="inlineStr">
        <is>
          <t>Pieza y fachada satinado</t>
        </is>
      </c>
      <c r="V1959" s="8" t="inlineStr">
        <is>
          <t>Satín</t>
        </is>
      </c>
      <c r="W1959" s="10" t="n">
        <v>4</v>
      </c>
      <c r="X1959" s="8" t="inlineStr">
        <is>
          <t>7805211003306</t>
        </is>
      </c>
      <c r="Y1959" s="7" t="inlineStr">
        <is>
          <t>OutOfStock</t>
        </is>
      </c>
    </row>
    <row r="1960">
      <c r="A1960" s="13" t="inlineStr">
        <is>
          <t>easy-1305782</t>
        </is>
      </c>
      <c r="B1960" s="14" t="inlineStr">
        <is>
          <t>easy</t>
        </is>
      </c>
      <c r="C1960" s="13" t="inlineStr">
        <is>
          <t>1305782</t>
        </is>
      </c>
      <c r="D1960" s="15" t="inlineStr">
        <is>
          <t>Revor</t>
        </is>
      </c>
      <c r="E1960" s="15" t="inlineStr">
        <is>
          <t>Esmalte al agua blanco semi brillante 1 gl</t>
        </is>
      </c>
      <c r="F1960" s="16" t="inlineStr">
        <is>
          <t>https://www.easy.cl/esmalte-al-agua-blanco-semi-brillante-1-gl-1305782/p</t>
        </is>
      </c>
      <c r="G1960" s="16" t="inlineStr">
        <is>
          <t>https://easycl.vteximg.com.br/arquivos/ids/4899377/1305782-0000-001.jpg?v=638908044477530000</t>
        </is>
      </c>
      <c r="H1960" s="17" t="n">
        <v>28990</v>
      </c>
      <c r="I1960" s="17" t="n">
        <v>28990</v>
      </c>
      <c r="J1960" s="18" t="inlineStr"/>
      <c r="K1960" s="15" t="inlineStr">
        <is>
          <t>Pinturas</t>
        </is>
      </c>
      <c r="L1960" s="15" t="inlineStr">
        <is>
          <t>Esmaltes y Látex</t>
        </is>
      </c>
      <c r="M1960" s="15" t="inlineStr">
        <is>
          <t>Esmalte al Agua</t>
        </is>
      </c>
      <c r="N1960" s="15" t="inlineStr"/>
      <c r="O1960" s="19" t="inlineStr"/>
      <c r="P1960" s="19" t="inlineStr"/>
      <c r="Q1960" s="15" t="inlineStr"/>
      <c r="R1960" s="15" t="inlineStr"/>
      <c r="S1960" s="15" t="inlineStr"/>
      <c r="T1960" s="15" t="inlineStr"/>
      <c r="U1960" s="15" t="inlineStr">
        <is>
          <t>Revor</t>
        </is>
      </c>
      <c r="V1960" s="15" t="inlineStr">
        <is>
          <t>Blanco</t>
        </is>
      </c>
      <c r="W1960" s="17" t="n">
        <v>3785</v>
      </c>
      <c r="X1960" s="15" t="inlineStr">
        <is>
          <t>7805208032692</t>
        </is>
      </c>
      <c r="Y1960" s="14" t="inlineStr">
        <is>
          <t>OutOfStock</t>
        </is>
      </c>
    </row>
    <row r="1961">
      <c r="A1961" s="6" t="inlineStr">
        <is>
          <t>easy-1431139</t>
        </is>
      </c>
      <c r="B1961" s="7" t="inlineStr">
        <is>
          <t>easy</t>
        </is>
      </c>
      <c r="C1961" s="6" t="inlineStr">
        <is>
          <t>1431139</t>
        </is>
      </c>
      <c r="D1961" s="8" t="inlineStr">
        <is>
          <t>Sherwin Williams</t>
        </is>
      </c>
      <c r="E1961" s="8" t="inlineStr">
        <is>
          <t>Esmalte al agua Línea Profesional blanco mate 1 tineta</t>
        </is>
      </c>
      <c r="F1961" s="9" t="inlineStr">
        <is>
          <t>https://www.easy.cl/esmalte-al-agua-linea-profesional-blanco-mate-1-tineta-1431139/p</t>
        </is>
      </c>
      <c r="G1961" s="9" t="inlineStr">
        <is>
          <t>https://easycl.vteximg.com.br/arquivos/ids/4901574/1431139-0000-001.jpg?v=638737173471700000</t>
        </is>
      </c>
      <c r="H1961" s="10" t="n">
        <v>139990</v>
      </c>
      <c r="I1961" s="10" t="n">
        <v>139990</v>
      </c>
      <c r="J1961" s="11" t="inlineStr"/>
      <c r="K1961" s="8" t="inlineStr">
        <is>
          <t>Pinturas</t>
        </is>
      </c>
      <c r="L1961" s="8" t="inlineStr">
        <is>
          <t>Esmaltes y Látex</t>
        </is>
      </c>
      <c r="M1961" s="8" t="inlineStr">
        <is>
          <t>Esmalte al Agua</t>
        </is>
      </c>
      <c r="N1961" s="8" t="inlineStr"/>
      <c r="O1961" s="12" t="inlineStr"/>
      <c r="P1961" s="12" t="inlineStr"/>
      <c r="Q1961" s="8" t="inlineStr"/>
      <c r="R1961" s="8" t="inlineStr"/>
      <c r="S1961" s="8" t="inlineStr"/>
      <c r="T1961" s="8" t="inlineStr"/>
      <c r="U1961" s="8" t="inlineStr">
        <is>
          <t>Línea Profesional</t>
        </is>
      </c>
      <c r="V1961" s="8" t="inlineStr">
        <is>
          <t>Blanco</t>
        </is>
      </c>
      <c r="W1961" s="10" t="n">
        <v>136</v>
      </c>
      <c r="X1961" s="8" t="inlineStr">
        <is>
          <t>7809557538386</t>
        </is>
      </c>
      <c r="Y1961" s="7" t="inlineStr">
        <is>
          <t>OutOfStock</t>
        </is>
      </c>
    </row>
    <row r="1962">
      <c r="A1962" s="13" t="inlineStr">
        <is>
          <t>easy-1348180</t>
        </is>
      </c>
      <c r="B1962" s="14" t="inlineStr">
        <is>
          <t>easy</t>
        </is>
      </c>
      <c r="C1962" s="13" t="inlineStr">
        <is>
          <t>1348180</t>
        </is>
      </c>
      <c r="D1962" s="15" t="inlineStr">
        <is>
          <t>Sherwin Williams</t>
        </is>
      </c>
      <c r="E1962" s="15" t="inlineStr">
        <is>
          <t>Esmalte al agua tineta Home Style blanco Satín Sherwin Williams</t>
        </is>
      </c>
      <c r="F1962" s="16" t="inlineStr">
        <is>
          <t>https://www.easy.cl/esmalte-al-agua-tineta-home-style-blanco-satin-sherwin-williams-1348180/p</t>
        </is>
      </c>
      <c r="G1962" s="16" t="inlineStr">
        <is>
          <t>https://easycl.vteximg.com.br/arquivos/ids/4902671/1348180-0000-001.jpg?v=638737173918670000</t>
        </is>
      </c>
      <c r="H1962" s="17" t="n">
        <v>171990</v>
      </c>
      <c r="I1962" s="17" t="n">
        <v>171990</v>
      </c>
      <c r="J1962" s="18" t="inlineStr"/>
      <c r="K1962" s="15" t="inlineStr">
        <is>
          <t>Pinturas</t>
        </is>
      </c>
      <c r="L1962" s="15" t="inlineStr">
        <is>
          <t>Esmaltes y Látex</t>
        </is>
      </c>
      <c r="M1962" s="15" t="inlineStr">
        <is>
          <t>Esmalte al Agua</t>
        </is>
      </c>
      <c r="N1962" s="15" t="inlineStr"/>
      <c r="O1962" s="19" t="inlineStr"/>
      <c r="P1962" s="19" t="inlineStr"/>
      <c r="Q1962" s="15" t="inlineStr"/>
      <c r="R1962" s="15" t="inlineStr"/>
      <c r="S1962" s="15" t="inlineStr"/>
      <c r="T1962" s="15" t="inlineStr"/>
      <c r="U1962" s="15" t="inlineStr">
        <is>
          <t>Home Style</t>
        </is>
      </c>
      <c r="V1962" s="15" t="inlineStr">
        <is>
          <t>Satín</t>
        </is>
      </c>
      <c r="W1962" s="17" t="n">
        <v>4</v>
      </c>
      <c r="X1962" s="15" t="inlineStr">
        <is>
          <t>7809557537723</t>
        </is>
      </c>
      <c r="Y1962" s="14" t="inlineStr">
        <is>
          <t>OutOfStock</t>
        </is>
      </c>
    </row>
    <row r="1963">
      <c r="A1963" s="6" t="inlineStr">
        <is>
          <t>easy-1146103</t>
        </is>
      </c>
      <c r="B1963" s="7" t="inlineStr">
        <is>
          <t>easy</t>
        </is>
      </c>
      <c r="C1963" s="6" t="inlineStr">
        <is>
          <t>1146103</t>
        </is>
      </c>
      <c r="D1963" s="8" t="inlineStr">
        <is>
          <t>Tricolor</t>
        </is>
      </c>
      <c r="E1963" s="8" t="inlineStr">
        <is>
          <t>Esmalte sintético 1 galón Profesional gris perla brillante Tricolor</t>
        </is>
      </c>
      <c r="F1963" s="9" t="inlineStr">
        <is>
          <t>https://www.easy.cl/esmalte-sintetico-1-galon-profesional-gris-perla-brillante-tricolor-1146103/p</t>
        </is>
      </c>
      <c r="G1963" s="9" t="inlineStr">
        <is>
          <t>https://easycl.vteximg.com.br/arquivos/ids/4896197/1146103-0000-001.jpg?v=638737158816000000</t>
        </is>
      </c>
      <c r="H1963" s="10" t="n">
        <v>42990</v>
      </c>
      <c r="I1963" s="10" t="n">
        <v>42990</v>
      </c>
      <c r="J1963" s="11" t="inlineStr"/>
      <c r="K1963" s="8" t="inlineStr">
        <is>
          <t>Pinturas</t>
        </is>
      </c>
      <c r="L1963" s="8" t="inlineStr">
        <is>
          <t>Esmaltes y Látex</t>
        </is>
      </c>
      <c r="M1963" s="8" t="inlineStr">
        <is>
          <t>Esmalte Sintético y Oleos</t>
        </is>
      </c>
      <c r="N1963" s="8" t="inlineStr"/>
      <c r="O1963" s="12" t="inlineStr"/>
      <c r="P1963" s="12" t="inlineStr"/>
      <c r="Q1963" s="8" t="inlineStr"/>
      <c r="R1963" s="8" t="inlineStr"/>
      <c r="S1963" s="8" t="inlineStr"/>
      <c r="T1963" s="8" t="inlineStr"/>
      <c r="U1963" s="8" t="inlineStr">
        <is>
          <t>Profesional</t>
        </is>
      </c>
      <c r="V1963" s="8" t="inlineStr">
        <is>
          <t>Satín</t>
        </is>
      </c>
      <c r="W1963" s="10" t="n">
        <v>379</v>
      </c>
      <c r="X1963" s="8" t="inlineStr">
        <is>
          <t>7805208026523</t>
        </is>
      </c>
      <c r="Y1963" s="7" t="inlineStr">
        <is>
          <t>OutOfStock</t>
        </is>
      </c>
    </row>
    <row r="1964">
      <c r="A1964" s="13" t="inlineStr">
        <is>
          <t>easy-1146105</t>
        </is>
      </c>
      <c r="B1964" s="14" t="inlineStr">
        <is>
          <t>easy</t>
        </is>
      </c>
      <c r="C1964" s="13" t="inlineStr">
        <is>
          <t>1146105</t>
        </is>
      </c>
      <c r="D1964" s="15" t="inlineStr">
        <is>
          <t>Tricolor</t>
        </is>
      </c>
      <c r="E1964" s="15" t="inlineStr">
        <is>
          <t>Esmalte sintético 1 galón Profesional café moro brillante Tricolor</t>
        </is>
      </c>
      <c r="F1964" s="16" t="inlineStr">
        <is>
          <t>https://www.easy.cl/esmalte-sintetico-1-galon-profesional-cafe-moro-brillante-tricolor-1146105/p</t>
        </is>
      </c>
      <c r="G1964" s="16" t="inlineStr">
        <is>
          <t>https://easycl.vteximg.com.br/arquivos/ids/4895795/1146105-0000-001.jpg?v=638737158670400000</t>
        </is>
      </c>
      <c r="H1964" s="17" t="n">
        <v>42990</v>
      </c>
      <c r="I1964" s="17" t="n">
        <v>42990</v>
      </c>
      <c r="J1964" s="18" t="inlineStr"/>
      <c r="K1964" s="15" t="inlineStr">
        <is>
          <t>Pinturas</t>
        </is>
      </c>
      <c r="L1964" s="15" t="inlineStr">
        <is>
          <t>Esmaltes y Látex</t>
        </is>
      </c>
      <c r="M1964" s="15" t="inlineStr">
        <is>
          <t>Esmalte Sintético y Oleos</t>
        </is>
      </c>
      <c r="N1964" s="15" t="inlineStr"/>
      <c r="O1964" s="19" t="inlineStr"/>
      <c r="P1964" s="19" t="inlineStr"/>
      <c r="Q1964" s="15" t="inlineStr"/>
      <c r="R1964" s="15" t="inlineStr"/>
      <c r="S1964" s="15" t="inlineStr"/>
      <c r="T1964" s="15" t="inlineStr"/>
      <c r="U1964" s="15" t="inlineStr">
        <is>
          <t>Profesional</t>
        </is>
      </c>
      <c r="V1964" s="15" t="inlineStr">
        <is>
          <t>Satín</t>
        </is>
      </c>
      <c r="W1964" s="17" t="n">
        <v>379</v>
      </c>
      <c r="X1964" s="15" t="inlineStr">
        <is>
          <t>7805208026509</t>
        </is>
      </c>
      <c r="Y1964" s="14" t="inlineStr">
        <is>
          <t>OutOfStock</t>
        </is>
      </c>
    </row>
    <row r="1965">
      <c r="A1965" s="6" t="inlineStr">
        <is>
          <t>easy-1481901</t>
        </is>
      </c>
      <c r="B1965" s="7" t="inlineStr">
        <is>
          <t>easy</t>
        </is>
      </c>
      <c r="C1965" s="6" t="inlineStr">
        <is>
          <t>1481901</t>
        </is>
      </c>
      <c r="D1965" s="8" t="inlineStr">
        <is>
          <t>Soquina</t>
        </is>
      </c>
      <c r="E1965" s="8" t="inlineStr">
        <is>
          <t>Óleo sintético constructor amarillo rey 1 galón</t>
        </is>
      </c>
      <c r="F1965" s="9" t="inlineStr">
        <is>
          <t>https://www.easy.cl/oleo-sintetico-constructor-amarillo-rey-1-galon-1481901/p</t>
        </is>
      </c>
      <c r="G1965" s="9" t="inlineStr">
        <is>
          <t>https://easycl.vteximg.com.br/arquivos/ids/5121963/1481901-0000-001.jpg?v=638847423701000000</t>
        </is>
      </c>
      <c r="H1965" s="10" t="n">
        <v>27990</v>
      </c>
      <c r="I1965" s="10" t="n">
        <v>27990</v>
      </c>
      <c r="J1965" s="11" t="inlineStr"/>
      <c r="K1965" s="8" t="inlineStr">
        <is>
          <t>Pinturas</t>
        </is>
      </c>
      <c r="L1965" s="8" t="inlineStr">
        <is>
          <t>Esmaltes y Látex</t>
        </is>
      </c>
      <c r="M1965" s="8" t="inlineStr">
        <is>
          <t>Esmalte Sintético y Oleos</t>
        </is>
      </c>
      <c r="N1965" s="8" t="inlineStr"/>
      <c r="O1965" s="12" t="inlineStr"/>
      <c r="P1965" s="12" t="inlineStr"/>
      <c r="Q1965" s="8" t="inlineStr"/>
      <c r="R1965" s="8" t="inlineStr"/>
      <c r="S1965" s="8" t="inlineStr"/>
      <c r="T1965" s="8" t="inlineStr"/>
      <c r="U1965" s="8" t="inlineStr">
        <is>
          <t>Óleo sintético</t>
        </is>
      </c>
      <c r="V1965" s="8" t="inlineStr">
        <is>
          <t>Amarillo</t>
        </is>
      </c>
      <c r="W1965" s="10" t="n">
        <v>3785</v>
      </c>
      <c r="X1965" s="8" t="inlineStr">
        <is>
          <t>7805201322042</t>
        </is>
      </c>
      <c r="Y1965" s="7" t="inlineStr">
        <is>
          <t>OutOfStock</t>
        </is>
      </c>
    </row>
    <row r="1966">
      <c r="A1966" s="13" t="inlineStr">
        <is>
          <t>easy-1128217</t>
        </is>
      </c>
      <c r="B1966" s="14" t="inlineStr">
        <is>
          <t>easy</t>
        </is>
      </c>
      <c r="C1966" s="13" t="inlineStr">
        <is>
          <t>1128217</t>
        </is>
      </c>
      <c r="D1966" s="15" t="inlineStr">
        <is>
          <t>Ceresita</t>
        </is>
      </c>
      <c r="E1966" s="15" t="inlineStr">
        <is>
          <t>Esmalte sintético 1 galón Cereluxe Aqua Tech negro brillante Ceresita</t>
        </is>
      </c>
      <c r="F1966" s="16" t="inlineStr">
        <is>
          <t>https://www.easy.cl/esmalte-sintetico-1-galon-cereluxe-aqua-tech-negro-brillante-ceresita-1128217/p</t>
        </is>
      </c>
      <c r="G1966" s="16" t="inlineStr">
        <is>
          <t>https://easycl.vteximg.com.br/arquivos/ids/4895879/1128217-0001-001.jpg?v=638863536701370000</t>
        </is>
      </c>
      <c r="H1966" s="17" t="n">
        <v>35990</v>
      </c>
      <c r="I1966" s="17" t="n">
        <v>35990</v>
      </c>
      <c r="J1966" s="18" t="inlineStr"/>
      <c r="K1966" s="15" t="inlineStr">
        <is>
          <t>Pinturas</t>
        </is>
      </c>
      <c r="L1966" s="15" t="inlineStr">
        <is>
          <t>Esmaltes y Látex</t>
        </is>
      </c>
      <c r="M1966" s="15" t="inlineStr">
        <is>
          <t>Esmalte Sintético y Oleos</t>
        </is>
      </c>
      <c r="N1966" s="15" t="inlineStr"/>
      <c r="O1966" s="19" t="inlineStr"/>
      <c r="P1966" s="19" t="inlineStr"/>
      <c r="Q1966" s="15" t="inlineStr"/>
      <c r="R1966" s="15" t="inlineStr"/>
      <c r="S1966" s="15" t="inlineStr"/>
      <c r="T1966" s="15" t="inlineStr"/>
      <c r="U1966" s="15" t="inlineStr">
        <is>
          <t>Cereluxe Aqua Tech</t>
        </is>
      </c>
      <c r="V1966" s="15" t="inlineStr">
        <is>
          <t>Satín</t>
        </is>
      </c>
      <c r="W1966" s="17" t="n">
        <v>3785</v>
      </c>
      <c r="X1966" s="15" t="inlineStr">
        <is>
          <t>7805211000954</t>
        </is>
      </c>
      <c r="Y1966" s="14" t="inlineStr">
        <is>
          <t>OutOfStock</t>
        </is>
      </c>
    </row>
    <row r="1967">
      <c r="A1967" s="6" t="inlineStr">
        <is>
          <t>easy-1061535</t>
        </is>
      </c>
      <c r="B1967" s="7" t="inlineStr">
        <is>
          <t>easy</t>
        </is>
      </c>
      <c r="C1967" s="6" t="inlineStr">
        <is>
          <t>1061535</t>
        </is>
      </c>
      <c r="D1967" s="8" t="inlineStr">
        <is>
          <t>Behr</t>
        </is>
      </c>
      <c r="E1967" s="8" t="inlineStr">
        <is>
          <t>Esmalte al agua interior Mate blanco Behr Premium Plus 1/4 Galón (litro)</t>
        </is>
      </c>
      <c r="F1967" s="9" t="inlineStr">
        <is>
          <t>https://www.easy.cl/esmalte-al-agua-interior-mate-blanco-behr-premium-plus-1-4-galon-litro-1061535/p</t>
        </is>
      </c>
      <c r="G1967" s="9" t="inlineStr">
        <is>
          <t>https://easycl.vteximg.com.br/arquivos/ids/4818519/1061535-0000-001.jpg?v=638733510508600000</t>
        </is>
      </c>
      <c r="H1967" s="10" t="n">
        <v>23490</v>
      </c>
      <c r="I1967" s="10" t="n">
        <v>23490</v>
      </c>
      <c r="J1967" s="11" t="inlineStr"/>
      <c r="K1967" s="8" t="inlineStr">
        <is>
          <t>Pinturas</t>
        </is>
      </c>
      <c r="L1967" s="8" t="inlineStr">
        <is>
          <t>Esmaltes y Látex</t>
        </is>
      </c>
      <c r="M1967" s="8" t="inlineStr">
        <is>
          <t>Esmalte al Agua</t>
        </is>
      </c>
      <c r="N1967" s="8" t="inlineStr"/>
      <c r="O1967" s="12" t="n">
        <v>6.35</v>
      </c>
      <c r="P1967" s="12" t="inlineStr"/>
      <c r="Q1967" s="8" t="inlineStr">
        <is>
          <t>x 1/4</t>
        </is>
      </c>
      <c r="R1967" s="8" t="inlineStr"/>
      <c r="S1967" s="8" t="inlineStr"/>
      <c r="T1967" s="8" t="inlineStr"/>
      <c r="U1967" s="8" t="inlineStr">
        <is>
          <t>Premium Plus</t>
        </is>
      </c>
      <c r="V1967" s="8" t="inlineStr">
        <is>
          <t>Mate</t>
        </is>
      </c>
      <c r="W1967" s="10" t="n">
        <v>1</v>
      </c>
      <c r="X1967" s="8" t="inlineStr">
        <is>
          <t>82474105740</t>
        </is>
      </c>
      <c r="Y1967" s="7" t="inlineStr">
        <is>
          <t>OutOfStock</t>
        </is>
      </c>
    </row>
    <row r="1968">
      <c r="A1968" s="13" t="inlineStr">
        <is>
          <t>easy-1192528</t>
        </is>
      </c>
      <c r="B1968" s="14" t="inlineStr">
        <is>
          <t>easy</t>
        </is>
      </c>
      <c r="C1968" s="13" t="inlineStr">
        <is>
          <t>1192528</t>
        </is>
      </c>
      <c r="D1968" s="15" t="inlineStr">
        <is>
          <t>Ceresita</t>
        </is>
      </c>
      <c r="E1968" s="15" t="inlineStr">
        <is>
          <t>Esmalte sintético 1/4 galón Cereluxe Aqua Tech blanco semi brillante Ceresita</t>
        </is>
      </c>
      <c r="F1968" s="16" t="inlineStr">
        <is>
          <t>https://www.easy.cl/esmalte-sintetico-1-4-galon-cereluxe-aqua-tech-blanco-semi-brillante-ceresita-1192528/p</t>
        </is>
      </c>
      <c r="G1968" s="16" t="inlineStr">
        <is>
          <t>https://easycl.vteximg.com.br/arquivos/ids/4896594/1192528-0100-001.jpg?v=638863542946670000</t>
        </is>
      </c>
      <c r="H1968" s="17" t="n">
        <v>12990</v>
      </c>
      <c r="I1968" s="17" t="n">
        <v>12990</v>
      </c>
      <c r="J1968" s="18" t="inlineStr"/>
      <c r="K1968" s="15" t="inlineStr">
        <is>
          <t>Pinturas</t>
        </is>
      </c>
      <c r="L1968" s="15" t="inlineStr">
        <is>
          <t>Esmaltes y Látex</t>
        </is>
      </c>
      <c r="M1968" s="15" t="inlineStr">
        <is>
          <t>Esmalte Sintético y Oleos</t>
        </is>
      </c>
      <c r="N1968" s="15" t="inlineStr"/>
      <c r="O1968" s="19" t="n">
        <v>6.35</v>
      </c>
      <c r="P1968" s="19" t="inlineStr"/>
      <c r="Q1968" s="15" t="inlineStr">
        <is>
          <t>x 1/4</t>
        </is>
      </c>
      <c r="R1968" s="15" t="inlineStr"/>
      <c r="S1968" s="15" t="inlineStr"/>
      <c r="T1968" s="15" t="inlineStr"/>
      <c r="U1968" s="15" t="inlineStr">
        <is>
          <t>Cereluxe Aqua Tech</t>
        </is>
      </c>
      <c r="V1968" s="15" t="inlineStr">
        <is>
          <t>Semi Brillante</t>
        </is>
      </c>
      <c r="W1968" s="17" t="n">
        <v>946</v>
      </c>
      <c r="X1968" s="15" t="inlineStr">
        <is>
          <t>7805211001791</t>
        </is>
      </c>
      <c r="Y1968" s="14" t="inlineStr">
        <is>
          <t>OutOfStock</t>
        </is>
      </c>
    </row>
    <row r="1969">
      <c r="A1969" s="6" t="inlineStr">
        <is>
          <t>easy-1145605</t>
        </is>
      </c>
      <c r="B1969" s="7" t="inlineStr">
        <is>
          <t>easy</t>
        </is>
      </c>
      <c r="C1969" s="6" t="inlineStr">
        <is>
          <t>1145605</t>
        </is>
      </c>
      <c r="D1969" s="8" t="inlineStr">
        <is>
          <t>Ceresita</t>
        </is>
      </c>
      <c r="E1969" s="8" t="inlineStr">
        <is>
          <t>Esmalte sintético 1/4 galón Cereluxe Aqua Tech amarillo rey brillante Ceresita</t>
        </is>
      </c>
      <c r="F1969" s="9" t="inlineStr">
        <is>
          <t>https://www.easy.cl/esmalte-sintetico-1-4-galon-cereluxe-aqua-tech-amarillo-rey-brillante-ceresita-1145605/p</t>
        </is>
      </c>
      <c r="G1969" s="9" t="inlineStr">
        <is>
          <t>https://easycl.vteximg.com.br/arquivos/ids/4896419/1145605-0000-001.jpg?v=638737158909730000</t>
        </is>
      </c>
      <c r="H1969" s="10" t="n">
        <v>16490</v>
      </c>
      <c r="I1969" s="10" t="n">
        <v>16490</v>
      </c>
      <c r="J1969" s="11" t="inlineStr"/>
      <c r="K1969" s="8" t="inlineStr">
        <is>
          <t>Pinturas</t>
        </is>
      </c>
      <c r="L1969" s="8" t="inlineStr">
        <is>
          <t>Esmaltes y Látex</t>
        </is>
      </c>
      <c r="M1969" s="8" t="inlineStr">
        <is>
          <t>Esmalte Sintético y Oleos</t>
        </is>
      </c>
      <c r="N1969" s="8" t="inlineStr"/>
      <c r="O1969" s="12" t="n">
        <v>6.35</v>
      </c>
      <c r="P1969" s="12" t="inlineStr"/>
      <c r="Q1969" s="8" t="inlineStr">
        <is>
          <t>x 1/4</t>
        </is>
      </c>
      <c r="R1969" s="8" t="inlineStr"/>
      <c r="S1969" s="8" t="inlineStr"/>
      <c r="T1969" s="8" t="inlineStr"/>
      <c r="U1969" s="8" t="inlineStr">
        <is>
          <t>Cereluxe Aqua Tech</t>
        </is>
      </c>
      <c r="V1969" s="8" t="inlineStr">
        <is>
          <t>Satín</t>
        </is>
      </c>
      <c r="W1969" s="10" t="n">
        <v>946</v>
      </c>
      <c r="X1969" s="8" t="inlineStr">
        <is>
          <t>7805211001456</t>
        </is>
      </c>
      <c r="Y1969" s="7" t="inlineStr">
        <is>
          <t>OutOfStock</t>
        </is>
      </c>
    </row>
    <row r="1970">
      <c r="A1970" s="13" t="inlineStr">
        <is>
          <t>easy-1146107</t>
        </is>
      </c>
      <c r="B1970" s="14" t="inlineStr">
        <is>
          <t>easy</t>
        </is>
      </c>
      <c r="C1970" s="13" t="inlineStr">
        <is>
          <t>1146107</t>
        </is>
      </c>
      <c r="D1970" s="15" t="inlineStr">
        <is>
          <t>Tricolor</t>
        </is>
      </c>
      <c r="E1970" s="15" t="inlineStr">
        <is>
          <t>Esmalte sintético 1 galón Profesional verde trébol brillante Tricolor</t>
        </is>
      </c>
      <c r="F1970" s="16" t="inlineStr">
        <is>
          <t>https://www.easy.cl/esmalte-sintetico-1-galon-profesional-verde-trebol-brillante-tricolor-1146107/p</t>
        </is>
      </c>
      <c r="G1970" s="16" t="inlineStr">
        <is>
          <t>https://easycl.vteximg.com.br/arquivos/ids/4895784/1146107-0000-001.jpg?v=638737158664830000</t>
        </is>
      </c>
      <c r="H1970" s="17" t="n">
        <v>42990</v>
      </c>
      <c r="I1970" s="17" t="n">
        <v>42990</v>
      </c>
      <c r="J1970" s="18" t="inlineStr"/>
      <c r="K1970" s="15" t="inlineStr">
        <is>
          <t>Pinturas</t>
        </is>
      </c>
      <c r="L1970" s="15" t="inlineStr">
        <is>
          <t>Esmaltes y Látex</t>
        </is>
      </c>
      <c r="M1970" s="15" t="inlineStr">
        <is>
          <t>Esmalte Sintético y Oleos</t>
        </is>
      </c>
      <c r="N1970" s="15" t="inlineStr"/>
      <c r="O1970" s="19" t="inlineStr"/>
      <c r="P1970" s="19" t="inlineStr"/>
      <c r="Q1970" s="15" t="inlineStr"/>
      <c r="R1970" s="15" t="inlineStr"/>
      <c r="S1970" s="15" t="inlineStr"/>
      <c r="T1970" s="15" t="inlineStr"/>
      <c r="U1970" s="15" t="inlineStr">
        <is>
          <t>Profesional</t>
        </is>
      </c>
      <c r="V1970" s="15" t="inlineStr">
        <is>
          <t>Satín</t>
        </is>
      </c>
      <c r="W1970" s="17" t="n">
        <v>379</v>
      </c>
      <c r="X1970" s="15" t="inlineStr">
        <is>
          <t>7805208026486</t>
        </is>
      </c>
      <c r="Y1970" s="14" t="inlineStr">
        <is>
          <t>OutOfStock</t>
        </is>
      </c>
    </row>
    <row r="1971">
      <c r="A1971" s="6" t="inlineStr">
        <is>
          <t>easy-231929</t>
        </is>
      </c>
      <c r="B1971" s="7" t="inlineStr">
        <is>
          <t>easy</t>
        </is>
      </c>
      <c r="C1971" s="6" t="inlineStr">
        <is>
          <t>231929</t>
        </is>
      </c>
      <c r="D1971" s="8" t="inlineStr">
        <is>
          <t>Ceresita</t>
        </is>
      </c>
      <c r="E1971" s="8" t="inlineStr">
        <is>
          <t>Esmalte sintético 1/4 galón cereluxe negro brillante ceresita</t>
        </is>
      </c>
      <c r="F1971" s="9" t="inlineStr">
        <is>
          <t>https://www.easy.cl/esmalte-sintetico-1-4-galon-cereluxe-negro-brillante-ceresita-231929/p</t>
        </is>
      </c>
      <c r="G1971" s="9" t="inlineStr">
        <is>
          <t>https://easycl.vteximg.com.br/arquivos/ids/4808348/231929-0001-001.jpg?v=638863655486970000</t>
        </is>
      </c>
      <c r="H1971" s="10" t="n">
        <v>16490</v>
      </c>
      <c r="I1971" s="10" t="n">
        <v>16490</v>
      </c>
      <c r="J1971" s="11" t="inlineStr"/>
      <c r="K1971" s="8" t="inlineStr">
        <is>
          <t>Pinturas</t>
        </is>
      </c>
      <c r="L1971" s="8" t="inlineStr">
        <is>
          <t>Esmaltes y Látex</t>
        </is>
      </c>
      <c r="M1971" s="8" t="inlineStr">
        <is>
          <t>Esmalte Sintético y Oleos</t>
        </is>
      </c>
      <c r="N1971" s="8" t="inlineStr"/>
      <c r="O1971" s="12" t="n">
        <v>6.35</v>
      </c>
      <c r="P1971" s="12" t="inlineStr"/>
      <c r="Q1971" s="8" t="inlineStr">
        <is>
          <t>x 1/4</t>
        </is>
      </c>
      <c r="R1971" s="8" t="inlineStr"/>
      <c r="S1971" s="8" t="inlineStr"/>
      <c r="T1971" s="8" t="inlineStr"/>
      <c r="U1971" s="8" t="inlineStr">
        <is>
          <t>Cereluxe</t>
        </is>
      </c>
      <c r="V1971" s="8" t="inlineStr">
        <is>
          <t>Satín</t>
        </is>
      </c>
      <c r="W1971" s="10" t="n">
        <v>946</v>
      </c>
      <c r="X1971" s="8" t="inlineStr">
        <is>
          <t>7805211142029</t>
        </is>
      </c>
      <c r="Y1971" s="7" t="inlineStr">
        <is>
          <t>OutOfStock</t>
        </is>
      </c>
    </row>
    <row r="1972">
      <c r="A1972" s="13" t="inlineStr">
        <is>
          <t>easy-850510</t>
        </is>
      </c>
      <c r="B1972" s="14" t="inlineStr">
        <is>
          <t>easy</t>
        </is>
      </c>
      <c r="C1972" s="13" t="inlineStr">
        <is>
          <t>850510</t>
        </is>
      </c>
      <c r="D1972" s="15" t="inlineStr">
        <is>
          <t>Tajamar</t>
        </is>
      </c>
      <c r="E1972" s="15" t="inlineStr">
        <is>
          <t>Pasta muro 1/2 tineta F-15 blanco mate Tajamar</t>
        </is>
      </c>
      <c r="F1972" s="16" t="inlineStr">
        <is>
          <t>https://www.easy.cl/pasta-muro-1-2-tineta-f-15-blanco-mate-tajamar-850510/p</t>
        </is>
      </c>
      <c r="G1972" s="16" t="inlineStr">
        <is>
          <t>https://easycl.vteximg.com.br/arquivos/ids/4814316/850510-0000-001.jpg?v=638733499075430000</t>
        </is>
      </c>
      <c r="H1972" s="17" t="n">
        <v>13490</v>
      </c>
      <c r="I1972" s="17" t="n">
        <v>13490</v>
      </c>
      <c r="J1972" s="18" t="inlineStr"/>
      <c r="K1972" s="15" t="inlineStr">
        <is>
          <t>Cementos y Morteros</t>
        </is>
      </c>
      <c r="L1972" s="15" t="inlineStr"/>
      <c r="M1972" s="15" t="inlineStr"/>
      <c r="N1972" s="15" t="inlineStr"/>
      <c r="O1972" s="19" t="n">
        <v>12.7</v>
      </c>
      <c r="P1972" s="19" t="inlineStr"/>
      <c r="Q1972" s="15" t="inlineStr">
        <is>
          <t>x 1/2</t>
        </is>
      </c>
      <c r="R1972" s="15" t="inlineStr"/>
      <c r="S1972" s="15" t="inlineStr"/>
      <c r="T1972" s="15" t="inlineStr"/>
      <c r="U1972" s="15" t="inlineStr"/>
      <c r="V1972" s="15" t="inlineStr"/>
      <c r="W1972" s="17" t="n">
        <v>1</v>
      </c>
      <c r="X1972" s="15" t="inlineStr"/>
      <c r="Y1972" s="14" t="inlineStr"/>
    </row>
    <row r="1973">
      <c r="A1973" s="6" t="inlineStr">
        <is>
          <t>easy-1259019</t>
        </is>
      </c>
      <c r="B1973" s="7" t="inlineStr">
        <is>
          <t>easy</t>
        </is>
      </c>
      <c r="C1973" s="6" t="inlineStr">
        <is>
          <t>1259019</t>
        </is>
      </c>
      <c r="D1973" s="8" t="inlineStr">
        <is>
          <t>Behr</t>
        </is>
      </c>
      <c r="E1973" s="8" t="inlineStr">
        <is>
          <t>Esmalte al agua 1/4 galón 4 en 1 Anticorrosivo negro satín Behr</t>
        </is>
      </c>
      <c r="F1973" s="9" t="inlineStr">
        <is>
          <t>https://www.easy.cl/esmalte-al-agua-14-galon-4-en-1-anticorrosivo-negro-satin-behr-1259019/p</t>
        </is>
      </c>
      <c r="G1973" s="9" t="inlineStr">
        <is>
          <t>https://easycl.vteximg.com.br/arquivos/ids/4835290/1259019-0000-001.jpg?v=638863566882800000</t>
        </is>
      </c>
      <c r="H1973" s="10" t="n">
        <v>20490</v>
      </c>
      <c r="I1973" s="10" t="n">
        <v>20490</v>
      </c>
      <c r="J1973" s="11" t="inlineStr"/>
      <c r="K1973" s="8" t="inlineStr">
        <is>
          <t>Pinturas</t>
        </is>
      </c>
      <c r="L1973" s="8" t="inlineStr">
        <is>
          <t>Esmaltes y Látex</t>
        </is>
      </c>
      <c r="M1973" s="8" t="inlineStr">
        <is>
          <t>Esmalte al Agua</t>
        </is>
      </c>
      <c r="N1973" s="8" t="inlineStr"/>
      <c r="O1973" s="12" t="n">
        <v>6.35</v>
      </c>
      <c r="P1973" s="12" t="inlineStr"/>
      <c r="Q1973" s="8" t="inlineStr">
        <is>
          <t>x 1/4</t>
        </is>
      </c>
      <c r="R1973" s="8" t="inlineStr"/>
      <c r="S1973" s="8" t="inlineStr"/>
      <c r="T1973" s="8" t="inlineStr"/>
      <c r="U1973" s="8" t="inlineStr">
        <is>
          <t>4 en 1 Anticorrosivo</t>
        </is>
      </c>
      <c r="V1973" s="8" t="inlineStr">
        <is>
          <t>Satín</t>
        </is>
      </c>
      <c r="W1973" s="10" t="n">
        <v>980</v>
      </c>
      <c r="X1973" s="8" t="inlineStr">
        <is>
          <t>678885198565</t>
        </is>
      </c>
      <c r="Y1973" s="7" t="inlineStr">
        <is>
          <t>OutOfStock</t>
        </is>
      </c>
    </row>
    <row r="1974">
      <c r="A1974" s="13" t="inlineStr">
        <is>
          <t>easy-861603</t>
        </is>
      </c>
      <c r="B1974" s="14" t="inlineStr">
        <is>
          <t>easy</t>
        </is>
      </c>
      <c r="C1974" s="13" t="inlineStr">
        <is>
          <t>861603</t>
        </is>
      </c>
      <c r="D1974" s="15" t="inlineStr">
        <is>
          <t>Soquina</t>
        </is>
      </c>
      <c r="E1974" s="15" t="inlineStr">
        <is>
          <t>Esmalte al agua 1 galón Constructor blanco satín Soquina</t>
        </is>
      </c>
      <c r="F1974" s="16" t="inlineStr">
        <is>
          <t>https://www.easy.cl/esmalte-al-agua-1-galon-constructor-blanco-satin-soquina-861603/p</t>
        </is>
      </c>
      <c r="G1974" s="16" t="inlineStr">
        <is>
          <t>https://easycl.vteximg.com.br/arquivos/ids/4896364/861603-0000-001.jpg?v=638737158885070000</t>
        </is>
      </c>
      <c r="H1974" s="17" t="n">
        <v>19990</v>
      </c>
      <c r="I1974" s="17" t="n">
        <v>19990</v>
      </c>
      <c r="J1974" s="18" t="inlineStr"/>
      <c r="K1974" s="15" t="inlineStr">
        <is>
          <t>Pinturas y Recubrimientos</t>
        </is>
      </c>
      <c r="L1974" s="15" t="inlineStr"/>
      <c r="M1974" s="15" t="inlineStr"/>
      <c r="N1974" s="15" t="inlineStr"/>
      <c r="O1974" s="19" t="inlineStr"/>
      <c r="P1974" s="19" t="inlineStr"/>
      <c r="Q1974" s="15" t="inlineStr"/>
      <c r="R1974" s="15" t="inlineStr"/>
      <c r="S1974" s="15" t="inlineStr"/>
      <c r="T1974" s="15" t="inlineStr"/>
      <c r="U1974" s="15" t="inlineStr"/>
      <c r="V1974" s="15" t="inlineStr"/>
      <c r="W1974" s="17" t="n">
        <v>1</v>
      </c>
      <c r="X1974" s="15" t="inlineStr"/>
      <c r="Y1974" s="14" t="inlineStr"/>
    </row>
    <row r="1975">
      <c r="A1975" s="6" t="inlineStr">
        <is>
          <t>easy-1061519</t>
        </is>
      </c>
      <c r="B1975" s="7" t="inlineStr">
        <is>
          <t>easy</t>
        </is>
      </c>
      <c r="C1975" s="6" t="inlineStr">
        <is>
          <t>1061519</t>
        </is>
      </c>
      <c r="D1975" s="8" t="inlineStr">
        <is>
          <t>Behr</t>
        </is>
      </c>
      <c r="E1975" s="8" t="inlineStr">
        <is>
          <t>Esmalte al agua 1 galón Profesional Advantage blanco satín Behr</t>
        </is>
      </c>
      <c r="F1975" s="9" t="inlineStr">
        <is>
          <t>https://www.easy.cl/esmalte-al-agua-1-galon-profesional-advantage-blanco-satin-behr-1061519/p</t>
        </is>
      </c>
      <c r="G1975" s="9" t="inlineStr">
        <is>
          <t>https://easycl.vteximg.com.br/arquivos/ids/4819935/1061519-0000-001.jpg?v=638733511142670000</t>
        </is>
      </c>
      <c r="H1975" s="10" t="n">
        <v>41490</v>
      </c>
      <c r="I1975" s="10" t="n">
        <v>41490</v>
      </c>
      <c r="J1975" s="11" t="inlineStr"/>
      <c r="K1975" s="8" t="inlineStr">
        <is>
          <t>Pinturas</t>
        </is>
      </c>
      <c r="L1975" s="8" t="inlineStr">
        <is>
          <t>Esmaltes y Látex</t>
        </is>
      </c>
      <c r="M1975" s="8" t="inlineStr">
        <is>
          <t>Esmalte al Agua</t>
        </is>
      </c>
      <c r="N1975" s="8" t="inlineStr"/>
      <c r="O1975" s="12" t="inlineStr"/>
      <c r="P1975" s="12" t="inlineStr"/>
      <c r="Q1975" s="8" t="inlineStr"/>
      <c r="R1975" s="8" t="inlineStr"/>
      <c r="S1975" s="8" t="inlineStr"/>
      <c r="T1975" s="8" t="inlineStr"/>
      <c r="U1975" s="8" t="inlineStr">
        <is>
          <t>Profesional Advantage</t>
        </is>
      </c>
      <c r="V1975" s="8" t="inlineStr">
        <is>
          <t>Satín</t>
        </is>
      </c>
      <c r="W1975" s="10" t="n">
        <v>1</v>
      </c>
      <c r="X1975" s="8" t="inlineStr">
        <is>
          <t>678885192761</t>
        </is>
      </c>
      <c r="Y1975" s="7" t="inlineStr">
        <is>
          <t>OutOfStock</t>
        </is>
      </c>
    </row>
    <row r="1976">
      <c r="A1976" s="13" t="inlineStr">
        <is>
          <t>easy-1431137</t>
        </is>
      </c>
      <c r="B1976" s="14" t="inlineStr">
        <is>
          <t>easy</t>
        </is>
      </c>
      <c r="C1976" s="13" t="inlineStr">
        <is>
          <t>1431137</t>
        </is>
      </c>
      <c r="D1976" s="15" t="inlineStr">
        <is>
          <t>Sherwin Williams</t>
        </is>
      </c>
      <c r="E1976" s="15" t="inlineStr">
        <is>
          <t>Esmalte al agua HomeStyle blanco mate 1 tineta</t>
        </is>
      </c>
      <c r="F1976" s="16" t="inlineStr">
        <is>
          <t>https://www.easy.cl/esmalte-al-agua-homestyle-blanco-mate-1-tineta-1431137/p</t>
        </is>
      </c>
      <c r="G1976" s="16" t="inlineStr">
        <is>
          <t>https://easycl.vteximg.com.br/arquivos/ids/4901635/1431137-0000-001.jpg?v=638737173531230000</t>
        </is>
      </c>
      <c r="H1976" s="17" t="n">
        <v>171990</v>
      </c>
      <c r="I1976" s="17" t="n">
        <v>171990</v>
      </c>
      <c r="J1976" s="18" t="inlineStr"/>
      <c r="K1976" s="15" t="inlineStr">
        <is>
          <t>Pinturas</t>
        </is>
      </c>
      <c r="L1976" s="15" t="inlineStr">
        <is>
          <t>Esmaltes y Látex</t>
        </is>
      </c>
      <c r="M1976" s="15" t="inlineStr">
        <is>
          <t>Esmalte al Agua</t>
        </is>
      </c>
      <c r="N1976" s="15" t="inlineStr"/>
      <c r="O1976" s="19" t="inlineStr"/>
      <c r="P1976" s="19" t="inlineStr"/>
      <c r="Q1976" s="15" t="inlineStr"/>
      <c r="R1976" s="15" t="inlineStr"/>
      <c r="S1976" s="15" t="inlineStr"/>
      <c r="T1976" s="15" t="inlineStr"/>
      <c r="U1976" s="15" t="inlineStr">
        <is>
          <t>HomeStyle</t>
        </is>
      </c>
      <c r="V1976" s="15" t="inlineStr">
        <is>
          <t>Blanco</t>
        </is>
      </c>
      <c r="W1976" s="17" t="n">
        <v>136</v>
      </c>
      <c r="X1976" s="15" t="inlineStr">
        <is>
          <t>7809557538348</t>
        </is>
      </c>
      <c r="Y1976" s="14" t="inlineStr">
        <is>
          <t>OutOfStock</t>
        </is>
      </c>
    </row>
    <row r="1977">
      <c r="A1977" s="6" t="inlineStr">
        <is>
          <t>easy-1203711</t>
        </is>
      </c>
      <c r="B1977" s="7" t="inlineStr">
        <is>
          <t>easy</t>
        </is>
      </c>
      <c r="C1977" s="6" t="inlineStr">
        <is>
          <t>1203711</t>
        </is>
      </c>
      <c r="D1977" s="8" t="inlineStr">
        <is>
          <t>Behr</t>
        </is>
      </c>
      <c r="E1977" s="8" t="inlineStr">
        <is>
          <t>Esmalte al agua 1 Tineta</t>
        </is>
      </c>
      <c r="F1977" s="9" t="inlineStr">
        <is>
          <t>https://www.easy.cl/esmalte-al-agua-1-tineta-1203711/p</t>
        </is>
      </c>
      <c r="G1977" s="9" t="inlineStr">
        <is>
          <t>https://easycl.vteximg.com.br/arquivos/ids/4827300/1203711-0000-001.jpg?v=639111099084230000</t>
        </is>
      </c>
      <c r="H1977" s="10" t="n">
        <v>272490</v>
      </c>
      <c r="I1977" s="10" t="n">
        <v>272490</v>
      </c>
      <c r="J1977" s="11" t="inlineStr"/>
      <c r="K1977" s="8" t="inlineStr">
        <is>
          <t>Pinturas</t>
        </is>
      </c>
      <c r="L1977" s="8" t="inlineStr">
        <is>
          <t>Esmaltes y Látex</t>
        </is>
      </c>
      <c r="M1977" s="8" t="inlineStr">
        <is>
          <t>Esmalte al Agua</t>
        </is>
      </c>
      <c r="N1977" s="8" t="inlineStr"/>
      <c r="O1977" s="12" t="inlineStr"/>
      <c r="P1977" s="12" t="inlineStr"/>
      <c r="Q1977" s="8" t="inlineStr"/>
      <c r="R1977" s="8" t="inlineStr"/>
      <c r="S1977" s="8" t="inlineStr"/>
      <c r="T1977" s="8" t="inlineStr"/>
      <c r="U1977" s="8" t="inlineStr">
        <is>
          <t>Exterior Satinado Tineta</t>
        </is>
      </c>
      <c r="V1977" s="8" t="inlineStr">
        <is>
          <t>Blanco Ultra Puro</t>
        </is>
      </c>
      <c r="W1977" s="10" t="n">
        <v>159</v>
      </c>
      <c r="X1977" s="8" t="inlineStr">
        <is>
          <t>678885197650</t>
        </is>
      </c>
      <c r="Y1977" s="7" t="inlineStr">
        <is>
          <t>OutOfStock</t>
        </is>
      </c>
    </row>
    <row r="1978">
      <c r="A1978" s="13" t="inlineStr">
        <is>
          <t>easy-1145608</t>
        </is>
      </c>
      <c r="B1978" s="14" t="inlineStr">
        <is>
          <t>easy</t>
        </is>
      </c>
      <c r="C1978" s="13" t="inlineStr">
        <is>
          <t>1145608</t>
        </is>
      </c>
      <c r="D1978" s="15" t="inlineStr">
        <is>
          <t>Ceresita</t>
        </is>
      </c>
      <c r="E1978" s="15" t="inlineStr">
        <is>
          <t>Esmalte sintético 1/4 galón Cereluxe Aqua Tech café moro brillante Ceresita</t>
        </is>
      </c>
      <c r="F1978" s="16" t="inlineStr">
        <is>
          <t>https://www.easy.cl/esmalte-sintetico-1-4-galon-cereluxe-aqua-tech-cafe-moro-brillante-ceresita-1145608/p</t>
        </is>
      </c>
      <c r="G1978" s="16" t="inlineStr">
        <is>
          <t>https://easycl.vteximg.com.br/arquivos/ids/4896269/1145608-0000-001.jpg?v=638737158845930000</t>
        </is>
      </c>
      <c r="H1978" s="17" t="n">
        <v>12990</v>
      </c>
      <c r="I1978" s="17" t="n">
        <v>12990</v>
      </c>
      <c r="J1978" s="18" t="inlineStr"/>
      <c r="K1978" s="15" t="inlineStr">
        <is>
          <t>Pinturas</t>
        </is>
      </c>
      <c r="L1978" s="15" t="inlineStr">
        <is>
          <t>Esmaltes y Látex</t>
        </is>
      </c>
      <c r="M1978" s="15" t="inlineStr">
        <is>
          <t>Esmalte Sintético y Oleos</t>
        </is>
      </c>
      <c r="N1978" s="15" t="inlineStr"/>
      <c r="O1978" s="19" t="n">
        <v>6.35</v>
      </c>
      <c r="P1978" s="19" t="inlineStr"/>
      <c r="Q1978" s="15" t="inlineStr">
        <is>
          <t>x 1/4</t>
        </is>
      </c>
      <c r="R1978" s="15" t="inlineStr"/>
      <c r="S1978" s="15" t="inlineStr"/>
      <c r="T1978" s="15" t="inlineStr"/>
      <c r="U1978" s="15" t="inlineStr">
        <is>
          <t>Cereluxe Aqua Tech</t>
        </is>
      </c>
      <c r="V1978" s="15" t="inlineStr">
        <is>
          <t>Satín</t>
        </is>
      </c>
      <c r="W1978" s="17" t="n">
        <v>946</v>
      </c>
      <c r="X1978" s="15" t="inlineStr">
        <is>
          <t>7805211001432</t>
        </is>
      </c>
      <c r="Y1978" s="14" t="inlineStr">
        <is>
          <t>OutOfStock</t>
        </is>
      </c>
    </row>
    <row r="1979">
      <c r="A1979" s="6" t="inlineStr">
        <is>
          <t>easy-1145604</t>
        </is>
      </c>
      <c r="B1979" s="7" t="inlineStr">
        <is>
          <t>easy</t>
        </is>
      </c>
      <c r="C1979" s="6" t="inlineStr">
        <is>
          <t>1145604</t>
        </is>
      </c>
      <c r="D1979" s="8" t="inlineStr">
        <is>
          <t>Ceresita</t>
        </is>
      </c>
      <c r="E1979" s="8" t="inlineStr">
        <is>
          <t>Esmalte sintético 1 galón Cereluxe Aqua Tech bermellón brillante Ceresita</t>
        </is>
      </c>
      <c r="F1979" s="9" t="inlineStr">
        <is>
          <t>https://www.easy.cl/esmalte-sintetico-1-galon-cereluxe-aqua-tech-bermellon-brillante-ceresita-1145604/p</t>
        </is>
      </c>
      <c r="G1979" s="9" t="inlineStr">
        <is>
          <t>https://easycl.vteximg.com.br/arquivos/ids/4895800/1145604-0000-001.jpg?v=638737158671300000</t>
        </is>
      </c>
      <c r="H1979" s="10" t="n">
        <v>40490</v>
      </c>
      <c r="I1979" s="10" t="n">
        <v>40490</v>
      </c>
      <c r="J1979" s="11" t="inlineStr"/>
      <c r="K1979" s="8" t="inlineStr">
        <is>
          <t>Pinturas</t>
        </is>
      </c>
      <c r="L1979" s="8" t="inlineStr">
        <is>
          <t>Esmaltes y Látex</t>
        </is>
      </c>
      <c r="M1979" s="8" t="inlineStr">
        <is>
          <t>Esmalte Sintético y Oleos</t>
        </is>
      </c>
      <c r="N1979" s="8" t="inlineStr"/>
      <c r="O1979" s="12" t="inlineStr"/>
      <c r="P1979" s="12" t="inlineStr"/>
      <c r="Q1979" s="8" t="inlineStr"/>
      <c r="R1979" s="8" t="inlineStr"/>
      <c r="S1979" s="8" t="inlineStr"/>
      <c r="T1979" s="8" t="inlineStr"/>
      <c r="U1979" s="8" t="inlineStr">
        <is>
          <t>Cereluxe Aqua Tech</t>
        </is>
      </c>
      <c r="V1979" s="8" t="inlineStr">
        <is>
          <t>Satín</t>
        </is>
      </c>
      <c r="W1979" s="10" t="n">
        <v>3785</v>
      </c>
      <c r="X1979" s="8" t="inlineStr">
        <is>
          <t>7805211001081</t>
        </is>
      </c>
      <c r="Y1979" s="7" t="inlineStr">
        <is>
          <t>OutOfStock</t>
        </is>
      </c>
    </row>
    <row r="1980">
      <c r="A1980" s="13" t="inlineStr">
        <is>
          <t>easy-1452489</t>
        </is>
      </c>
      <c r="B1980" s="14" t="inlineStr">
        <is>
          <t>easy</t>
        </is>
      </c>
      <c r="C1980" s="13" t="inlineStr">
        <is>
          <t>1452489</t>
        </is>
      </c>
      <c r="D1980" s="15" t="inlineStr">
        <is>
          <t>Behr</t>
        </is>
      </c>
      <c r="E1980" s="15" t="inlineStr">
        <is>
          <t>Esmalte al agua Ultra blanco 3.78 lt</t>
        </is>
      </c>
      <c r="F1980" s="16" t="inlineStr">
        <is>
          <t>https://www.easy.cl/esmalte-al-agua-ultra-blanco-3-78-lt-1452489/p</t>
        </is>
      </c>
      <c r="G1980" s="16" t="inlineStr">
        <is>
          <t>https://easycl.vteximg.com.br/arquivos/ids/5017810/1452489-0000-001.jpg?v=638863645274230000</t>
        </is>
      </c>
      <c r="H1980" s="17" t="n">
        <v>69490</v>
      </c>
      <c r="I1980" s="17" t="n">
        <v>69490</v>
      </c>
      <c r="J1980" s="18" t="inlineStr"/>
      <c r="K1980" s="15" t="inlineStr">
        <is>
          <t>Pinturas</t>
        </is>
      </c>
      <c r="L1980" s="15" t="inlineStr">
        <is>
          <t>Esmaltes y Látex</t>
        </is>
      </c>
      <c r="M1980" s="15" t="inlineStr">
        <is>
          <t>Esmalte al Agua</t>
        </is>
      </c>
      <c r="N1980" s="15" t="inlineStr"/>
      <c r="O1980" s="19" t="inlineStr"/>
      <c r="P1980" s="19" t="inlineStr"/>
      <c r="Q1980" s="15" t="inlineStr"/>
      <c r="R1980" s="15" t="inlineStr"/>
      <c r="S1980" s="15" t="inlineStr"/>
      <c r="T1980" s="15" t="inlineStr"/>
      <c r="U1980" s="15" t="inlineStr">
        <is>
          <t>Behr Ultra</t>
        </is>
      </c>
      <c r="V1980" s="15" t="inlineStr">
        <is>
          <t>Blanco Ultra Puro</t>
        </is>
      </c>
      <c r="W1980" s="17" t="n">
        <v>378</v>
      </c>
      <c r="X1980" s="15" t="inlineStr">
        <is>
          <t>678885194291</t>
        </is>
      </c>
      <c r="Y1980" s="14" t="inlineStr">
        <is>
          <t>OutOfStock</t>
        </is>
      </c>
    </row>
    <row r="1981">
      <c r="A1981" s="6" t="inlineStr">
        <is>
          <t>easy-1145607</t>
        </is>
      </c>
      <c r="B1981" s="7" t="inlineStr">
        <is>
          <t>easy</t>
        </is>
      </c>
      <c r="C1981" s="6" t="inlineStr">
        <is>
          <t>1145607</t>
        </is>
      </c>
      <c r="D1981" s="8" t="inlineStr">
        <is>
          <t>Ceresita</t>
        </is>
      </c>
      <c r="E1981" s="8" t="inlineStr">
        <is>
          <t>Esmalte sintético 1/4 galón Cereluxe Aqua Tech bermellón brillante Ceresita</t>
        </is>
      </c>
      <c r="F1981" s="9" t="inlineStr">
        <is>
          <t>https://www.easy.cl/esmalte-sintetico-1-4-galon-cereluxe-aqua-tech-bermellon-brillante-ceresita-1145607/p</t>
        </is>
      </c>
      <c r="G1981" s="9" t="inlineStr">
        <is>
          <t>https://easycl.vteximg.com.br/arquivos/ids/4896326/1145607-0600-001.jpg?v=638863538424800000</t>
        </is>
      </c>
      <c r="H1981" s="10" t="n">
        <v>16490</v>
      </c>
      <c r="I1981" s="10" t="n">
        <v>16490</v>
      </c>
      <c r="J1981" s="11" t="inlineStr"/>
      <c r="K1981" s="8" t="inlineStr">
        <is>
          <t>Pinturas</t>
        </is>
      </c>
      <c r="L1981" s="8" t="inlineStr">
        <is>
          <t>Esmaltes y Látex</t>
        </is>
      </c>
      <c r="M1981" s="8" t="inlineStr">
        <is>
          <t>Esmalte Sintético y Oleos</t>
        </is>
      </c>
      <c r="N1981" s="8" t="inlineStr"/>
      <c r="O1981" s="12" t="n">
        <v>6.35</v>
      </c>
      <c r="P1981" s="12" t="inlineStr"/>
      <c r="Q1981" s="8" t="inlineStr">
        <is>
          <t>x 1/4</t>
        </is>
      </c>
      <c r="R1981" s="8" t="inlineStr"/>
      <c r="S1981" s="8" t="inlineStr"/>
      <c r="T1981" s="8" t="inlineStr"/>
      <c r="U1981" s="8" t="inlineStr">
        <is>
          <t>Cereluxe Aqua Tech</t>
        </is>
      </c>
      <c r="V1981" s="8" t="inlineStr">
        <is>
          <t>Satín</t>
        </is>
      </c>
      <c r="W1981" s="10" t="n">
        <v>946</v>
      </c>
      <c r="X1981" s="8" t="inlineStr">
        <is>
          <t>7805211001425</t>
        </is>
      </c>
      <c r="Y1981" s="7" t="inlineStr">
        <is>
          <t>OutOfStock</t>
        </is>
      </c>
    </row>
    <row r="1982">
      <c r="A1982" s="13" t="inlineStr">
        <is>
          <t>easy-1349318</t>
        </is>
      </c>
      <c r="B1982" s="14" t="inlineStr">
        <is>
          <t>easy</t>
        </is>
      </c>
      <c r="C1982" s="13" t="inlineStr">
        <is>
          <t>1349318</t>
        </is>
      </c>
      <c r="D1982" s="15" t="inlineStr">
        <is>
          <t>Sherwin Williams</t>
        </is>
      </c>
      <c r="E1982" s="15" t="inlineStr">
        <is>
          <t>Esmalte al agua Home Style blanco satín 1 galón</t>
        </is>
      </c>
      <c r="F1982" s="16" t="inlineStr">
        <is>
          <t>https://www.easy.cl/esmalte-al-agua-home-style-blanco-satin-1-galon-1349318/p</t>
        </is>
      </c>
      <c r="G1982" s="16" t="inlineStr">
        <is>
          <t>https://easycl.vteximg.com.br/arquivos/ids/4903278/1349318-0000-001.jpg?v=638737176670770000</t>
        </is>
      </c>
      <c r="H1982" s="17" t="n">
        <v>47990</v>
      </c>
      <c r="I1982" s="17" t="n">
        <v>47990</v>
      </c>
      <c r="J1982" s="18" t="inlineStr"/>
      <c r="K1982" s="15" t="inlineStr">
        <is>
          <t>Pinturas</t>
        </is>
      </c>
      <c r="L1982" s="15" t="inlineStr">
        <is>
          <t>Esmaltes y Látex</t>
        </is>
      </c>
      <c r="M1982" s="15" t="inlineStr">
        <is>
          <t>Esmalte al Agua</t>
        </is>
      </c>
      <c r="N1982" s="15" t="inlineStr"/>
      <c r="O1982" s="19" t="inlineStr"/>
      <c r="P1982" s="19" t="inlineStr"/>
      <c r="Q1982" s="15" t="inlineStr"/>
      <c r="R1982" s="15" t="inlineStr"/>
      <c r="S1982" s="15" t="inlineStr"/>
      <c r="T1982" s="15" t="inlineStr"/>
      <c r="U1982" s="15" t="inlineStr">
        <is>
          <t>Home Style</t>
        </is>
      </c>
      <c r="V1982" s="15" t="inlineStr">
        <is>
          <t>Blanco</t>
        </is>
      </c>
      <c r="W1982" s="17" t="n">
        <v>3785</v>
      </c>
      <c r="X1982" s="15" t="inlineStr">
        <is>
          <t>7809557537518</t>
        </is>
      </c>
      <c r="Y1982" s="14" t="inlineStr">
        <is>
          <t>OutOfStock</t>
        </is>
      </c>
    </row>
    <row r="1983">
      <c r="A1983" s="6" t="inlineStr">
        <is>
          <t>easy-231166</t>
        </is>
      </c>
      <c r="B1983" s="7" t="inlineStr">
        <is>
          <t>easy</t>
        </is>
      </c>
      <c r="C1983" s="6" t="inlineStr">
        <is>
          <t>231166</t>
        </is>
      </c>
      <c r="D1983" s="8" t="inlineStr">
        <is>
          <t>Ceresita</t>
        </is>
      </c>
      <c r="E1983" s="8" t="inlineStr">
        <is>
          <t>Esmalte al agua 1 galón pieza&amp;fachada rojo colonial satín ceresita</t>
        </is>
      </c>
      <c r="F1983" s="9" t="inlineStr">
        <is>
          <t>https://www.easy.cl/esmalte-al-agua-1-galon-pieza-and-fachada-rojo-colonial-satin-ceresita-231166/p</t>
        </is>
      </c>
      <c r="G1983" s="9" t="inlineStr">
        <is>
          <t>https://easycl.vteximg.com.br/arquivos/ids/4808410/231166-0000-001.jpg?v=638733478018600000</t>
        </is>
      </c>
      <c r="H1983" s="10" t="n">
        <v>33490</v>
      </c>
      <c r="I1983" s="10" t="n">
        <v>33490</v>
      </c>
      <c r="J1983" s="11" t="inlineStr"/>
      <c r="K1983" s="8" t="inlineStr">
        <is>
          <t>Pinturas</t>
        </is>
      </c>
      <c r="L1983" s="8" t="inlineStr">
        <is>
          <t>Esmaltes y Látex</t>
        </is>
      </c>
      <c r="M1983" s="8" t="inlineStr">
        <is>
          <t>Esmalte al Agua</t>
        </is>
      </c>
      <c r="N1983" s="8" t="inlineStr"/>
      <c r="O1983" s="12" t="inlineStr"/>
      <c r="P1983" s="12" t="inlineStr"/>
      <c r="Q1983" s="8" t="inlineStr"/>
      <c r="R1983" s="8" t="inlineStr"/>
      <c r="S1983" s="8" t="inlineStr"/>
      <c r="T1983" s="8" t="inlineStr"/>
      <c r="U1983" s="8" t="inlineStr">
        <is>
          <t>Pieza&amp;Fachada</t>
        </is>
      </c>
      <c r="V1983" s="8" t="inlineStr">
        <is>
          <t>Satín</t>
        </is>
      </c>
      <c r="W1983" s="10" t="n">
        <v>3785</v>
      </c>
      <c r="X1983" s="8" t="inlineStr">
        <is>
          <t>7805211150918</t>
        </is>
      </c>
      <c r="Y1983" s="7" t="inlineStr">
        <is>
          <t>OutOfStock</t>
        </is>
      </c>
    </row>
    <row r="1984">
      <c r="A1984" s="13" t="inlineStr">
        <is>
          <t>easy-1431136</t>
        </is>
      </c>
      <c r="B1984" s="14" t="inlineStr">
        <is>
          <t>easy</t>
        </is>
      </c>
      <c r="C1984" s="13" t="inlineStr">
        <is>
          <t>1431136</t>
        </is>
      </c>
      <c r="D1984" s="15" t="inlineStr">
        <is>
          <t>Sherwin Williams</t>
        </is>
      </c>
      <c r="E1984" s="15" t="inlineStr">
        <is>
          <t>Esmalte al agua HomeStyle blanco mate 1 galón</t>
        </is>
      </c>
      <c r="F1984" s="16" t="inlineStr">
        <is>
          <t>https://www.easy.cl/esmalte-al-agua-homestyle-blanco-mate-1-galon-1431136/p</t>
        </is>
      </c>
      <c r="G1984" s="16" t="inlineStr">
        <is>
          <t>https://easycl.vteximg.com.br/arquivos/ids/4901585/1431136-0000-001.jpg?v=638863637435470000</t>
        </is>
      </c>
      <c r="H1984" s="17" t="n">
        <v>47990</v>
      </c>
      <c r="I1984" s="17" t="n">
        <v>47990</v>
      </c>
      <c r="J1984" s="18" t="inlineStr"/>
      <c r="K1984" s="15" t="inlineStr">
        <is>
          <t>Pinturas</t>
        </is>
      </c>
      <c r="L1984" s="15" t="inlineStr">
        <is>
          <t>Esmaltes y Látex</t>
        </is>
      </c>
      <c r="M1984" s="15" t="inlineStr">
        <is>
          <t>Esmalte al Agua</t>
        </is>
      </c>
      <c r="N1984" s="15" t="inlineStr"/>
      <c r="O1984" s="19" t="inlineStr"/>
      <c r="P1984" s="19" t="inlineStr"/>
      <c r="Q1984" s="15" t="inlineStr"/>
      <c r="R1984" s="15" t="inlineStr"/>
      <c r="S1984" s="15" t="inlineStr"/>
      <c r="T1984" s="15" t="inlineStr"/>
      <c r="U1984" s="15" t="inlineStr">
        <is>
          <t>HomeStyle</t>
        </is>
      </c>
      <c r="V1984" s="15" t="inlineStr">
        <is>
          <t>Blanco</t>
        </is>
      </c>
      <c r="W1984" s="17" t="n">
        <v>34</v>
      </c>
      <c r="X1984" s="15" t="inlineStr">
        <is>
          <t>7809557538331</t>
        </is>
      </c>
      <c r="Y1984" s="14" t="inlineStr">
        <is>
          <t>OutOfStock</t>
        </is>
      </c>
    </row>
    <row r="1985">
      <c r="A1985" s="6" t="inlineStr">
        <is>
          <t>easy-1145606</t>
        </is>
      </c>
      <c r="B1985" s="7" t="inlineStr">
        <is>
          <t>easy</t>
        </is>
      </c>
      <c r="C1985" s="6" t="inlineStr">
        <is>
          <t>1145606</t>
        </is>
      </c>
      <c r="D1985" s="8" t="inlineStr">
        <is>
          <t>Ceresita</t>
        </is>
      </c>
      <c r="E1985" s="8" t="inlineStr">
        <is>
          <t>Esmalte sintético 1/4 galón Cereluxe Aqua Tech azul pacífico brillante Ceresita</t>
        </is>
      </c>
      <c r="F1985" s="9" t="inlineStr">
        <is>
          <t>https://www.easy.cl/esmalte-sintetico-1-4-galon-cereluxe-aqua-tech-azul-pacifico-brillante-ceresita-1145606/p</t>
        </is>
      </c>
      <c r="G1985" s="9" t="inlineStr">
        <is>
          <t>https://easycl.vteximg.com.br/arquivos/ids/4895745/1145606-0000-001.jpg?v=638737158647100000</t>
        </is>
      </c>
      <c r="H1985" s="10" t="n">
        <v>16490</v>
      </c>
      <c r="I1985" s="10" t="n">
        <v>16490</v>
      </c>
      <c r="J1985" s="11" t="inlineStr"/>
      <c r="K1985" s="8" t="inlineStr">
        <is>
          <t>Pinturas</t>
        </is>
      </c>
      <c r="L1985" s="8" t="inlineStr">
        <is>
          <t>Esmaltes y Látex</t>
        </is>
      </c>
      <c r="M1985" s="8" t="inlineStr">
        <is>
          <t>Esmalte Sintético y Oleos</t>
        </is>
      </c>
      <c r="N1985" s="8" t="inlineStr"/>
      <c r="O1985" s="12" t="n">
        <v>6.35</v>
      </c>
      <c r="P1985" s="12" t="inlineStr"/>
      <c r="Q1985" s="8" t="inlineStr">
        <is>
          <t>x 1/4</t>
        </is>
      </c>
      <c r="R1985" s="8" t="inlineStr"/>
      <c r="S1985" s="8" t="inlineStr"/>
      <c r="T1985" s="8" t="inlineStr"/>
      <c r="U1985" s="8" t="inlineStr">
        <is>
          <t>Cereluxe Aqua Tech</t>
        </is>
      </c>
      <c r="V1985" s="8" t="inlineStr">
        <is>
          <t>Satín</t>
        </is>
      </c>
      <c r="W1985" s="10" t="n">
        <v>946</v>
      </c>
      <c r="X1985" s="8" t="inlineStr">
        <is>
          <t>7805211001418</t>
        </is>
      </c>
      <c r="Y1985" s="7" t="inlineStr">
        <is>
          <t>OutOfStock</t>
        </is>
      </c>
    </row>
    <row r="1986">
      <c r="A1986" s="13" t="inlineStr">
        <is>
          <t>easy-1145602</t>
        </is>
      </c>
      <c r="B1986" s="14" t="inlineStr">
        <is>
          <t>easy</t>
        </is>
      </c>
      <c r="C1986" s="13" t="inlineStr">
        <is>
          <t>1145602</t>
        </is>
      </c>
      <c r="D1986" s="15" t="inlineStr">
        <is>
          <t>Ceresita</t>
        </is>
      </c>
      <c r="E1986" s="15" t="inlineStr">
        <is>
          <t>Esmalte sintético 1 galón Cereluxe Aqua Tech verde reja brillante Ceresita</t>
        </is>
      </c>
      <c r="F1986" s="16" t="inlineStr">
        <is>
          <t>https://www.easy.cl/esmalte-sintetico-1-galon-cereluxe-aqua-tech-verde-reja-brillante-ceresita-1145602/p</t>
        </is>
      </c>
      <c r="G1986" s="16" t="inlineStr">
        <is>
          <t>https://easycl.vteximg.com.br/arquivos/ids/4896067/1145602-0000-001.jpg?v=638737158777170000</t>
        </is>
      </c>
      <c r="H1986" s="17" t="n">
        <v>35990</v>
      </c>
      <c r="I1986" s="17" t="n">
        <v>35990</v>
      </c>
      <c r="J1986" s="18" t="inlineStr"/>
      <c r="K1986" s="15" t="inlineStr">
        <is>
          <t>Pinturas</t>
        </is>
      </c>
      <c r="L1986" s="15" t="inlineStr">
        <is>
          <t>Esmaltes y Látex</t>
        </is>
      </c>
      <c r="M1986" s="15" t="inlineStr">
        <is>
          <t>Esmalte Sintético y Oleos</t>
        </is>
      </c>
      <c r="N1986" s="15" t="inlineStr"/>
      <c r="O1986" s="19" t="inlineStr"/>
      <c r="P1986" s="19" t="inlineStr"/>
      <c r="Q1986" s="15" t="inlineStr"/>
      <c r="R1986" s="15" t="inlineStr"/>
      <c r="S1986" s="15" t="inlineStr"/>
      <c r="T1986" s="15" t="inlineStr"/>
      <c r="U1986" s="15" t="inlineStr">
        <is>
          <t>Cereluxe Aqua Tech</t>
        </is>
      </c>
      <c r="V1986" s="15" t="inlineStr">
        <is>
          <t>Satín</t>
        </is>
      </c>
      <c r="W1986" s="17" t="n">
        <v>3785</v>
      </c>
      <c r="X1986" s="15" t="inlineStr">
        <is>
          <t>7805211000992</t>
        </is>
      </c>
      <c r="Y1986" s="14" t="inlineStr">
        <is>
          <t>OutOfStock</t>
        </is>
      </c>
    </row>
    <row r="1987">
      <c r="A1987" s="6" t="inlineStr">
        <is>
          <t>easy-1145603</t>
        </is>
      </c>
      <c r="B1987" s="7" t="inlineStr">
        <is>
          <t>easy</t>
        </is>
      </c>
      <c r="C1987" s="6" t="inlineStr">
        <is>
          <t>1145603</t>
        </is>
      </c>
      <c r="D1987" s="8" t="inlineStr">
        <is>
          <t>Ceresita</t>
        </is>
      </c>
      <c r="E1987" s="8" t="inlineStr">
        <is>
          <t>Esmalte sintético 1 galón Cereluxe Aqua Tech amarillo rey brillante Ceresita</t>
        </is>
      </c>
      <c r="F1987" s="9" t="inlineStr">
        <is>
          <t>https://www.easy.cl/esmalte-sintetico-1-galon-cereluxe-aqua-tech-amarillo-rey-brillante-ceresita-1145603/p</t>
        </is>
      </c>
      <c r="G1987" s="9" t="inlineStr">
        <is>
          <t>https://easycl.vteximg.com.br/arquivos/ids/4895574/1145603-0000-001.jpg?v=638863537682500000</t>
        </is>
      </c>
      <c r="H1987" s="10" t="n">
        <v>35990</v>
      </c>
      <c r="I1987" s="10" t="n">
        <v>35990</v>
      </c>
      <c r="J1987" s="11" t="inlineStr"/>
      <c r="K1987" s="8" t="inlineStr">
        <is>
          <t>Pinturas</t>
        </is>
      </c>
      <c r="L1987" s="8" t="inlineStr">
        <is>
          <t>Esmaltes y Látex</t>
        </is>
      </c>
      <c r="M1987" s="8" t="inlineStr">
        <is>
          <t>Esmalte Sintético y Oleos</t>
        </is>
      </c>
      <c r="N1987" s="8" t="inlineStr"/>
      <c r="O1987" s="12" t="inlineStr"/>
      <c r="P1987" s="12" t="inlineStr"/>
      <c r="Q1987" s="8" t="inlineStr"/>
      <c r="R1987" s="8" t="inlineStr"/>
      <c r="S1987" s="8" t="inlineStr"/>
      <c r="T1987" s="8" t="inlineStr"/>
      <c r="U1987" s="8" t="inlineStr">
        <is>
          <t>Cereluxe Aqua Tech</t>
        </is>
      </c>
      <c r="V1987" s="8" t="inlineStr">
        <is>
          <t>Satín</t>
        </is>
      </c>
      <c r="W1987" s="10" t="n">
        <v>3785</v>
      </c>
      <c r="X1987" s="8" t="inlineStr">
        <is>
          <t>7805211001074</t>
        </is>
      </c>
      <c r="Y1987" s="7" t="inlineStr">
        <is>
          <t>OutOfStock</t>
        </is>
      </c>
    </row>
    <row r="1988">
      <c r="A1988" s="13" t="inlineStr">
        <is>
          <t>easy-1163463</t>
        </is>
      </c>
      <c r="B1988" s="14" t="inlineStr">
        <is>
          <t>easy</t>
        </is>
      </c>
      <c r="C1988" s="13" t="inlineStr">
        <is>
          <t>1163463</t>
        </is>
      </c>
      <c r="D1988" s="15" t="inlineStr">
        <is>
          <t>Behr</t>
        </is>
      </c>
      <c r="E1988" s="15" t="inlineStr">
        <is>
          <t>Esmalte al agua 1 galón Profesional Advantage blanco mate Behr</t>
        </is>
      </c>
      <c r="F1988" s="16" t="inlineStr">
        <is>
          <t>https://www.easy.cl/esmalte-al-agua-1-galon-profesional-advantage-blanco-mate-behr-1163463/p</t>
        </is>
      </c>
      <c r="G1988" s="16" t="inlineStr">
        <is>
          <t>https://easycl.vteximg.com.br/arquivos/ids/4823600/1163463-0000-001.jpg?v=638733519794100000</t>
        </is>
      </c>
      <c r="H1988" s="17" t="n">
        <v>41490</v>
      </c>
      <c r="I1988" s="17" t="n">
        <v>41490</v>
      </c>
      <c r="J1988" s="18" t="inlineStr"/>
      <c r="K1988" s="15" t="inlineStr">
        <is>
          <t>Pinturas</t>
        </is>
      </c>
      <c r="L1988" s="15" t="inlineStr">
        <is>
          <t>Esmaltes y Látex</t>
        </is>
      </c>
      <c r="M1988" s="15" t="inlineStr">
        <is>
          <t>Esmalte al Agua</t>
        </is>
      </c>
      <c r="N1988" s="15" t="inlineStr"/>
      <c r="O1988" s="19" t="inlineStr"/>
      <c r="P1988" s="19" t="inlineStr"/>
      <c r="Q1988" s="15" t="inlineStr"/>
      <c r="R1988" s="15" t="inlineStr"/>
      <c r="S1988" s="15" t="inlineStr"/>
      <c r="T1988" s="15" t="inlineStr"/>
      <c r="U1988" s="15" t="inlineStr">
        <is>
          <t>Profesional Advantage</t>
        </is>
      </c>
      <c r="V1988" s="15" t="inlineStr">
        <is>
          <t>Mate</t>
        </is>
      </c>
      <c r="W1988" s="17" t="n">
        <v>1</v>
      </c>
      <c r="X1988" s="15" t="inlineStr">
        <is>
          <t>678885084745</t>
        </is>
      </c>
      <c r="Y1988" s="14" t="inlineStr">
        <is>
          <t>OutOfStock</t>
        </is>
      </c>
    </row>
    <row r="1989">
      <c r="A1989" s="6" t="inlineStr">
        <is>
          <t>easy-1349310</t>
        </is>
      </c>
      <c r="B1989" s="7" t="inlineStr">
        <is>
          <t>easy</t>
        </is>
      </c>
      <c r="C1989" s="6" t="inlineStr">
        <is>
          <t>1349310</t>
        </is>
      </c>
      <c r="D1989" s="8" t="inlineStr">
        <is>
          <t>Sherwin Williams</t>
        </is>
      </c>
      <c r="E1989" s="8" t="inlineStr">
        <is>
          <t>Esmalte al agua Home style 1 GL blanco semi satín</t>
        </is>
      </c>
      <c r="F1989" s="9" t="inlineStr">
        <is>
          <t>https://www.easy.cl/esmalte-al-agua-home-style-1-gl-blanco-semi-satin-1349310/p</t>
        </is>
      </c>
      <c r="G1989" s="9" t="inlineStr">
        <is>
          <t>https://easycl.vteximg.com.br/arquivos/ids/4903111/1349310-0000-001.jpg?v=638737176619100000</t>
        </is>
      </c>
      <c r="H1989" s="10" t="n">
        <v>47990</v>
      </c>
      <c r="I1989" s="10" t="n">
        <v>47990</v>
      </c>
      <c r="J1989" s="11" t="inlineStr"/>
      <c r="K1989" s="8" t="inlineStr">
        <is>
          <t>Pinturas</t>
        </is>
      </c>
      <c r="L1989" s="8" t="inlineStr">
        <is>
          <t>Esmaltes y Látex</t>
        </is>
      </c>
      <c r="M1989" s="8" t="inlineStr">
        <is>
          <t>Esmalte al Agua</t>
        </is>
      </c>
      <c r="N1989" s="8" t="inlineStr"/>
      <c r="O1989" s="12" t="inlineStr"/>
      <c r="P1989" s="12" t="inlineStr"/>
      <c r="Q1989" s="8" t="inlineStr"/>
      <c r="R1989" s="8" t="inlineStr"/>
      <c r="S1989" s="8" t="inlineStr"/>
      <c r="T1989" s="8" t="inlineStr"/>
      <c r="U1989" s="8" t="inlineStr">
        <is>
          <t>Home Style</t>
        </is>
      </c>
      <c r="V1989" s="8" t="inlineStr">
        <is>
          <t>Blanco</t>
        </is>
      </c>
      <c r="W1989" s="10" t="n">
        <v>3785</v>
      </c>
      <c r="X1989" s="8" t="inlineStr">
        <is>
          <t>7809557537679</t>
        </is>
      </c>
      <c r="Y1989" s="7" t="inlineStr">
        <is>
          <t>OutOfStock</t>
        </is>
      </c>
    </row>
    <row r="1990">
      <c r="A1990" s="13" t="inlineStr">
        <is>
          <t>easy-1365039</t>
        </is>
      </c>
      <c r="B1990" s="14" t="inlineStr">
        <is>
          <t>easy</t>
        </is>
      </c>
      <c r="C1990" s="13" t="inlineStr">
        <is>
          <t>1365039</t>
        </is>
      </c>
      <c r="D1990" s="15" t="inlineStr">
        <is>
          <t>Tricolor</t>
        </is>
      </c>
      <c r="E1990" s="15" t="inlineStr">
        <is>
          <t>Esmalte al agua 900 ml hogar y fachada Blanco Invierno satinado</t>
        </is>
      </c>
      <c r="F1990" s="16" t="inlineStr">
        <is>
          <t>https://www.easy.cl/esmalte-al-agua-900-ml-hogar-y-fachada-blanco-invierno-satinado-1365039/p</t>
        </is>
      </c>
      <c r="G1990" s="16" t="inlineStr">
        <is>
          <t>https://easycl.vteximg.com.br/arquivos/ids/4850120/1365039-0000-001.jpg?v=638863610862700000</t>
        </is>
      </c>
      <c r="H1990" s="17" t="n">
        <v>13990</v>
      </c>
      <c r="I1990" s="17" t="n">
        <v>13990</v>
      </c>
      <c r="J1990" s="18" t="inlineStr"/>
      <c r="K1990" s="15" t="inlineStr">
        <is>
          <t>Pinturas</t>
        </is>
      </c>
      <c r="L1990" s="15" t="inlineStr">
        <is>
          <t>Esmaltes y Látex</t>
        </is>
      </c>
      <c r="M1990" s="15" t="inlineStr">
        <is>
          <t>Esmalte al Agua</t>
        </is>
      </c>
      <c r="N1990" s="15" t="inlineStr"/>
      <c r="O1990" s="19" t="inlineStr"/>
      <c r="P1990" s="19" t="inlineStr"/>
      <c r="Q1990" s="15" t="inlineStr"/>
      <c r="R1990" s="15" t="inlineStr"/>
      <c r="S1990" s="15" t="inlineStr"/>
      <c r="T1990" s="15" t="inlineStr"/>
      <c r="U1990" s="15" t="inlineStr">
        <is>
          <t>Hogar y fachada</t>
        </is>
      </c>
      <c r="V1990" s="15" t="inlineStr">
        <is>
          <t>Satín</t>
        </is>
      </c>
      <c r="W1990" s="17" t="n">
        <v>900</v>
      </c>
      <c r="X1990" s="15" t="inlineStr">
        <is>
          <t>7805208033439</t>
        </is>
      </c>
      <c r="Y1990" s="14" t="inlineStr">
        <is>
          <t>OutOfStock</t>
        </is>
      </c>
    </row>
    <row r="1991">
      <c r="A1991" s="6" t="inlineStr">
        <is>
          <t>easy-1140623</t>
        </is>
      </c>
      <c r="B1991" s="7" t="inlineStr">
        <is>
          <t>easy</t>
        </is>
      </c>
      <c r="C1991" s="6" t="inlineStr">
        <is>
          <t>1140623</t>
        </is>
      </c>
      <c r="D1991" s="8" t="inlineStr">
        <is>
          <t>Ceresita</t>
        </is>
      </c>
      <c r="E1991" s="8" t="inlineStr">
        <is>
          <t>Esmalte al agua 1/4 galón Pieza&amp;Fachada blanco semi brillante Ceresita</t>
        </is>
      </c>
      <c r="F1991" s="9" t="inlineStr">
        <is>
          <t>https://www.easy.cl/esmalte-al-agua-1-4-galon-pieza-and-fachada-blanco-semi-brillante-ceresita-1140623/p</t>
        </is>
      </c>
      <c r="G1991" s="9" t="inlineStr">
        <is>
          <t>https://easycl.vteximg.com.br/arquivos/ids/4822316/1140623-0100-001.jpg?v=638863538821270000</t>
        </is>
      </c>
      <c r="H1991" s="10" t="n">
        <v>11990</v>
      </c>
      <c r="I1991" s="10" t="n">
        <v>11990</v>
      </c>
      <c r="J1991" s="11" t="inlineStr"/>
      <c r="K1991" s="8" t="inlineStr">
        <is>
          <t>Pinturas</t>
        </is>
      </c>
      <c r="L1991" s="8" t="inlineStr">
        <is>
          <t>Esmaltes y Látex</t>
        </is>
      </c>
      <c r="M1991" s="8" t="inlineStr">
        <is>
          <t>Esmalte al Agua</t>
        </is>
      </c>
      <c r="N1991" s="8" t="inlineStr"/>
      <c r="O1991" s="12" t="n">
        <v>6.35</v>
      </c>
      <c r="P1991" s="12" t="inlineStr"/>
      <c r="Q1991" s="8" t="inlineStr">
        <is>
          <t>x 1/4</t>
        </is>
      </c>
      <c r="R1991" s="8" t="inlineStr"/>
      <c r="S1991" s="8" t="inlineStr"/>
      <c r="T1991" s="8" t="inlineStr"/>
      <c r="U1991" s="8" t="inlineStr">
        <is>
          <t>Pieza&amp;Fachada</t>
        </is>
      </c>
      <c r="V1991" s="8" t="inlineStr">
        <is>
          <t>Semi Brillante</t>
        </is>
      </c>
      <c r="W1991" s="10" t="n">
        <v>946</v>
      </c>
      <c r="X1991" s="8" t="inlineStr">
        <is>
          <t>7805211001265</t>
        </is>
      </c>
      <c r="Y1991" s="7" t="inlineStr">
        <is>
          <t>OutOfStock</t>
        </is>
      </c>
    </row>
    <row r="1992">
      <c r="A1992" s="13" t="inlineStr">
        <is>
          <t>easy-231190</t>
        </is>
      </c>
      <c r="B1992" s="14" t="inlineStr">
        <is>
          <t>easy</t>
        </is>
      </c>
      <c r="C1992" s="13" t="inlineStr">
        <is>
          <t>231190</t>
        </is>
      </c>
      <c r="D1992" s="15" t="inlineStr">
        <is>
          <t>Ceresita</t>
        </is>
      </c>
      <c r="E1992" s="15" t="inlineStr">
        <is>
          <t>Óleo 1/4 galón habitacional café moro brillante ceresita</t>
        </is>
      </c>
      <c r="F1992" s="16" t="inlineStr">
        <is>
          <t>https://www.easy.cl/oleo-1-4-galon-habitacional-cafe-moro-brillante-ceresita-231190/p</t>
        </is>
      </c>
      <c r="G1992" s="16" t="inlineStr">
        <is>
          <t>https://easycl.vteximg.com.br/arquivos/ids/4895806/231190-0200-001.jpg?v=638863653519370000</t>
        </is>
      </c>
      <c r="H1992" s="17" t="n">
        <v>12490</v>
      </c>
      <c r="I1992" s="17" t="n">
        <v>12490</v>
      </c>
      <c r="J1992" s="18" t="inlineStr"/>
      <c r="K1992" s="15" t="inlineStr">
        <is>
          <t>Pinturas</t>
        </is>
      </c>
      <c r="L1992" s="15" t="inlineStr">
        <is>
          <t>Esmaltes y Látex</t>
        </is>
      </c>
      <c r="M1992" s="15" t="inlineStr">
        <is>
          <t>Esmalte Sintético y Oleos</t>
        </is>
      </c>
      <c r="N1992" s="15" t="inlineStr"/>
      <c r="O1992" s="19" t="n">
        <v>6.35</v>
      </c>
      <c r="P1992" s="19" t="inlineStr"/>
      <c r="Q1992" s="15" t="inlineStr">
        <is>
          <t>x 1/4</t>
        </is>
      </c>
      <c r="R1992" s="15" t="inlineStr"/>
      <c r="S1992" s="15" t="inlineStr"/>
      <c r="T1992" s="15" t="inlineStr"/>
      <c r="U1992" s="15" t="inlineStr">
        <is>
          <t>Habitacional</t>
        </is>
      </c>
      <c r="V1992" s="15" t="inlineStr">
        <is>
          <t>Satín</t>
        </is>
      </c>
      <c r="W1992" s="17" t="n">
        <v>946</v>
      </c>
      <c r="X1992" s="15" t="inlineStr">
        <is>
          <t>7805211181622</t>
        </is>
      </c>
      <c r="Y1992" s="14" t="inlineStr">
        <is>
          <t>OutOfStock</t>
        </is>
      </c>
    </row>
    <row r="1993">
      <c r="A1993" s="6" t="inlineStr">
        <is>
          <t>easy-804133</t>
        </is>
      </c>
      <c r="B1993" s="7" t="inlineStr">
        <is>
          <t>easy</t>
        </is>
      </c>
      <c r="C1993" s="6" t="inlineStr">
        <is>
          <t>804133</t>
        </is>
      </c>
      <c r="D1993" s="8" t="inlineStr">
        <is>
          <t>Sipa</t>
        </is>
      </c>
      <c r="E1993" s="8" t="inlineStr">
        <is>
          <t>Esmalte al agua 1 galón blanco satín Sipa</t>
        </is>
      </c>
      <c r="F1993" s="9" t="inlineStr">
        <is>
          <t>https://www.easy.cl/esmalte-al-agua-1-galon-blanco-satin-sipa-804133/p</t>
        </is>
      </c>
      <c r="G1993" s="9" t="inlineStr">
        <is>
          <t>https://easycl.vteximg.com.br/arquivos/ids/4813140/804133-0000-001.jpg?v=638733495918570000</t>
        </is>
      </c>
      <c r="H1993" s="10" t="n">
        <v>32490</v>
      </c>
      <c r="I1993" s="10" t="n">
        <v>32490</v>
      </c>
      <c r="J1993" s="11" t="inlineStr"/>
      <c r="K1993" s="8" t="inlineStr">
        <is>
          <t>Pinturas</t>
        </is>
      </c>
      <c r="L1993" s="8" t="inlineStr">
        <is>
          <t>Esmaltes y Látex</t>
        </is>
      </c>
      <c r="M1993" s="8" t="inlineStr">
        <is>
          <t>Esmalte al Agua</t>
        </is>
      </c>
      <c r="N1993" s="8" t="inlineStr"/>
      <c r="O1993" s="12" t="inlineStr"/>
      <c r="P1993" s="12" t="inlineStr"/>
      <c r="Q1993" s="8" t="inlineStr"/>
      <c r="R1993" s="8" t="inlineStr"/>
      <c r="S1993" s="8" t="inlineStr"/>
      <c r="T1993" s="8" t="inlineStr"/>
      <c r="U1993" s="8" t="inlineStr"/>
      <c r="V1993" s="8" t="inlineStr">
        <is>
          <t>Satín</t>
        </is>
      </c>
      <c r="W1993" s="10" t="n">
        <v>1</v>
      </c>
      <c r="X1993" s="8" t="inlineStr">
        <is>
          <t>7805362023215</t>
        </is>
      </c>
      <c r="Y1993" s="7" t="inlineStr">
        <is>
          <t>OutOfStock</t>
        </is>
      </c>
    </row>
    <row r="1994">
      <c r="A1994" s="13" t="inlineStr">
        <is>
          <t>easy-1061277</t>
        </is>
      </c>
      <c r="B1994" s="14" t="inlineStr">
        <is>
          <t>easy</t>
        </is>
      </c>
      <c r="C1994" s="13" t="inlineStr">
        <is>
          <t>1061277</t>
        </is>
      </c>
      <c r="D1994" s="15" t="inlineStr">
        <is>
          <t>Behr</t>
        </is>
      </c>
      <c r="E1994" s="15" t="inlineStr">
        <is>
          <t>Primer 1 galón Premium Plus blanco Behr</t>
        </is>
      </c>
      <c r="F1994" s="16" t="inlineStr">
        <is>
          <t>https://www.easy.cl/primer-1-galon-premium-plus-blanco-behr-1061277/p</t>
        </is>
      </c>
      <c r="G1994" s="16" t="inlineStr">
        <is>
          <t>https://easycl.vteximg.com.br/arquivos/ids/4818435/1061277-0000-001.jpg?v=638733508190570000</t>
        </is>
      </c>
      <c r="H1994" s="17" t="n">
        <v>60990</v>
      </c>
      <c r="I1994" s="17" t="n">
        <v>60990</v>
      </c>
      <c r="J1994" s="18" t="inlineStr"/>
      <c r="K1994" s="15" t="inlineStr">
        <is>
          <t>Pinturas</t>
        </is>
      </c>
      <c r="L1994" s="15" t="inlineStr">
        <is>
          <t>Esmaltes y Látex</t>
        </is>
      </c>
      <c r="M1994" s="15" t="inlineStr">
        <is>
          <t>Esmalte al Agua</t>
        </is>
      </c>
      <c r="N1994" s="15" t="inlineStr"/>
      <c r="O1994" s="19" t="inlineStr"/>
      <c r="P1994" s="19" t="inlineStr"/>
      <c r="Q1994" s="15" t="inlineStr"/>
      <c r="R1994" s="15" t="inlineStr"/>
      <c r="S1994" s="15" t="inlineStr"/>
      <c r="T1994" s="15" t="inlineStr"/>
      <c r="U1994" s="15" t="inlineStr">
        <is>
          <t>Premium Plus</t>
        </is>
      </c>
      <c r="V1994" s="15" t="inlineStr"/>
      <c r="W1994" s="17" t="n">
        <v>1</v>
      </c>
      <c r="X1994" s="15" t="inlineStr">
        <is>
          <t>82474436714</t>
        </is>
      </c>
      <c r="Y1994" s="14" t="inlineStr">
        <is>
          <t>OutOfStock</t>
        </is>
      </c>
    </row>
    <row r="1995">
      <c r="A1995" s="6" t="inlineStr">
        <is>
          <t>easy-1146104</t>
        </is>
      </c>
      <c r="B1995" s="7" t="inlineStr">
        <is>
          <t>easy</t>
        </is>
      </c>
      <c r="C1995" s="6" t="inlineStr">
        <is>
          <t>1146104</t>
        </is>
      </c>
      <c r="D1995" s="8" t="inlineStr">
        <is>
          <t>Tricolor</t>
        </is>
      </c>
      <c r="E1995" s="8" t="inlineStr">
        <is>
          <t>Esmalte sintético 1/4 galón Profesional café moro brillante Tricolor</t>
        </is>
      </c>
      <c r="F1995" s="9" t="inlineStr">
        <is>
          <t>https://www.easy.cl/esmalte-sintetico-1-4-galon-profesional-cafe-moro-brillante-tricolor-1146104/p</t>
        </is>
      </c>
      <c r="G1995" s="9" t="inlineStr">
        <is>
          <t>https://easycl.vteximg.com.br/arquivos/ids/4895983/1146104-0000-001.jpg?v=638737158742070000</t>
        </is>
      </c>
      <c r="H1995" s="10" t="n">
        <v>17990</v>
      </c>
      <c r="I1995" s="10" t="n">
        <v>17990</v>
      </c>
      <c r="J1995" s="11" t="inlineStr"/>
      <c r="K1995" s="8" t="inlineStr">
        <is>
          <t>Pinturas</t>
        </is>
      </c>
      <c r="L1995" s="8" t="inlineStr">
        <is>
          <t>Esmaltes y Látex</t>
        </is>
      </c>
      <c r="M1995" s="8" t="inlineStr">
        <is>
          <t>Esmalte Sintético y Oleos</t>
        </is>
      </c>
      <c r="N1995" s="8" t="inlineStr"/>
      <c r="O1995" s="12" t="n">
        <v>6.35</v>
      </c>
      <c r="P1995" s="12" t="inlineStr"/>
      <c r="Q1995" s="8" t="inlineStr">
        <is>
          <t>x 1/4</t>
        </is>
      </c>
      <c r="R1995" s="8" t="inlineStr"/>
      <c r="S1995" s="8" t="inlineStr"/>
      <c r="T1995" s="8" t="inlineStr"/>
      <c r="U1995" s="8" t="inlineStr">
        <is>
          <t>Profesional</t>
        </is>
      </c>
      <c r="V1995" s="8" t="inlineStr">
        <is>
          <t>Satín</t>
        </is>
      </c>
      <c r="W1995" s="10" t="n">
        <v>1</v>
      </c>
      <c r="X1995" s="8" t="inlineStr">
        <is>
          <t>7805208026516</t>
        </is>
      </c>
      <c r="Y1995" s="7" t="inlineStr">
        <is>
          <t>OutOfStock</t>
        </is>
      </c>
    </row>
    <row r="1996">
      <c r="A1996" s="13" t="inlineStr">
        <is>
          <t>easy-1264651</t>
        </is>
      </c>
      <c r="B1996" s="14" t="inlineStr">
        <is>
          <t>easy</t>
        </is>
      </c>
      <c r="C1996" s="13" t="inlineStr">
        <is>
          <t>1264651</t>
        </is>
      </c>
      <c r="D1996" s="15" t="inlineStr">
        <is>
          <t>Behr</t>
        </is>
      </c>
      <c r="E1996" s="15" t="inlineStr">
        <is>
          <t>Pasta muro 1 galón BW-15 blanco mate Behr</t>
        </is>
      </c>
      <c r="F1996" s="16" t="inlineStr">
        <is>
          <t>https://www.easy.cl/pasta-muro-1-galon-bw-15-blanco-mate-behr-1264651/p</t>
        </is>
      </c>
      <c r="G1996" s="16" t="inlineStr">
        <is>
          <t>https://easycl.vteximg.com.br/arquivos/ids/4835054/1264651-0000-001.jpg?v=638733537829600000</t>
        </is>
      </c>
      <c r="H1996" s="17" t="n">
        <v>6490</v>
      </c>
      <c r="I1996" s="17" t="n">
        <v>6490</v>
      </c>
      <c r="J1996" s="18" t="inlineStr"/>
      <c r="K1996" s="15" t="inlineStr">
        <is>
          <t>Pinturas</t>
        </is>
      </c>
      <c r="L1996" s="15" t="inlineStr">
        <is>
          <t>Esmaltes y Látex</t>
        </is>
      </c>
      <c r="M1996" s="15" t="inlineStr">
        <is>
          <t>Pastas y Texturas</t>
        </is>
      </c>
      <c r="N1996" s="15" t="inlineStr"/>
      <c r="O1996" s="19" t="inlineStr"/>
      <c r="P1996" s="19" t="inlineStr"/>
      <c r="Q1996" s="15" t="inlineStr"/>
      <c r="R1996" s="15" t="inlineStr"/>
      <c r="S1996" s="15" t="inlineStr"/>
      <c r="T1996" s="15" t="inlineStr"/>
      <c r="U1996" s="15" t="inlineStr">
        <is>
          <t>BW-15</t>
        </is>
      </c>
      <c r="V1996" s="15" t="inlineStr">
        <is>
          <t>Mate</t>
        </is>
      </c>
      <c r="W1996" s="17" t="n">
        <v>6</v>
      </c>
      <c r="X1996" s="15" t="inlineStr">
        <is>
          <t>678885204204</t>
        </is>
      </c>
      <c r="Y1996" s="14" t="inlineStr">
        <is>
          <t>OutOfStock</t>
        </is>
      </c>
    </row>
    <row r="1997">
      <c r="A1997" s="6" t="inlineStr">
        <is>
          <t>easy-1145609</t>
        </is>
      </c>
      <c r="B1997" s="7" t="inlineStr">
        <is>
          <t>easy</t>
        </is>
      </c>
      <c r="C1997" s="6" t="inlineStr">
        <is>
          <t>1145609</t>
        </is>
      </c>
      <c r="D1997" s="8" t="inlineStr">
        <is>
          <t>Ceresita</t>
        </is>
      </c>
      <c r="E1997" s="8" t="inlineStr">
        <is>
          <t>Esmalte sintético 1/4 galón Cereluxe Aqua Tech verde reja brillante Ceresita</t>
        </is>
      </c>
      <c r="F1997" s="9" t="inlineStr">
        <is>
          <t>https://www.easy.cl/esmalte-sintetico-1-4-galon-cereluxe-aqua-tech-verde-reja-brillante-ceresita-1145609/p</t>
        </is>
      </c>
      <c r="G1997" s="9" t="inlineStr">
        <is>
          <t>https://easycl.vteximg.com.br/arquivos/ids/4896266/1145609-0000-001.jpg?v=638737158845200000</t>
        </is>
      </c>
      <c r="H1997" s="10" t="n">
        <v>16490</v>
      </c>
      <c r="I1997" s="10" t="n">
        <v>16490</v>
      </c>
      <c r="J1997" s="11" t="inlineStr"/>
      <c r="K1997" s="8" t="inlineStr">
        <is>
          <t>Pinturas</t>
        </is>
      </c>
      <c r="L1997" s="8" t="inlineStr">
        <is>
          <t>Esmaltes y Látex</t>
        </is>
      </c>
      <c r="M1997" s="8" t="inlineStr">
        <is>
          <t>Esmalte Sintético y Oleos</t>
        </is>
      </c>
      <c r="N1997" s="8" t="inlineStr"/>
      <c r="O1997" s="12" t="n">
        <v>6.35</v>
      </c>
      <c r="P1997" s="12" t="inlineStr"/>
      <c r="Q1997" s="8" t="inlineStr">
        <is>
          <t>x 1/4</t>
        </is>
      </c>
      <c r="R1997" s="8" t="inlineStr"/>
      <c r="S1997" s="8" t="inlineStr"/>
      <c r="T1997" s="8" t="inlineStr"/>
      <c r="U1997" s="8" t="inlineStr">
        <is>
          <t>Cereluxe Aqua Tech</t>
        </is>
      </c>
      <c r="V1997" s="8" t="inlineStr">
        <is>
          <t>Satín</t>
        </is>
      </c>
      <c r="W1997" s="10" t="n">
        <v>946</v>
      </c>
      <c r="X1997" s="8" t="inlineStr">
        <is>
          <t>7805211001449</t>
        </is>
      </c>
      <c r="Y1997" s="7" t="inlineStr">
        <is>
          <t>OutOfStock</t>
        </is>
      </c>
    </row>
    <row r="1998">
      <c r="A1998" s="13" t="inlineStr">
        <is>
          <t>easy-1297048</t>
        </is>
      </c>
      <c r="B1998" s="14" t="inlineStr">
        <is>
          <t>easy</t>
        </is>
      </c>
      <c r="C1998" s="13" t="inlineStr">
        <is>
          <t>1297048</t>
        </is>
      </c>
      <c r="D1998" s="15" t="inlineStr">
        <is>
          <t>Rust-Oleum</t>
        </is>
      </c>
      <c r="E1998" s="15" t="inlineStr">
        <is>
          <t>Esmalte sintético 946 ml Alta Temperatura negro mate Rust-Oleum.</t>
        </is>
      </c>
      <c r="F1998" s="16" t="inlineStr">
        <is>
          <t>https://www.easy.cl/esmalte-sintetico-946-ml-alta-temperatura-negro-mate-rust-oleum-1297048/p</t>
        </is>
      </c>
      <c r="G1998" s="16" t="inlineStr">
        <is>
          <t>https://easycl.vteximg.com.br/arquivos/ids/4840619/1297048-0000-001.jpg?v=638863579022470000</t>
        </is>
      </c>
      <c r="H1998" s="17" t="n">
        <v>23990</v>
      </c>
      <c r="I1998" s="17" t="n">
        <v>23990</v>
      </c>
      <c r="J1998" s="18" t="inlineStr"/>
      <c r="K1998" s="15" t="inlineStr">
        <is>
          <t>Pinturas y Recubrimientos</t>
        </is>
      </c>
      <c r="L1998" s="15" t="inlineStr"/>
      <c r="M1998" s="15" t="inlineStr"/>
      <c r="N1998" s="15" t="inlineStr"/>
      <c r="O1998" s="19" t="inlineStr"/>
      <c r="P1998" s="19" t="inlineStr"/>
      <c r="Q1998" s="15" t="inlineStr"/>
      <c r="R1998" s="15" t="inlineStr"/>
      <c r="S1998" s="15" t="inlineStr"/>
      <c r="T1998" s="15" t="inlineStr"/>
      <c r="U1998" s="15" t="inlineStr"/>
      <c r="V1998" s="15" t="inlineStr"/>
      <c r="W1998" s="17" t="n">
        <v>1</v>
      </c>
      <c r="X1998" s="15" t="inlineStr"/>
      <c r="Y1998" s="14" t="inlineStr"/>
    </row>
    <row r="1999">
      <c r="A1999" s="6" t="inlineStr">
        <is>
          <t>easy-1190506</t>
        </is>
      </c>
      <c r="B1999" s="7" t="inlineStr">
        <is>
          <t>easy</t>
        </is>
      </c>
      <c r="C1999" s="6" t="inlineStr">
        <is>
          <t>1190506</t>
        </is>
      </c>
      <c r="D1999" s="8" t="inlineStr">
        <is>
          <t>Behr</t>
        </is>
      </c>
      <c r="E1999" s="8" t="inlineStr">
        <is>
          <t>Esmalte al agua 1/4 galón Premium blanco mate Behr</t>
        </is>
      </c>
      <c r="F1999" s="9" t="inlineStr">
        <is>
          <t>https://www.easy.cl/esmalte-al-agua-1-4-galon-premium-blanco-mate-behr-1190506/p</t>
        </is>
      </c>
      <c r="G1999" s="9" t="inlineStr">
        <is>
          <t>https://easycl.vteximg.com.br/arquivos/ids/4825674/1190506-0000-001.jpg?v=638755056505630000</t>
        </is>
      </c>
      <c r="H1999" s="10" t="n">
        <v>19990</v>
      </c>
      <c r="I1999" s="10" t="n">
        <v>19990</v>
      </c>
      <c r="J1999" s="11" t="inlineStr"/>
      <c r="K1999" s="8" t="inlineStr">
        <is>
          <t>Pinturas</t>
        </is>
      </c>
      <c r="L1999" s="8" t="inlineStr">
        <is>
          <t>Esmaltes y Látex</t>
        </is>
      </c>
      <c r="M1999" s="8" t="inlineStr">
        <is>
          <t>Esmalte al Agua</t>
        </is>
      </c>
      <c r="N1999" s="8" t="inlineStr"/>
      <c r="O1999" s="12" t="n">
        <v>6.35</v>
      </c>
      <c r="P1999" s="12" t="inlineStr"/>
      <c r="Q1999" s="8" t="inlineStr">
        <is>
          <t>x 1/4</t>
        </is>
      </c>
      <c r="R1999" s="8" t="inlineStr"/>
      <c r="S1999" s="8" t="inlineStr"/>
      <c r="T1999" s="8" t="inlineStr"/>
      <c r="U1999" s="8" t="inlineStr">
        <is>
          <t>Premium</t>
        </is>
      </c>
      <c r="V1999" s="8" t="inlineStr">
        <is>
          <t>Mate</t>
        </is>
      </c>
      <c r="W1999" s="10" t="n">
        <v>932</v>
      </c>
      <c r="X1999" s="8" t="inlineStr">
        <is>
          <t>678885194512</t>
        </is>
      </c>
      <c r="Y1999" s="7" t="inlineStr">
        <is>
          <t>OutOfStock</t>
        </is>
      </c>
    </row>
    <row r="2000">
      <c r="A2000" s="13" t="inlineStr">
        <is>
          <t>easy-1434270</t>
        </is>
      </c>
      <c r="B2000" s="14" t="inlineStr">
        <is>
          <t>easy</t>
        </is>
      </c>
      <c r="C2000" s="13" t="inlineStr">
        <is>
          <t>1434270</t>
        </is>
      </c>
      <c r="D2000" s="15" t="inlineStr">
        <is>
          <t>Revor</t>
        </is>
      </c>
      <c r="E2000" s="15" t="inlineStr">
        <is>
          <t>Textura hidrorrepelente Revortex grano medio 23 kg blanco</t>
        </is>
      </c>
      <c r="F2000" s="16" t="inlineStr">
        <is>
          <t>https://www.easy.cl/textura-hidrorrepelente-revortex-grano-medio-23-kg-blanco-1434270/p</t>
        </is>
      </c>
      <c r="G2000" s="16" t="inlineStr">
        <is>
          <t>https://easycl.vteximg.com.br/arquivos/ids/5067248/1434270-0000-001.jpg?v=638743296634870000</t>
        </is>
      </c>
      <c r="H2000" s="17" t="n">
        <v>56990</v>
      </c>
      <c r="I2000" s="17" t="n">
        <v>56990</v>
      </c>
      <c r="J2000" s="18" t="inlineStr"/>
      <c r="K2000" s="15" t="inlineStr">
        <is>
          <t>Pinturas</t>
        </is>
      </c>
      <c r="L2000" s="15" t="inlineStr">
        <is>
          <t>Esmaltes y Látex</t>
        </is>
      </c>
      <c r="M2000" s="15" t="inlineStr">
        <is>
          <t>Pastas y Texturas</t>
        </is>
      </c>
      <c r="N2000" s="15" t="inlineStr"/>
      <c r="O2000" s="19" t="inlineStr"/>
      <c r="P2000" s="19" t="inlineStr"/>
      <c r="Q2000" s="15" t="inlineStr"/>
      <c r="R2000" s="15" t="inlineStr"/>
      <c r="S2000" s="15" t="inlineStr"/>
      <c r="T2000" s="15" t="inlineStr"/>
      <c r="U2000" s="15" t="inlineStr">
        <is>
          <t>Revortex</t>
        </is>
      </c>
      <c r="V2000" s="15" t="inlineStr">
        <is>
          <t>Blanco</t>
        </is>
      </c>
      <c r="W2000" s="17" t="n">
        <v>23</v>
      </c>
      <c r="X2000" s="15" t="inlineStr">
        <is>
          <t>7805208036270</t>
        </is>
      </c>
      <c r="Y2000" s="14" t="inlineStr">
        <is>
          <t>OutOfStock</t>
        </is>
      </c>
    </row>
    <row r="2001">
      <c r="A2001" s="6" t="inlineStr">
        <is>
          <t>easy-1365041</t>
        </is>
      </c>
      <c r="B2001" s="7" t="inlineStr">
        <is>
          <t>easy</t>
        </is>
      </c>
      <c r="C2001" s="6" t="inlineStr">
        <is>
          <t>1365041</t>
        </is>
      </c>
      <c r="D2001" s="8" t="inlineStr">
        <is>
          <t>Tricolor</t>
        </is>
      </c>
      <c r="E2001" s="8" t="inlineStr">
        <is>
          <t>Esmalte al agua 4 Galón hogar y fachada Blanco Perfecto satinado</t>
        </is>
      </c>
      <c r="F2001" s="9" t="inlineStr">
        <is>
          <t>https://www.easy.cl/esmalte-al-agua-4-galon-hogar-y-fachada-blanco-perfecto-satinado-1365041/p</t>
        </is>
      </c>
      <c r="G2001" s="9" t="inlineStr">
        <is>
          <t>https://easycl.vteximg.com.br/arquivos/ids/4903500/1365041-0000-001.jpg?v=638737176731900000</t>
        </is>
      </c>
      <c r="H2001" s="10" t="n">
        <v>129990</v>
      </c>
      <c r="I2001" s="10" t="n">
        <v>129990</v>
      </c>
      <c r="J2001" s="11" t="inlineStr"/>
      <c r="K2001" s="8" t="inlineStr">
        <is>
          <t>Pinturas</t>
        </is>
      </c>
      <c r="L2001" s="8" t="inlineStr">
        <is>
          <t>Esmaltes y Látex</t>
        </is>
      </c>
      <c r="M2001" s="8" t="inlineStr">
        <is>
          <t>Esmalte al Agua</t>
        </is>
      </c>
      <c r="N2001" s="8" t="inlineStr"/>
      <c r="O2001" s="12" t="inlineStr"/>
      <c r="P2001" s="12" t="inlineStr"/>
      <c r="Q2001" s="8" t="inlineStr"/>
      <c r="R2001" s="8" t="inlineStr"/>
      <c r="S2001" s="8" t="inlineStr"/>
      <c r="T2001" s="8" t="inlineStr"/>
      <c r="U2001" s="8" t="inlineStr">
        <is>
          <t>Hogar y fachada</t>
        </is>
      </c>
      <c r="V2001" s="8" t="inlineStr">
        <is>
          <t>Satín</t>
        </is>
      </c>
      <c r="W2001" s="10" t="n">
        <v>4</v>
      </c>
      <c r="X2001" s="8" t="inlineStr">
        <is>
          <t>7805208035570</t>
        </is>
      </c>
      <c r="Y2001" s="7" t="inlineStr">
        <is>
          <t>OutOfStock</t>
        </is>
      </c>
    </row>
    <row r="2002">
      <c r="A2002" s="13" t="inlineStr">
        <is>
          <t>easy-1061522</t>
        </is>
      </c>
      <c r="B2002" s="14" t="inlineStr">
        <is>
          <t>easy</t>
        </is>
      </c>
      <c r="C2002" s="13" t="inlineStr">
        <is>
          <t>1061522</t>
        </is>
      </c>
      <c r="D2002" s="15" t="inlineStr">
        <is>
          <t>Behr</t>
        </is>
      </c>
      <c r="E2002" s="15" t="inlineStr">
        <is>
          <t>Esmalte al agua interior Satinado blanco Behr Premium Plus Galón</t>
        </is>
      </c>
      <c r="F2002" s="16" t="inlineStr">
        <is>
          <t>https://www.easy.cl/esmalte-al-agua-interior-satinado-blanco-behr-premium-plus-galon-1061522/p</t>
        </is>
      </c>
      <c r="G2002" s="16" t="inlineStr">
        <is>
          <t>https://easycl.vteximg.com.br/arquivos/ids/4819129/1061522-0000-001.jpg?v=638733510788800000</t>
        </is>
      </c>
      <c r="H2002" s="17" t="n">
        <v>65990</v>
      </c>
      <c r="I2002" s="17" t="n">
        <v>65990</v>
      </c>
      <c r="J2002" s="18" t="inlineStr"/>
      <c r="K2002" s="15" t="inlineStr">
        <is>
          <t>Pinturas</t>
        </is>
      </c>
      <c r="L2002" s="15" t="inlineStr">
        <is>
          <t>Esmaltes y Látex</t>
        </is>
      </c>
      <c r="M2002" s="15" t="inlineStr">
        <is>
          <t>Esmalte al Agua</t>
        </is>
      </c>
      <c r="N2002" s="15" t="inlineStr"/>
      <c r="O2002" s="19" t="inlineStr"/>
      <c r="P2002" s="19" t="inlineStr"/>
      <c r="Q2002" s="15" t="inlineStr"/>
      <c r="R2002" s="15" t="inlineStr"/>
      <c r="S2002" s="15" t="inlineStr"/>
      <c r="T2002" s="15" t="inlineStr"/>
      <c r="U2002" s="15" t="inlineStr">
        <is>
          <t>Premium Plus</t>
        </is>
      </c>
      <c r="V2002" s="15" t="inlineStr">
        <is>
          <t>Satín</t>
        </is>
      </c>
      <c r="W2002" s="17" t="n">
        <v>379</v>
      </c>
      <c r="X2002" s="15" t="inlineStr">
        <is>
          <t>82474705711</t>
        </is>
      </c>
      <c r="Y2002" s="14" t="inlineStr">
        <is>
          <t>OutOfStock</t>
        </is>
      </c>
    </row>
    <row r="2003">
      <c r="A2003" s="6" t="inlineStr">
        <is>
          <t>easy-1061529</t>
        </is>
      </c>
      <c r="B2003" s="7" t="inlineStr">
        <is>
          <t>easy</t>
        </is>
      </c>
      <c r="C2003" s="6" t="inlineStr">
        <is>
          <t>1061529</t>
        </is>
      </c>
      <c r="D2003" s="8" t="inlineStr">
        <is>
          <t>Behr</t>
        </is>
      </c>
      <c r="E2003" s="8" t="inlineStr">
        <is>
          <t>Esmalte al agua interior Semi-Satinado blanco Behr Premium Plus Galón</t>
        </is>
      </c>
      <c r="F2003" s="9" t="inlineStr">
        <is>
          <t>https://www.easy.cl/esmalte-al-agua-interior-semi-satinado-blanco-behr-premium-plus-galon-1061529/p</t>
        </is>
      </c>
      <c r="G2003" s="9" t="inlineStr">
        <is>
          <t>https://easycl.vteximg.com.br/arquivos/ids/4819816/1061529-0000-001.jpg?v=638733511092830000</t>
        </is>
      </c>
      <c r="H2003" s="10" t="n">
        <v>65990</v>
      </c>
      <c r="I2003" s="10" t="n">
        <v>65990</v>
      </c>
      <c r="J2003" s="11" t="inlineStr"/>
      <c r="K2003" s="8" t="inlineStr">
        <is>
          <t>Pinturas</t>
        </is>
      </c>
      <c r="L2003" s="8" t="inlineStr">
        <is>
          <t>Esmaltes y Látex</t>
        </is>
      </c>
      <c r="M2003" s="8" t="inlineStr">
        <is>
          <t>Esmalte al Agua</t>
        </is>
      </c>
      <c r="N2003" s="8" t="inlineStr"/>
      <c r="O2003" s="12" t="inlineStr"/>
      <c r="P2003" s="12" t="inlineStr"/>
      <c r="Q2003" s="8" t="inlineStr"/>
      <c r="R2003" s="8" t="inlineStr"/>
      <c r="S2003" s="8" t="inlineStr"/>
      <c r="T2003" s="8" t="inlineStr"/>
      <c r="U2003" s="8" t="inlineStr">
        <is>
          <t>Premium Plus</t>
        </is>
      </c>
      <c r="V2003" s="8" t="inlineStr">
        <is>
          <t>Semi satín</t>
        </is>
      </c>
      <c r="W2003" s="10" t="n">
        <v>1</v>
      </c>
      <c r="X2003" s="8" t="inlineStr">
        <is>
          <t>82474205716</t>
        </is>
      </c>
      <c r="Y2003" s="7" t="inlineStr">
        <is>
          <t>OutOfStock</t>
        </is>
      </c>
    </row>
    <row r="2004">
      <c r="A2004" s="13" t="inlineStr">
        <is>
          <t>easy-1274951</t>
        </is>
      </c>
      <c r="B2004" s="14" t="inlineStr">
        <is>
          <t>easy</t>
        </is>
      </c>
      <c r="C2004" s="13" t="inlineStr">
        <is>
          <t>1274951</t>
        </is>
      </c>
      <c r="D2004" s="15" t="inlineStr">
        <is>
          <t>Sherwin Williams</t>
        </is>
      </c>
      <c r="E2004" s="15" t="inlineStr">
        <is>
          <t>Esmalte al agua 1 tineta Platinum blanco mate Sherwin Williams</t>
        </is>
      </c>
      <c r="F2004" s="16" t="inlineStr">
        <is>
          <t>https://www.easy.cl/esmalte-al-agua-1-tineta-platinum-blanco-mate-sherwin-williams-1274951/p</t>
        </is>
      </c>
      <c r="G2004" s="16" t="inlineStr">
        <is>
          <t>https://easycl.vteximg.com.br/arquivos/ids/5078532/1274951-0000-001.jpg?v=638744072012670000</t>
        </is>
      </c>
      <c r="H2004" s="17" t="n">
        <v>157493</v>
      </c>
      <c r="I2004" s="17" t="n">
        <v>157493</v>
      </c>
      <c r="J2004" s="18" t="inlineStr"/>
      <c r="K2004" s="15" t="inlineStr">
        <is>
          <t>Pinturas</t>
        </is>
      </c>
      <c r="L2004" s="15" t="inlineStr">
        <is>
          <t>Esmaltes y Látex</t>
        </is>
      </c>
      <c r="M2004" s="15" t="inlineStr">
        <is>
          <t>Esmalte al Agua</t>
        </is>
      </c>
      <c r="N2004" s="15" t="inlineStr"/>
      <c r="O2004" s="19" t="inlineStr"/>
      <c r="P2004" s="19" t="inlineStr"/>
      <c r="Q2004" s="15" t="inlineStr"/>
      <c r="R2004" s="15" t="inlineStr"/>
      <c r="S2004" s="15" t="inlineStr"/>
      <c r="T2004" s="15" t="inlineStr"/>
      <c r="U2004" s="15" t="inlineStr">
        <is>
          <t>Platinum</t>
        </is>
      </c>
      <c r="V2004" s="15" t="inlineStr">
        <is>
          <t>Mate</t>
        </is>
      </c>
      <c r="W2004" s="17" t="n">
        <v>1</v>
      </c>
      <c r="X2004" s="15" t="inlineStr">
        <is>
          <t>7809557535958</t>
        </is>
      </c>
      <c r="Y2004" s="14" t="inlineStr">
        <is>
          <t>OutOfStock</t>
        </is>
      </c>
    </row>
    <row r="2005">
      <c r="A2005" s="6" t="inlineStr">
        <is>
          <t>easy-1264652</t>
        </is>
      </c>
      <c r="B2005" s="7" t="inlineStr">
        <is>
          <t>easy</t>
        </is>
      </c>
      <c r="C2005" s="6" t="inlineStr">
        <is>
          <t>1264652</t>
        </is>
      </c>
      <c r="D2005" s="8" t="inlineStr">
        <is>
          <t>Behr</t>
        </is>
      </c>
      <c r="E2005" s="8" t="inlineStr">
        <is>
          <t>Pasta muro 1 tineta BW-15 blanco mate Behr</t>
        </is>
      </c>
      <c r="F2005" s="9" t="inlineStr">
        <is>
          <t>https://www.easy.cl/pasta-muro-1-tineta-bw-15-blanco-mate-behr-1264652/p</t>
        </is>
      </c>
      <c r="G2005" s="9" t="inlineStr">
        <is>
          <t>https://easycl.vteximg.com.br/arquivos/ids/5023336/1264652-0000-001.jpg?v=638743155606730000</t>
        </is>
      </c>
      <c r="H2005" s="10" t="n">
        <v>22990</v>
      </c>
      <c r="I2005" s="10" t="n">
        <v>22990</v>
      </c>
      <c r="J2005" s="11" t="inlineStr"/>
      <c r="K2005" s="8" t="inlineStr">
        <is>
          <t>Pinturas</t>
        </is>
      </c>
      <c r="L2005" s="8" t="inlineStr">
        <is>
          <t>Esmaltes y Látex</t>
        </is>
      </c>
      <c r="M2005" s="8" t="inlineStr">
        <is>
          <t>Pastas y Texturas</t>
        </is>
      </c>
      <c r="N2005" s="8" t="inlineStr"/>
      <c r="O2005" s="12" t="inlineStr"/>
      <c r="P2005" s="12" t="inlineStr"/>
      <c r="Q2005" s="8" t="inlineStr"/>
      <c r="R2005" s="8" t="inlineStr"/>
      <c r="S2005" s="8" t="inlineStr"/>
      <c r="T2005" s="8" t="inlineStr"/>
      <c r="U2005" s="8" t="inlineStr">
        <is>
          <t>BW-15</t>
        </is>
      </c>
      <c r="V2005" s="8" t="inlineStr">
        <is>
          <t>Mate</t>
        </is>
      </c>
      <c r="W2005" s="10" t="n">
        <v>24</v>
      </c>
      <c r="X2005" s="8" t="inlineStr">
        <is>
          <t>678885204211</t>
        </is>
      </c>
      <c r="Y2005" s="7" t="inlineStr">
        <is>
          <t>OutOfStock</t>
        </is>
      </c>
    </row>
    <row r="2006">
      <c r="A2006" s="13" t="inlineStr">
        <is>
          <t>easy-1203704</t>
        </is>
      </c>
      <c r="B2006" s="14" t="inlineStr">
        <is>
          <t>easy</t>
        </is>
      </c>
      <c r="C2006" s="13" t="inlineStr">
        <is>
          <t>1203704</t>
        </is>
      </c>
      <c r="D2006" s="15" t="inlineStr">
        <is>
          <t>Behr</t>
        </is>
      </c>
      <c r="E2006" s="15" t="inlineStr">
        <is>
          <t>Esmalte al agua interior Mate blanco Behr Premium Plus Tineta</t>
        </is>
      </c>
      <c r="F2006" s="16" t="inlineStr">
        <is>
          <t>https://www.easy.cl/esmalte-al-agua-interior-mate-blanco-behr-premium-plus-tineta-1203704/p</t>
        </is>
      </c>
      <c r="G2006" s="16" t="inlineStr">
        <is>
          <t>https://easycl.vteximg.com.br/arquivos/ids/4827056/1203704-0000-001.jpg?v=638733525654900000</t>
        </is>
      </c>
      <c r="H2006" s="17" t="n">
        <v>230990</v>
      </c>
      <c r="I2006" s="17" t="n">
        <v>230990</v>
      </c>
      <c r="J2006" s="18" t="inlineStr"/>
      <c r="K2006" s="15" t="inlineStr">
        <is>
          <t>Pinturas</t>
        </is>
      </c>
      <c r="L2006" s="15" t="inlineStr">
        <is>
          <t>Esmaltes y Látex</t>
        </is>
      </c>
      <c r="M2006" s="15" t="inlineStr">
        <is>
          <t>Esmalte al Agua</t>
        </is>
      </c>
      <c r="N2006" s="15" t="inlineStr"/>
      <c r="O2006" s="19" t="inlineStr"/>
      <c r="P2006" s="19" t="inlineStr"/>
      <c r="Q2006" s="15" t="inlineStr"/>
      <c r="R2006" s="15" t="inlineStr"/>
      <c r="S2006" s="15" t="inlineStr"/>
      <c r="T2006" s="15" t="inlineStr"/>
      <c r="U2006" s="15" t="inlineStr">
        <is>
          <t>Premium Plus</t>
        </is>
      </c>
      <c r="V2006" s="15" t="inlineStr">
        <is>
          <t>Mate</t>
        </is>
      </c>
      <c r="W2006" s="17" t="n">
        <v>1</v>
      </c>
      <c r="X2006" s="15" t="inlineStr">
        <is>
          <t>678885197605</t>
        </is>
      </c>
      <c r="Y2006" s="14" t="inlineStr">
        <is>
          <t>OutOfStock</t>
        </is>
      </c>
    </row>
    <row r="2007">
      <c r="A2007" s="6" t="inlineStr">
        <is>
          <t>easy-1349307</t>
        </is>
      </c>
      <c r="B2007" s="7" t="inlineStr">
        <is>
          <t>easy</t>
        </is>
      </c>
      <c r="C2007" s="6" t="inlineStr">
        <is>
          <t>1349307</t>
        </is>
      </c>
      <c r="D2007" s="8" t="inlineStr">
        <is>
          <t>Sherwin Williams</t>
        </is>
      </c>
      <c r="E2007" s="8" t="inlineStr">
        <is>
          <t>Esmalte al agua galón Home Style blanco fachada Sherwin Williams</t>
        </is>
      </c>
      <c r="F2007" s="9" t="inlineStr">
        <is>
          <t>https://www.easy.cl/esmalte-al-agua-galon-home-style-blanco-fachada-sherwin-williams-1349307/p</t>
        </is>
      </c>
      <c r="G2007" s="9" t="inlineStr">
        <is>
          <t>https://easycl.vteximg.com.br/arquivos/ids/4902721/1349307-0000-001.jpg?v=638737173940570000</t>
        </is>
      </c>
      <c r="H2007" s="10" t="n">
        <v>47990</v>
      </c>
      <c r="I2007" s="10" t="n">
        <v>47990</v>
      </c>
      <c r="J2007" s="11" t="inlineStr"/>
      <c r="K2007" s="8" t="inlineStr">
        <is>
          <t>Pinturas</t>
        </is>
      </c>
      <c r="L2007" s="8" t="inlineStr">
        <is>
          <t>Esmaltes y Látex</t>
        </is>
      </c>
      <c r="M2007" s="8" t="inlineStr">
        <is>
          <t>Esmalte al Agua</t>
        </is>
      </c>
      <c r="N2007" s="8" t="inlineStr"/>
      <c r="O2007" s="12" t="inlineStr"/>
      <c r="P2007" s="12" t="inlineStr"/>
      <c r="Q2007" s="8" t="inlineStr"/>
      <c r="R2007" s="8" t="inlineStr"/>
      <c r="S2007" s="8" t="inlineStr"/>
      <c r="T2007" s="8" t="inlineStr"/>
      <c r="U2007" s="8" t="inlineStr">
        <is>
          <t>Home Style</t>
        </is>
      </c>
      <c r="V2007" s="8" t="inlineStr">
        <is>
          <t>Satín</t>
        </is>
      </c>
      <c r="W2007" s="10" t="n">
        <v>3785</v>
      </c>
      <c r="X2007" s="8" t="inlineStr">
        <is>
          <t>7809557537716</t>
        </is>
      </c>
      <c r="Y2007" s="7" t="inlineStr">
        <is>
          <t>OutOfStock</t>
        </is>
      </c>
    </row>
    <row r="2008">
      <c r="A2008" s="13" t="inlineStr">
        <is>
          <t>easy-231189</t>
        </is>
      </c>
      <c r="B2008" s="14" t="inlineStr">
        <is>
          <t>easy</t>
        </is>
      </c>
      <c r="C2008" s="13" t="inlineStr">
        <is>
          <t>231189</t>
        </is>
      </c>
      <c r="D2008" s="15" t="inlineStr">
        <is>
          <t>Ceresita</t>
        </is>
      </c>
      <c r="E2008" s="15" t="inlineStr">
        <is>
          <t>Óleo 1 galón habitacional café moro brillante ceresita</t>
        </is>
      </c>
      <c r="F2008" s="16" t="inlineStr">
        <is>
          <t>https://www.easy.cl/oleo-1-galon-habitacional-cafe-moro-brillante-ceresita-231189/p</t>
        </is>
      </c>
      <c r="G2008" s="16" t="inlineStr">
        <is>
          <t>https://easycl.vteximg.com.br/arquivos/ids/4966615/231189-0200-001.jpg?v=638863655136270000</t>
        </is>
      </c>
      <c r="H2008" s="17" t="n">
        <v>34990</v>
      </c>
      <c r="I2008" s="17" t="n">
        <v>34990</v>
      </c>
      <c r="J2008" s="18" t="inlineStr"/>
      <c r="K2008" s="15" t="inlineStr">
        <is>
          <t>Pinturas</t>
        </is>
      </c>
      <c r="L2008" s="15" t="inlineStr">
        <is>
          <t>Esmaltes y Látex</t>
        </is>
      </c>
      <c r="M2008" s="15" t="inlineStr">
        <is>
          <t>Esmalte Sintético y Oleos</t>
        </is>
      </c>
      <c r="N2008" s="15" t="inlineStr"/>
      <c r="O2008" s="19" t="inlineStr"/>
      <c r="P2008" s="19" t="inlineStr"/>
      <c r="Q2008" s="15" t="inlineStr"/>
      <c r="R2008" s="15" t="inlineStr"/>
      <c r="S2008" s="15" t="inlineStr"/>
      <c r="T2008" s="15" t="inlineStr"/>
      <c r="U2008" s="15" t="inlineStr">
        <is>
          <t>Habitacional</t>
        </is>
      </c>
      <c r="V2008" s="15" t="inlineStr">
        <is>
          <t>Satín</t>
        </is>
      </c>
      <c r="W2008" s="17" t="n">
        <v>3785</v>
      </c>
      <c r="X2008" s="15" t="inlineStr">
        <is>
          <t>7805211181615</t>
        </is>
      </c>
      <c r="Y2008" s="14" t="inlineStr">
        <is>
          <t>OutOfStock</t>
        </is>
      </c>
    </row>
    <row r="2009">
      <c r="A2009" s="6" t="inlineStr">
        <is>
          <t>easy-1365043</t>
        </is>
      </c>
      <c r="B2009" s="7" t="inlineStr">
        <is>
          <t>easy</t>
        </is>
      </c>
      <c r="C2009" s="6" t="inlineStr">
        <is>
          <t>1365043</t>
        </is>
      </c>
      <c r="D2009" s="8" t="inlineStr">
        <is>
          <t>Tricolor</t>
        </is>
      </c>
      <c r="E2009" s="8" t="inlineStr">
        <is>
          <t>Esmalte al agua 1 Galón hogar y fachada Ocre satinado</t>
        </is>
      </c>
      <c r="F2009" s="9" t="inlineStr">
        <is>
          <t>https://www.easy.cl/esmalte-al-agua-1-galon-hogar-y-fachada-ocre-satinado-1365043/p</t>
        </is>
      </c>
      <c r="G2009" s="9" t="inlineStr">
        <is>
          <t>https://easycl.vteximg.com.br/arquivos/ids/4903509/1365043-0000-001.jpg?v=638914140618730000</t>
        </is>
      </c>
      <c r="H2009" s="10" t="n">
        <v>33990</v>
      </c>
      <c r="I2009" s="10" t="n">
        <v>33990</v>
      </c>
      <c r="J2009" s="11" t="inlineStr"/>
      <c r="K2009" s="8" t="inlineStr">
        <is>
          <t>Pinturas</t>
        </is>
      </c>
      <c r="L2009" s="8" t="inlineStr">
        <is>
          <t>Esmaltes y Látex</t>
        </is>
      </c>
      <c r="M2009" s="8" t="inlineStr">
        <is>
          <t>Esmalte al Agua</t>
        </is>
      </c>
      <c r="N2009" s="8" t="inlineStr"/>
      <c r="O2009" s="12" t="inlineStr"/>
      <c r="P2009" s="12" t="inlineStr"/>
      <c r="Q2009" s="8" t="inlineStr"/>
      <c r="R2009" s="8" t="inlineStr"/>
      <c r="S2009" s="8" t="inlineStr"/>
      <c r="T2009" s="8" t="inlineStr"/>
      <c r="U2009" s="8" t="inlineStr">
        <is>
          <t>Hogar y fachada</t>
        </is>
      </c>
      <c r="V2009" s="8" t="inlineStr">
        <is>
          <t>Satín</t>
        </is>
      </c>
      <c r="W2009" s="10" t="n">
        <v>1</v>
      </c>
      <c r="X2009" s="8" t="inlineStr">
        <is>
          <t>7805208033170</t>
        </is>
      </c>
      <c r="Y2009" s="7" t="inlineStr">
        <is>
          <t>OutOfStock</t>
        </is>
      </c>
    </row>
    <row r="2010">
      <c r="A2010" s="13" t="inlineStr">
        <is>
          <t>easy-1061505</t>
        </is>
      </c>
      <c r="B2010" s="14" t="inlineStr">
        <is>
          <t>easy</t>
        </is>
      </c>
      <c r="C2010" s="13" t="inlineStr">
        <is>
          <t>1061505</t>
        </is>
      </c>
      <c r="D2010" s="15" t="inlineStr">
        <is>
          <t>Behr</t>
        </is>
      </c>
      <c r="E2010" s="15" t="inlineStr">
        <is>
          <t>Esmalte al agua 1 galón Premium blanco satín Behr</t>
        </is>
      </c>
      <c r="F2010" s="16" t="inlineStr">
        <is>
          <t>https://www.easy.cl/esmalte-al-agua-1-galon-premium-blanco-satin-behr-1061505/p</t>
        </is>
      </c>
      <c r="G2010" s="16" t="inlineStr">
        <is>
          <t>https://easycl.vteximg.com.br/arquivos/ids/4897348/1061505-0000-001.jpg?v=638737161736170000</t>
        </is>
      </c>
      <c r="H2010" s="17" t="n">
        <v>41617</v>
      </c>
      <c r="I2010" s="17" t="n">
        <v>41617</v>
      </c>
      <c r="J2010" s="18" t="inlineStr"/>
      <c r="K2010" s="15" t="inlineStr">
        <is>
          <t>Pinturas</t>
        </is>
      </c>
      <c r="L2010" s="15" t="inlineStr">
        <is>
          <t>Esmaltes y Látex</t>
        </is>
      </c>
      <c r="M2010" s="15" t="inlineStr">
        <is>
          <t>Esmalte al Agua</t>
        </is>
      </c>
      <c r="N2010" s="15" t="inlineStr"/>
      <c r="O2010" s="19" t="inlineStr"/>
      <c r="P2010" s="19" t="inlineStr"/>
      <c r="Q2010" s="15" t="inlineStr"/>
      <c r="R2010" s="15" t="inlineStr"/>
      <c r="S2010" s="15" t="inlineStr"/>
      <c r="T2010" s="15" t="inlineStr"/>
      <c r="U2010" s="15" t="inlineStr">
        <is>
          <t>Premium</t>
        </is>
      </c>
      <c r="V2010" s="15" t="inlineStr">
        <is>
          <t>Satín</t>
        </is>
      </c>
      <c r="W2010" s="17" t="n">
        <v>1</v>
      </c>
      <c r="X2010" s="15" t="inlineStr">
        <is>
          <t>678885084882</t>
        </is>
      </c>
      <c r="Y2010" s="14" t="inlineStr">
        <is>
          <t>OutOfStock</t>
        </is>
      </c>
    </row>
    <row r="2011">
      <c r="A2011" s="6" t="inlineStr">
        <is>
          <t>easy-1303732</t>
        </is>
      </c>
      <c r="B2011" s="7" t="inlineStr">
        <is>
          <t>easy</t>
        </is>
      </c>
      <c r="C2011" s="6" t="inlineStr">
        <is>
          <t>1303732</t>
        </is>
      </c>
      <c r="D2011" s="8" t="inlineStr">
        <is>
          <t>Rust-Oleum</t>
        </is>
      </c>
      <c r="E2011" s="8" t="inlineStr">
        <is>
          <t>Esmalte al agua 887 ml Pizarrón negro mate Rust-Oleum.</t>
        </is>
      </c>
      <c r="F2011" s="9" t="inlineStr">
        <is>
          <t>https://www.easy.cl/esmalte-al-agua-887-ml-pizarron-negro-mate-rust-oleum-1303732/p</t>
        </is>
      </c>
      <c r="G2011" s="9" t="inlineStr">
        <is>
          <t>https://easycl.vteximg.com.br/arquivos/ids/4842342/1303732-0000-001.jpg?v=638733549756030000</t>
        </is>
      </c>
      <c r="H2011" s="10" t="n">
        <v>14990</v>
      </c>
      <c r="I2011" s="10" t="n">
        <v>14990</v>
      </c>
      <c r="J2011" s="11" t="inlineStr"/>
      <c r="K2011" s="8" t="inlineStr">
        <is>
          <t>Pinturas y Recubrimientos</t>
        </is>
      </c>
      <c r="L2011" s="8" t="inlineStr"/>
      <c r="M2011" s="8" t="inlineStr"/>
      <c r="N2011" s="8" t="inlineStr"/>
      <c r="O2011" s="12" t="inlineStr"/>
      <c r="P2011" s="12" t="inlineStr"/>
      <c r="Q2011" s="8" t="inlineStr"/>
      <c r="R2011" s="8" t="inlineStr"/>
      <c r="S2011" s="8" t="inlineStr"/>
      <c r="T2011" s="8" t="inlineStr"/>
      <c r="U2011" s="8" t="inlineStr"/>
      <c r="V2011" s="8" t="inlineStr"/>
      <c r="W2011" s="10" t="n">
        <v>1</v>
      </c>
      <c r="X2011" s="8" t="inlineStr"/>
      <c r="Y2011" s="7" t="inlineStr"/>
    </row>
    <row r="2012">
      <c r="A2012" s="13" t="inlineStr">
        <is>
          <t>easy-1061269</t>
        </is>
      </c>
      <c r="B2012" s="14" t="inlineStr">
        <is>
          <t>easy</t>
        </is>
      </c>
      <c r="C2012" s="13" t="inlineStr">
        <is>
          <t>1061269</t>
        </is>
      </c>
      <c r="D2012" s="15" t="inlineStr">
        <is>
          <t>Behr</t>
        </is>
      </c>
      <c r="E2012" s="15" t="inlineStr">
        <is>
          <t>Esmalte al agua 1 galón Premium Plus blanco satín Behr</t>
        </is>
      </c>
      <c r="F2012" s="16" t="inlineStr">
        <is>
          <t>https://www.easy.cl/esmalte-al-agua-1-galon-premium-plus-blanco-satin-behr-1061269/p</t>
        </is>
      </c>
      <c r="G2012" s="16" t="inlineStr">
        <is>
          <t>https://easycl.vteximg.com.br/arquivos/ids/4818430/1061269-0000-001.jpg?v=638733508181130000</t>
        </is>
      </c>
      <c r="H2012" s="17" t="n">
        <v>69990</v>
      </c>
      <c r="I2012" s="17" t="n">
        <v>69990</v>
      </c>
      <c r="J2012" s="18" t="inlineStr"/>
      <c r="K2012" s="15" t="inlineStr">
        <is>
          <t>Pinturas</t>
        </is>
      </c>
      <c r="L2012" s="15" t="inlineStr">
        <is>
          <t>Esmaltes y Látex</t>
        </is>
      </c>
      <c r="M2012" s="15" t="inlineStr">
        <is>
          <t>Esmalte al Agua</t>
        </is>
      </c>
      <c r="N2012" s="15" t="inlineStr"/>
      <c r="O2012" s="19" t="inlineStr"/>
      <c r="P2012" s="19" t="inlineStr"/>
      <c r="Q2012" s="15" t="inlineStr"/>
      <c r="R2012" s="15" t="inlineStr"/>
      <c r="S2012" s="15" t="inlineStr"/>
      <c r="T2012" s="15" t="inlineStr"/>
      <c r="U2012" s="15" t="inlineStr">
        <is>
          <t>Premium Plus</t>
        </is>
      </c>
      <c r="V2012" s="15" t="inlineStr">
        <is>
          <t>Satín</t>
        </is>
      </c>
      <c r="W2012" s="17" t="n">
        <v>1</v>
      </c>
      <c r="X2012" s="15" t="inlineStr">
        <is>
          <t>82474990773</t>
        </is>
      </c>
      <c r="Y2012" s="14" t="inlineStr">
        <is>
          <t>OutOfStock</t>
        </is>
      </c>
    </row>
    <row r="2013">
      <c r="A2013" s="6" t="inlineStr">
        <is>
          <t>easy-1145600</t>
        </is>
      </c>
      <c r="B2013" s="7" t="inlineStr">
        <is>
          <t>easy</t>
        </is>
      </c>
      <c r="C2013" s="6" t="inlineStr">
        <is>
          <t>1145600</t>
        </is>
      </c>
      <c r="D2013" s="8" t="inlineStr">
        <is>
          <t>Ceresita</t>
        </is>
      </c>
      <c r="E2013" s="8" t="inlineStr">
        <is>
          <t>Esmalte sintético 1 galón Cereluxe Aqua Tech azul pacífico brillante Ceresita</t>
        </is>
      </c>
      <c r="F2013" s="9" t="inlineStr">
        <is>
          <t>https://www.easy.cl/esmalte-sintetico-1-galon-cereluxe-aqua-tech-azul-pacifico-brillante-ceresita-1145600/p</t>
        </is>
      </c>
      <c r="G2013" s="9" t="inlineStr">
        <is>
          <t>https://easycl.vteximg.com.br/arquivos/ids/4896192/1145600-0400-001.jpg?v=638863539114100000</t>
        </is>
      </c>
      <c r="H2013" s="10" t="n">
        <v>35990</v>
      </c>
      <c r="I2013" s="10" t="n">
        <v>35990</v>
      </c>
      <c r="J2013" s="11" t="inlineStr"/>
      <c r="K2013" s="8" t="inlineStr">
        <is>
          <t>Pinturas</t>
        </is>
      </c>
      <c r="L2013" s="8" t="inlineStr">
        <is>
          <t>Esmaltes y Látex</t>
        </is>
      </c>
      <c r="M2013" s="8" t="inlineStr">
        <is>
          <t>Esmalte Sintético y Oleos</t>
        </is>
      </c>
      <c r="N2013" s="8" t="inlineStr"/>
      <c r="O2013" s="12" t="inlineStr"/>
      <c r="P2013" s="12" t="inlineStr"/>
      <c r="Q2013" s="8" t="inlineStr"/>
      <c r="R2013" s="8" t="inlineStr"/>
      <c r="S2013" s="8" t="inlineStr"/>
      <c r="T2013" s="8" t="inlineStr"/>
      <c r="U2013" s="8" t="inlineStr">
        <is>
          <t>Cereluxe Aqua Tech</t>
        </is>
      </c>
      <c r="V2013" s="8" t="inlineStr">
        <is>
          <t>Satín</t>
        </is>
      </c>
      <c r="W2013" s="10" t="n">
        <v>3785</v>
      </c>
      <c r="X2013" s="8" t="inlineStr">
        <is>
          <t>7805211000978</t>
        </is>
      </c>
      <c r="Y2013" s="7" t="inlineStr">
        <is>
          <t>OutOfStock</t>
        </is>
      </c>
    </row>
    <row r="2014">
      <c r="A2014" s="13" t="inlineStr">
        <is>
          <t>easy-1190508</t>
        </is>
      </c>
      <c r="B2014" s="14" t="inlineStr">
        <is>
          <t>easy</t>
        </is>
      </c>
      <c r="C2014" s="13" t="inlineStr">
        <is>
          <t>1190508</t>
        </is>
      </c>
      <c r="D2014" s="15" t="inlineStr">
        <is>
          <t>Behr</t>
        </is>
      </c>
      <c r="E2014" s="15" t="inlineStr">
        <is>
          <t>Esmalte al agua 1/4 galón Premium blanco satín Behr</t>
        </is>
      </c>
      <c r="F2014" s="16" t="inlineStr">
        <is>
          <t>https://www.easy.cl/esmalte-al-agua-1-4-galon-premium-blanco-satin-behr-1190508/p</t>
        </is>
      </c>
      <c r="G2014" s="16" t="inlineStr">
        <is>
          <t>https://easycl.vteximg.com.br/arquivos/ids/4825250/1190508-0000-001.jpg?v=638755056499100000</t>
        </is>
      </c>
      <c r="H2014" s="17" t="n">
        <v>19990</v>
      </c>
      <c r="I2014" s="17" t="n">
        <v>19990</v>
      </c>
      <c r="J2014" s="18" t="inlineStr"/>
      <c r="K2014" s="15" t="inlineStr">
        <is>
          <t>Pinturas</t>
        </is>
      </c>
      <c r="L2014" s="15" t="inlineStr">
        <is>
          <t>Esmaltes y Látex</t>
        </is>
      </c>
      <c r="M2014" s="15" t="inlineStr">
        <is>
          <t>Esmalte al Agua</t>
        </is>
      </c>
      <c r="N2014" s="15" t="inlineStr"/>
      <c r="O2014" s="19" t="n">
        <v>6.35</v>
      </c>
      <c r="P2014" s="19" t="inlineStr"/>
      <c r="Q2014" s="15" t="inlineStr">
        <is>
          <t>x 1/4</t>
        </is>
      </c>
      <c r="R2014" s="15" t="inlineStr"/>
      <c r="S2014" s="15" t="inlineStr"/>
      <c r="T2014" s="15" t="inlineStr"/>
      <c r="U2014" s="15" t="inlineStr">
        <is>
          <t>Premium</t>
        </is>
      </c>
      <c r="V2014" s="15" t="inlineStr">
        <is>
          <t>Satín</t>
        </is>
      </c>
      <c r="W2014" s="17" t="n">
        <v>932</v>
      </c>
      <c r="X2014" s="15" t="inlineStr">
        <is>
          <t>678885194536</t>
        </is>
      </c>
      <c r="Y2014" s="14" t="inlineStr">
        <is>
          <t>OutOfStock</t>
        </is>
      </c>
    </row>
    <row r="2015">
      <c r="A2015" s="6" t="inlineStr">
        <is>
          <t>easy-104493</t>
        </is>
      </c>
      <c r="B2015" s="7" t="inlineStr">
        <is>
          <t>easy</t>
        </is>
      </c>
      <c r="C2015" s="6" t="inlineStr">
        <is>
          <t>104493</t>
        </is>
      </c>
      <c r="D2015" s="8" t="inlineStr">
        <is>
          <t>Tajamar</t>
        </is>
      </c>
      <c r="E2015" s="8" t="inlineStr">
        <is>
          <t>Marmolina 1 galón EF-2 blanco</t>
        </is>
      </c>
      <c r="F2015" s="9" t="inlineStr">
        <is>
          <t>https://www.easy.cl/marmolina-1-galon-ef-2-blanco-104493/p</t>
        </is>
      </c>
      <c r="G2015" s="9" t="inlineStr">
        <is>
          <t>https://easycl.vteximg.com.br/arquivos/ids/4803441/104493-0100-001.jpg?v=638863519044230000</t>
        </is>
      </c>
      <c r="H2015" s="10" t="n">
        <v>10990</v>
      </c>
      <c r="I2015" s="10" t="n">
        <v>10990</v>
      </c>
      <c r="J2015" s="11" t="inlineStr"/>
      <c r="K2015" s="8" t="inlineStr">
        <is>
          <t>Pinturas</t>
        </is>
      </c>
      <c r="L2015" s="8" t="inlineStr">
        <is>
          <t>Esmaltes y Látex</t>
        </is>
      </c>
      <c r="M2015" s="8" t="inlineStr">
        <is>
          <t>Pastas y Texturas</t>
        </is>
      </c>
      <c r="N2015" s="8" t="inlineStr"/>
      <c r="O2015" s="12" t="inlineStr"/>
      <c r="P2015" s="12" t="inlineStr"/>
      <c r="Q2015" s="8" t="inlineStr"/>
      <c r="R2015" s="8" t="inlineStr"/>
      <c r="S2015" s="8" t="inlineStr"/>
      <c r="T2015" s="8" t="inlineStr"/>
      <c r="U2015" s="8" t="inlineStr">
        <is>
          <t>EF-2</t>
        </is>
      </c>
      <c r="V2015" s="8" t="inlineStr">
        <is>
          <t>Blanco</t>
        </is>
      </c>
      <c r="W2015" s="10" t="n">
        <v>1</v>
      </c>
      <c r="X2015" s="8" t="inlineStr">
        <is>
          <t>7805202351010</t>
        </is>
      </c>
      <c r="Y2015" s="7" t="inlineStr">
        <is>
          <t>OutOfStock</t>
        </is>
      </c>
    </row>
    <row r="2016">
      <c r="A2016" s="13" t="inlineStr">
        <is>
          <t>easy-1365038</t>
        </is>
      </c>
      <c r="B2016" s="14" t="inlineStr">
        <is>
          <t>easy</t>
        </is>
      </c>
      <c r="C2016" s="13" t="inlineStr">
        <is>
          <t>1365038</t>
        </is>
      </c>
      <c r="D2016" s="15" t="inlineStr">
        <is>
          <t>Tricolor</t>
        </is>
      </c>
      <c r="E2016" s="15" t="inlineStr">
        <is>
          <t>Esmalte al agua 1 Galón hogar y fachada Blanco Invierno satinado</t>
        </is>
      </c>
      <c r="F2016" s="16" t="inlineStr">
        <is>
          <t>https://www.easy.cl/esmalte-al-agua-1-galon-hogar-y-fachada-blanco-invierno-satinado-1365038/p</t>
        </is>
      </c>
      <c r="G2016" s="16" t="inlineStr">
        <is>
          <t>https://easycl.vteximg.com.br/arquivos/ids/4903071/1365038-0000-001.jpg?v=638737176591800000</t>
        </is>
      </c>
      <c r="H2016" s="17" t="n">
        <v>33990</v>
      </c>
      <c r="I2016" s="17" t="n">
        <v>33990</v>
      </c>
      <c r="J2016" s="18" t="inlineStr"/>
      <c r="K2016" s="15" t="inlineStr">
        <is>
          <t>Pinturas</t>
        </is>
      </c>
      <c r="L2016" s="15" t="inlineStr">
        <is>
          <t>Esmaltes y Látex</t>
        </is>
      </c>
      <c r="M2016" s="15" t="inlineStr">
        <is>
          <t>Esmalte al Agua</t>
        </is>
      </c>
      <c r="N2016" s="15" t="inlineStr"/>
      <c r="O2016" s="19" t="inlineStr"/>
      <c r="P2016" s="19" t="inlineStr"/>
      <c r="Q2016" s="15" t="inlineStr"/>
      <c r="R2016" s="15" t="inlineStr"/>
      <c r="S2016" s="15" t="inlineStr"/>
      <c r="T2016" s="15" t="inlineStr"/>
      <c r="U2016" s="15" t="inlineStr">
        <is>
          <t>Hogar y fachada</t>
        </is>
      </c>
      <c r="V2016" s="15" t="inlineStr">
        <is>
          <t>Satín</t>
        </is>
      </c>
      <c r="W2016" s="17" t="n">
        <v>1</v>
      </c>
      <c r="X2016" s="15" t="inlineStr">
        <is>
          <t>7805208033101</t>
        </is>
      </c>
      <c r="Y2016" s="14" t="inlineStr">
        <is>
          <t>OutOfStock</t>
        </is>
      </c>
    </row>
    <row r="2017">
      <c r="A2017" s="6" t="inlineStr">
        <is>
          <t>easy-1302133</t>
        </is>
      </c>
      <c r="B2017" s="7" t="inlineStr">
        <is>
          <t>easy</t>
        </is>
      </c>
      <c r="C2017" s="6" t="inlineStr">
        <is>
          <t>1302133</t>
        </is>
      </c>
      <c r="D2017" s="8" t="inlineStr">
        <is>
          <t>Rust-Oleum</t>
        </is>
      </c>
      <c r="E2017" s="8" t="inlineStr">
        <is>
          <t>Esmalte al agua 946 ml Ultra cover gris oscuro brillante Rust-Oleum</t>
        </is>
      </c>
      <c r="F2017" s="9" t="inlineStr">
        <is>
          <t>https://www.easy.cl/esmalte-al-agua-946-ml-ultra-cover-gris-oscuro-brillante-rust-oleum-1302133/p</t>
        </is>
      </c>
      <c r="G2017" s="9" t="inlineStr">
        <is>
          <t>https://easycl.vteximg.com.br/arquivos/ids/4840716/1302133-0000-001.jpg?v=638733546711800000</t>
        </is>
      </c>
      <c r="H2017" s="10" t="n">
        <v>15490</v>
      </c>
      <c r="I2017" s="10" t="n">
        <v>15490</v>
      </c>
      <c r="J2017" s="11" t="inlineStr"/>
      <c r="K2017" s="8" t="inlineStr">
        <is>
          <t>Pinturas</t>
        </is>
      </c>
      <c r="L2017" s="8" t="inlineStr">
        <is>
          <t>Esmaltes y Látex</t>
        </is>
      </c>
      <c r="M2017" s="8" t="inlineStr">
        <is>
          <t>Esmalte al Agua</t>
        </is>
      </c>
      <c r="N2017" s="8" t="inlineStr"/>
      <c r="O2017" s="12" t="inlineStr"/>
      <c r="P2017" s="12" t="inlineStr"/>
      <c r="Q2017" s="8" t="inlineStr"/>
      <c r="R2017" s="8" t="inlineStr"/>
      <c r="S2017" s="8" t="inlineStr"/>
      <c r="T2017" s="8" t="inlineStr"/>
      <c r="U2017" s="8" t="inlineStr">
        <is>
          <t>Ultra cover</t>
        </is>
      </c>
      <c r="V2017" s="8" t="inlineStr">
        <is>
          <t>Brillante</t>
        </is>
      </c>
      <c r="W2017" s="10" t="n">
        <v>946</v>
      </c>
      <c r="X2017" s="8" t="inlineStr">
        <is>
          <t>20066370633</t>
        </is>
      </c>
      <c r="Y2017" s="7" t="inlineStr">
        <is>
          <t>OutOfStock</t>
        </is>
      </c>
    </row>
    <row r="2018">
      <c r="A2018" s="13" t="inlineStr">
        <is>
          <t>easy-1233153</t>
        </is>
      </c>
      <c r="B2018" s="14" t="inlineStr">
        <is>
          <t>easy</t>
        </is>
      </c>
      <c r="C2018" s="13" t="inlineStr">
        <is>
          <t>1233153</t>
        </is>
      </c>
      <c r="D2018" s="15" t="inlineStr">
        <is>
          <t>Sherwin Williams</t>
        </is>
      </c>
      <c r="E2018" s="15" t="inlineStr">
        <is>
          <t>Esmalte al agua 1 galón Profesional blanco semi brillante Sherwin Williams</t>
        </is>
      </c>
      <c r="F2018" s="16" t="inlineStr">
        <is>
          <t>https://www.easy.cl/esmalte-al-agua-1-galon-profesional-blanco-semi-brillante-sherwin-williams-1233153/p</t>
        </is>
      </c>
      <c r="G2018" s="16" t="inlineStr">
        <is>
          <t>https://easycl.vteximg.com.br/arquivos/ids/4896801/1233153-0000-001.jpg?v=638737161565430000</t>
        </is>
      </c>
      <c r="H2018" s="17" t="n">
        <v>39990</v>
      </c>
      <c r="I2018" s="17" t="n">
        <v>39990</v>
      </c>
      <c r="J2018" s="18" t="inlineStr"/>
      <c r="K2018" s="15" t="inlineStr">
        <is>
          <t>Pinturas y Recubrimientos</t>
        </is>
      </c>
      <c r="L2018" s="15" t="inlineStr"/>
      <c r="M2018" s="15" t="inlineStr"/>
      <c r="N2018" s="15" t="inlineStr"/>
      <c r="O2018" s="19" t="inlineStr"/>
      <c r="P2018" s="19" t="inlineStr"/>
      <c r="Q2018" s="15" t="inlineStr"/>
      <c r="R2018" s="15" t="inlineStr"/>
      <c r="S2018" s="15" t="inlineStr"/>
      <c r="T2018" s="15" t="inlineStr"/>
      <c r="U2018" s="15" t="inlineStr"/>
      <c r="V2018" s="15" t="inlineStr"/>
      <c r="W2018" s="17" t="n">
        <v>1</v>
      </c>
      <c r="X2018" s="15" t="inlineStr"/>
      <c r="Y2018" s="14" t="inlineStr"/>
    </row>
    <row r="2019">
      <c r="A2019" s="6" t="inlineStr">
        <is>
          <t>easy-1274950</t>
        </is>
      </c>
      <c r="B2019" s="7" t="inlineStr">
        <is>
          <t>easy</t>
        </is>
      </c>
      <c r="C2019" s="6" t="inlineStr">
        <is>
          <t>1274950</t>
        </is>
      </c>
      <c r="D2019" s="8" t="inlineStr">
        <is>
          <t>Sherwin Williams</t>
        </is>
      </c>
      <c r="E2019" s="8" t="inlineStr">
        <is>
          <t>Esmalte al agua 1 galón Platinum blanco mate Sherwin Williams</t>
        </is>
      </c>
      <c r="F2019" s="9" t="inlineStr">
        <is>
          <t>https://www.easy.cl/esmalte-al-agua-1-galon-platinum-blanco-mate-sherwin-williams-1274950/p</t>
        </is>
      </c>
      <c r="G2019" s="9" t="inlineStr">
        <is>
          <t>https://easycl.vteximg.com.br/arquivos/ids/4917854/1274950-0000-001.jpg?v=638738031555470000</t>
        </is>
      </c>
      <c r="H2019" s="10" t="n">
        <v>45493</v>
      </c>
      <c r="I2019" s="10" t="n">
        <v>45493</v>
      </c>
      <c r="J2019" s="11" t="inlineStr"/>
      <c r="K2019" s="8" t="inlineStr">
        <is>
          <t>Pinturas</t>
        </is>
      </c>
      <c r="L2019" s="8" t="inlineStr">
        <is>
          <t>Esmaltes y Látex</t>
        </is>
      </c>
      <c r="M2019" s="8" t="inlineStr">
        <is>
          <t>Esmalte al Agua</t>
        </is>
      </c>
      <c r="N2019" s="8" t="inlineStr"/>
      <c r="O2019" s="12" t="inlineStr"/>
      <c r="P2019" s="12" t="inlineStr"/>
      <c r="Q2019" s="8" t="inlineStr"/>
      <c r="R2019" s="8" t="inlineStr"/>
      <c r="S2019" s="8" t="inlineStr"/>
      <c r="T2019" s="8" t="inlineStr"/>
      <c r="U2019" s="8" t="inlineStr">
        <is>
          <t>Platinum</t>
        </is>
      </c>
      <c r="V2019" s="8" t="inlineStr">
        <is>
          <t>Mate</t>
        </is>
      </c>
      <c r="W2019" s="10" t="n">
        <v>1</v>
      </c>
      <c r="X2019" s="8" t="inlineStr">
        <is>
          <t>7809557535941</t>
        </is>
      </c>
      <c r="Y2019" s="7" t="inlineStr">
        <is>
          <t>OutOfStock</t>
        </is>
      </c>
    </row>
    <row r="2020">
      <c r="A2020" s="13" t="inlineStr">
        <is>
          <t>easy-1217728</t>
        </is>
      </c>
      <c r="B2020" s="14" t="inlineStr">
        <is>
          <t>easy</t>
        </is>
      </c>
      <c r="C2020" s="13" t="inlineStr">
        <is>
          <t>1217728</t>
        </is>
      </c>
      <c r="D2020" s="15" t="inlineStr">
        <is>
          <t>Rust-Oleum</t>
        </is>
      </c>
      <c r="E2020" s="15" t="inlineStr">
        <is>
          <t>Esmalte al agua 946 ml Ultra cover blanco semi brillante Rust-Oleum</t>
        </is>
      </c>
      <c r="F2020" s="16" t="inlineStr">
        <is>
          <t>https://www.easy.cl/esmalte-al-agua-946-ml-ultra-cover-blanco-semi-brillante-rust-oleum-1217728/p</t>
        </is>
      </c>
      <c r="G2020" s="16" t="inlineStr">
        <is>
          <t>https://easycl.vteximg.com.br/arquivos/ids/4828693/1217728-0000-001.jpg?v=638863914792530000</t>
        </is>
      </c>
      <c r="H2020" s="17" t="n">
        <v>15990</v>
      </c>
      <c r="I2020" s="17" t="n">
        <v>15990</v>
      </c>
      <c r="J2020" s="18" t="inlineStr"/>
      <c r="K2020" s="15" t="inlineStr">
        <is>
          <t>Pinturas</t>
        </is>
      </c>
      <c r="L2020" s="15" t="inlineStr">
        <is>
          <t>Esmaltes y Látex</t>
        </is>
      </c>
      <c r="M2020" s="15" t="inlineStr">
        <is>
          <t>Esmalte al Agua</t>
        </is>
      </c>
      <c r="N2020" s="15" t="inlineStr"/>
      <c r="O2020" s="19" t="inlineStr"/>
      <c r="P2020" s="19" t="inlineStr"/>
      <c r="Q2020" s="15" t="inlineStr"/>
      <c r="R2020" s="15" t="inlineStr"/>
      <c r="S2020" s="15" t="inlineStr"/>
      <c r="T2020" s="15" t="inlineStr"/>
      <c r="U2020" s="15" t="inlineStr">
        <is>
          <t>Ultra cover</t>
        </is>
      </c>
      <c r="V2020" s="15" t="inlineStr">
        <is>
          <t>Semi Satín</t>
        </is>
      </c>
      <c r="W2020" s="17" t="n">
        <v>946</v>
      </c>
      <c r="X2020" s="15" t="inlineStr">
        <is>
          <t>20066370763</t>
        </is>
      </c>
      <c r="Y2020" s="14" t="inlineStr">
        <is>
          <t>OutOfStock</t>
        </is>
      </c>
    </row>
    <row r="2021">
      <c r="A2021" s="6" t="inlineStr">
        <is>
          <t>easy-1305773</t>
        </is>
      </c>
      <c r="B2021" s="7" t="inlineStr">
        <is>
          <t>easy</t>
        </is>
      </c>
      <c r="C2021" s="6" t="inlineStr">
        <is>
          <t>1305773</t>
        </is>
      </c>
      <c r="D2021" s="8" t="inlineStr">
        <is>
          <t>Revor</t>
        </is>
      </c>
      <c r="E2021" s="8" t="inlineStr">
        <is>
          <t>Esmalte al agua blanco Satín 1 gl</t>
        </is>
      </c>
      <c r="F2021" s="9" t="inlineStr">
        <is>
          <t>https://www.easy.cl/esmalte-al-agua-blanco-satin-1-gl-1305773/p</t>
        </is>
      </c>
      <c r="G2021" s="9" t="inlineStr">
        <is>
          <t>https://easycl.vteximg.com.br/arquivos/ids/4899362/1305773-0000-001.jpg?v=638908041425970000</t>
        </is>
      </c>
      <c r="H2021" s="10" t="n">
        <v>28990</v>
      </c>
      <c r="I2021" s="10" t="n">
        <v>28990</v>
      </c>
      <c r="J2021" s="11" t="inlineStr"/>
      <c r="K2021" s="8" t="inlineStr">
        <is>
          <t>Pinturas</t>
        </is>
      </c>
      <c r="L2021" s="8" t="inlineStr">
        <is>
          <t>Esmaltes y Látex</t>
        </is>
      </c>
      <c r="M2021" s="8" t="inlineStr">
        <is>
          <t>Esmalte al Agua</t>
        </is>
      </c>
      <c r="N2021" s="8" t="inlineStr"/>
      <c r="O2021" s="12" t="inlineStr"/>
      <c r="P2021" s="12" t="inlineStr"/>
      <c r="Q2021" s="8" t="inlineStr"/>
      <c r="R2021" s="8" t="inlineStr"/>
      <c r="S2021" s="8" t="inlineStr"/>
      <c r="T2021" s="8" t="inlineStr"/>
      <c r="U2021" s="8" t="inlineStr">
        <is>
          <t>Revor</t>
        </is>
      </c>
      <c r="V2021" s="8" t="inlineStr">
        <is>
          <t>Blanco</t>
        </is>
      </c>
      <c r="W2021" s="10" t="n">
        <v>3785</v>
      </c>
      <c r="X2021" s="8" t="inlineStr">
        <is>
          <t>7805208032838</t>
        </is>
      </c>
      <c r="Y2021" s="7" t="inlineStr">
        <is>
          <t>OutOfStock</t>
        </is>
      </c>
    </row>
    <row r="2022">
      <c r="A2022" s="13" t="inlineStr">
        <is>
          <t>easy-105413</t>
        </is>
      </c>
      <c r="B2022" s="14" t="inlineStr">
        <is>
          <t>easy</t>
        </is>
      </c>
      <c r="C2022" s="13" t="inlineStr">
        <is>
          <t>105413</t>
        </is>
      </c>
      <c r="D2022" s="15" t="inlineStr">
        <is>
          <t>Tajamar</t>
        </is>
      </c>
      <c r="E2022" s="15" t="inlineStr">
        <is>
          <t>Pasta muro 1 galón A-1 Acrílica blanco Tajamar</t>
        </is>
      </c>
      <c r="F2022" s="16" t="inlineStr">
        <is>
          <t>https://www.easy.cl/pasta-muro-1-galon-a-1-acrilica-blanco-tajamar-105413/p</t>
        </is>
      </c>
      <c r="G2022" s="16" t="inlineStr">
        <is>
          <t>https://easycl.vteximg.com.br/arquivos/ids/4803440/105413-0000-001.jpg?v=638733462797700000</t>
        </is>
      </c>
      <c r="H2022" s="17" t="n">
        <v>10490</v>
      </c>
      <c r="I2022" s="17" t="n">
        <v>10490</v>
      </c>
      <c r="J2022" s="18" t="inlineStr"/>
      <c r="K2022" s="15" t="inlineStr">
        <is>
          <t>Pinturas</t>
        </is>
      </c>
      <c r="L2022" s="15" t="inlineStr">
        <is>
          <t>Esmaltes y Látex</t>
        </is>
      </c>
      <c r="M2022" s="15" t="inlineStr">
        <is>
          <t>Pastas y Texturas</t>
        </is>
      </c>
      <c r="N2022" s="15" t="inlineStr"/>
      <c r="O2022" s="19" t="inlineStr"/>
      <c r="P2022" s="19" t="inlineStr"/>
      <c r="Q2022" s="15" t="inlineStr"/>
      <c r="R2022" s="15" t="inlineStr"/>
      <c r="S2022" s="15" t="inlineStr"/>
      <c r="T2022" s="15" t="inlineStr"/>
      <c r="U2022" s="15" t="inlineStr">
        <is>
          <t>A-1 Acrílica</t>
        </is>
      </c>
      <c r="V2022" s="15" t="inlineStr"/>
      <c r="W2022" s="17" t="n">
        <v>1</v>
      </c>
      <c r="X2022" s="15" t="inlineStr">
        <is>
          <t>7805202341011</t>
        </is>
      </c>
      <c r="Y2022" s="14" t="inlineStr">
        <is>
          <t>OutOfStock</t>
        </is>
      </c>
    </row>
    <row r="2023">
      <c r="A2023" s="6" t="inlineStr">
        <is>
          <t>easy-1197835</t>
        </is>
      </c>
      <c r="B2023" s="7" t="inlineStr">
        <is>
          <t>easy</t>
        </is>
      </c>
      <c r="C2023" s="6" t="inlineStr">
        <is>
          <t>1197835</t>
        </is>
      </c>
      <c r="D2023" s="8" t="inlineStr">
        <is>
          <t>Tajamar</t>
        </is>
      </c>
      <c r="E2023" s="8" t="inlineStr">
        <is>
          <t>Pasta muro 1 tineta F-6 blanco Tajamar</t>
        </is>
      </c>
      <c r="F2023" s="9" t="inlineStr">
        <is>
          <t>https://www.easy.cl/pasta-muro-1-tineta-f-6-blanco-tajamar-1197835/p</t>
        </is>
      </c>
      <c r="G2023" s="9" t="inlineStr">
        <is>
          <t>https://easycl.vteximg.com.br/arquivos/ids/5023253/1197835-0000-001.jpg?v=638743155568770000</t>
        </is>
      </c>
      <c r="H2023" s="10" t="n">
        <v>28490</v>
      </c>
      <c r="I2023" s="10" t="n">
        <v>28490</v>
      </c>
      <c r="J2023" s="11" t="inlineStr"/>
      <c r="K2023" s="8" t="inlineStr">
        <is>
          <t>Pinturas</t>
        </is>
      </c>
      <c r="L2023" s="8" t="inlineStr">
        <is>
          <t>Esmaltes y Látex</t>
        </is>
      </c>
      <c r="M2023" s="8" t="inlineStr">
        <is>
          <t>Pastas y Texturas</t>
        </is>
      </c>
      <c r="N2023" s="8" t="inlineStr"/>
      <c r="O2023" s="12" t="inlineStr"/>
      <c r="P2023" s="12" t="inlineStr"/>
      <c r="Q2023" s="8" t="inlineStr"/>
      <c r="R2023" s="8" t="inlineStr"/>
      <c r="S2023" s="8" t="inlineStr"/>
      <c r="T2023" s="8" t="inlineStr"/>
      <c r="U2023" s="8" t="inlineStr">
        <is>
          <t>F-6</t>
        </is>
      </c>
      <c r="V2023" s="8" t="inlineStr"/>
      <c r="W2023" s="10" t="n">
        <v>25</v>
      </c>
      <c r="X2023" s="8" t="inlineStr">
        <is>
          <t>7805202381048</t>
        </is>
      </c>
      <c r="Y2023" s="7" t="inlineStr">
        <is>
          <t>OutOfStock</t>
        </is>
      </c>
    </row>
    <row r="2024">
      <c r="A2024" s="13" t="inlineStr">
        <is>
          <t>easy-1232936</t>
        </is>
      </c>
      <c r="B2024" s="14" t="inlineStr">
        <is>
          <t>easy</t>
        </is>
      </c>
      <c r="C2024" s="13" t="inlineStr">
        <is>
          <t>1232936</t>
        </is>
      </c>
      <c r="D2024" s="15" t="inlineStr">
        <is>
          <t>Rust-Oleum</t>
        </is>
      </c>
      <c r="E2024" s="15" t="inlineStr">
        <is>
          <t>Esmalte al agua 946 ml Ultra cover océano brillante Rust-Oleum</t>
        </is>
      </c>
      <c r="F2024" s="16" t="inlineStr">
        <is>
          <t>https://www.easy.cl/esmalte-al-agua-946-ml-ultra-cover-oceano-brillante-rust-oleum-1232936/p</t>
        </is>
      </c>
      <c r="G2024" s="16" t="inlineStr">
        <is>
          <t>https://easycl.vteximg.com.br/arquivos/ids/4831051/1232936-0000-001.jpg?v=638863779835670000</t>
        </is>
      </c>
      <c r="H2024" s="17" t="n">
        <v>15490</v>
      </c>
      <c r="I2024" s="17" t="n">
        <v>15490</v>
      </c>
      <c r="J2024" s="18" t="inlineStr"/>
      <c r="K2024" s="15" t="inlineStr">
        <is>
          <t>Pinturas y Recubrimientos</t>
        </is>
      </c>
      <c r="L2024" s="15" t="inlineStr"/>
      <c r="M2024" s="15" t="inlineStr"/>
      <c r="N2024" s="15" t="inlineStr"/>
      <c r="O2024" s="19" t="inlineStr"/>
      <c r="P2024" s="19" t="inlineStr"/>
      <c r="Q2024" s="15" t="inlineStr"/>
      <c r="R2024" s="15" t="inlineStr"/>
      <c r="S2024" s="15" t="inlineStr"/>
      <c r="T2024" s="15" t="inlineStr"/>
      <c r="U2024" s="15" t="inlineStr"/>
      <c r="V2024" s="15" t="inlineStr"/>
      <c r="W2024" s="17" t="n">
        <v>1</v>
      </c>
      <c r="X2024" s="15" t="inlineStr"/>
      <c r="Y2024" s="14" t="inlineStr"/>
    </row>
    <row r="2025">
      <c r="A2025" s="6" t="inlineStr">
        <is>
          <t>easy-1185126</t>
        </is>
      </c>
      <c r="B2025" s="7" t="inlineStr">
        <is>
          <t>easy</t>
        </is>
      </c>
      <c r="C2025" s="6" t="inlineStr">
        <is>
          <t>1185126</t>
        </is>
      </c>
      <c r="D2025" s="8" t="inlineStr">
        <is>
          <t>Sherwin Williams</t>
        </is>
      </c>
      <c r="E2025" s="8" t="inlineStr">
        <is>
          <t>Esmalte al agua 1 galón Profesional blanco satín Sherwin Williams</t>
        </is>
      </c>
      <c r="F2025" s="9" t="inlineStr">
        <is>
          <t>https://www.easy.cl/esmalte-al-agua-1-galon-profesional-blanco-satin-sherwin-williams-1185126/p</t>
        </is>
      </c>
      <c r="G2025" s="9" t="inlineStr">
        <is>
          <t>https://easycl.vteximg.com.br/arquivos/ids/4916104/1185126-0000-001.jpg?v=638738025701900000</t>
        </is>
      </c>
      <c r="H2025" s="10" t="n">
        <v>36490</v>
      </c>
      <c r="I2025" s="10" t="n">
        <v>36490</v>
      </c>
      <c r="J2025" s="11" t="inlineStr"/>
      <c r="K2025" s="8" t="inlineStr">
        <is>
          <t>Pinturas y Recubrimientos</t>
        </is>
      </c>
      <c r="L2025" s="8" t="inlineStr"/>
      <c r="M2025" s="8" t="inlineStr"/>
      <c r="N2025" s="8" t="inlineStr"/>
      <c r="O2025" s="12" t="inlineStr"/>
      <c r="P2025" s="12" t="inlineStr"/>
      <c r="Q2025" s="8" t="inlineStr"/>
      <c r="R2025" s="8" t="inlineStr"/>
      <c r="S2025" s="8" t="inlineStr"/>
      <c r="T2025" s="8" t="inlineStr"/>
      <c r="U2025" s="8" t="inlineStr"/>
      <c r="V2025" s="8" t="inlineStr"/>
      <c r="W2025" s="10" t="n">
        <v>1</v>
      </c>
      <c r="X2025" s="8" t="inlineStr"/>
      <c r="Y2025" s="7" t="inlineStr"/>
    </row>
    <row r="2026">
      <c r="A2026" s="13" t="inlineStr">
        <is>
          <t>easy-1203705</t>
        </is>
      </c>
      <c r="B2026" s="14" t="inlineStr">
        <is>
          <t>easy</t>
        </is>
      </c>
      <c r="C2026" s="13" t="inlineStr">
        <is>
          <t>1203705</t>
        </is>
      </c>
      <c r="D2026" s="15" t="inlineStr">
        <is>
          <t>Behr</t>
        </is>
      </c>
      <c r="E2026" s="15" t="inlineStr">
        <is>
          <t>Esmalte al agua interior Semi-Satinado blanco Behr Premium Plus Tineta</t>
        </is>
      </c>
      <c r="F2026" s="16" t="inlineStr">
        <is>
          <t>https://www.easy.cl/esmalte-al-agua-interior-semi-satinado-blanco-behr-premium-plus-tineta-1203705/p</t>
        </is>
      </c>
      <c r="G2026" s="16" t="inlineStr">
        <is>
          <t>https://easycl.vteximg.com.br/arquivos/ids/4827070/1203705-0100-001.jpg?v=638863545382670000</t>
        </is>
      </c>
      <c r="H2026" s="17" t="n">
        <v>247990</v>
      </c>
      <c r="I2026" s="17" t="n">
        <v>247990</v>
      </c>
      <c r="J2026" s="18" t="inlineStr"/>
      <c r="K2026" s="15" t="inlineStr">
        <is>
          <t>Pinturas</t>
        </is>
      </c>
      <c r="L2026" s="15" t="inlineStr">
        <is>
          <t>Esmaltes y Látex</t>
        </is>
      </c>
      <c r="M2026" s="15" t="inlineStr">
        <is>
          <t>Esmalte al Agua</t>
        </is>
      </c>
      <c r="N2026" s="15" t="inlineStr"/>
      <c r="O2026" s="19" t="inlineStr"/>
      <c r="P2026" s="19" t="inlineStr"/>
      <c r="Q2026" s="15" t="inlineStr"/>
      <c r="R2026" s="15" t="inlineStr"/>
      <c r="S2026" s="15" t="inlineStr"/>
      <c r="T2026" s="15" t="inlineStr"/>
      <c r="U2026" s="15" t="inlineStr">
        <is>
          <t>Premium Plus</t>
        </is>
      </c>
      <c r="V2026" s="15" t="inlineStr">
        <is>
          <t>Semi satín</t>
        </is>
      </c>
      <c r="W2026" s="17" t="n">
        <v>1</v>
      </c>
      <c r="X2026" s="15" t="inlineStr">
        <is>
          <t>678885197643</t>
        </is>
      </c>
      <c r="Y2026" s="14" t="inlineStr">
        <is>
          <t>OutOfStock</t>
        </is>
      </c>
    </row>
    <row r="2027">
      <c r="A2027" s="6" t="inlineStr">
        <is>
          <t>easy-1365040</t>
        </is>
      </c>
      <c r="B2027" s="7" t="inlineStr">
        <is>
          <t>easy</t>
        </is>
      </c>
      <c r="C2027" s="6" t="inlineStr">
        <is>
          <t>1365040</t>
        </is>
      </c>
      <c r="D2027" s="8" t="inlineStr">
        <is>
          <t>Tricolor</t>
        </is>
      </c>
      <c r="E2027" s="8" t="inlineStr">
        <is>
          <t>Esmalte al agua 1 Galón hogar y fachada Blanco Perfecto satinado</t>
        </is>
      </c>
      <c r="F2027" s="9" t="inlineStr">
        <is>
          <t>https://www.easy.cl/esmalte-al-agua-1-galon-hogar-y-fachada-blanco-perfecto-satinado-1365040/p</t>
        </is>
      </c>
      <c r="G2027" s="9" t="inlineStr">
        <is>
          <t>https://easycl.vteximg.com.br/arquivos/ids/5074515/1365040-0000-001.jpg?v=638743890702270000</t>
        </is>
      </c>
      <c r="H2027" s="10" t="n">
        <v>33990</v>
      </c>
      <c r="I2027" s="10" t="n">
        <v>33990</v>
      </c>
      <c r="J2027" s="11" t="inlineStr"/>
      <c r="K2027" s="8" t="inlineStr">
        <is>
          <t>Pinturas</t>
        </is>
      </c>
      <c r="L2027" s="8" t="inlineStr">
        <is>
          <t>Esmaltes y Látex</t>
        </is>
      </c>
      <c r="M2027" s="8" t="inlineStr">
        <is>
          <t>Esmalte al Agua</t>
        </is>
      </c>
      <c r="N2027" s="8" t="inlineStr"/>
      <c r="O2027" s="12" t="inlineStr"/>
      <c r="P2027" s="12" t="inlineStr"/>
      <c r="Q2027" s="8" t="inlineStr"/>
      <c r="R2027" s="8" t="inlineStr"/>
      <c r="S2027" s="8" t="inlineStr"/>
      <c r="T2027" s="8" t="inlineStr"/>
      <c r="U2027" s="8" t="inlineStr">
        <is>
          <t>Hogar y fachada</t>
        </is>
      </c>
      <c r="V2027" s="8" t="inlineStr">
        <is>
          <t>Satín</t>
        </is>
      </c>
      <c r="W2027" s="10" t="n">
        <v>1</v>
      </c>
      <c r="X2027" s="8" t="inlineStr">
        <is>
          <t>7805208033132</t>
        </is>
      </c>
      <c r="Y2027" s="7" t="inlineStr">
        <is>
          <t>OutOfStock</t>
        </is>
      </c>
    </row>
    <row r="2028">
      <c r="A2028" s="13" t="inlineStr">
        <is>
          <t>easy-1305769</t>
        </is>
      </c>
      <c r="B2028" s="14" t="inlineStr">
        <is>
          <t>easy</t>
        </is>
      </c>
      <c r="C2028" s="13" t="inlineStr">
        <is>
          <t>1305769</t>
        </is>
      </c>
      <c r="D2028" s="15" t="inlineStr">
        <is>
          <t>Revor</t>
        </is>
      </c>
      <c r="E2028" s="15" t="inlineStr">
        <is>
          <t>Esmalte al agua blanco satín 15 lt</t>
        </is>
      </c>
      <c r="F2028" s="16" t="inlineStr">
        <is>
          <t>https://www.easy.cl/esmalte-al-agua-blanco-satin-15-lt-1305769/p</t>
        </is>
      </c>
      <c r="G2028" s="16" t="inlineStr">
        <is>
          <t>https://easycl.vteximg.com.br/arquivos/ids/4899855/1305769-0000-001.jpg?v=638737167758070000</t>
        </is>
      </c>
      <c r="H2028" s="17" t="n">
        <v>83192</v>
      </c>
      <c r="I2028" s="17" t="n">
        <v>83192</v>
      </c>
      <c r="J2028" s="18" t="inlineStr"/>
      <c r="K2028" s="15" t="inlineStr">
        <is>
          <t>Pinturas</t>
        </is>
      </c>
      <c r="L2028" s="15" t="inlineStr">
        <is>
          <t>Esmaltes y Látex</t>
        </is>
      </c>
      <c r="M2028" s="15" t="inlineStr">
        <is>
          <t>Esmalte al Agua</t>
        </is>
      </c>
      <c r="N2028" s="15" t="inlineStr"/>
      <c r="O2028" s="19" t="inlineStr"/>
      <c r="P2028" s="19" t="inlineStr"/>
      <c r="Q2028" s="15" t="inlineStr"/>
      <c r="R2028" s="15" t="inlineStr"/>
      <c r="S2028" s="15" t="inlineStr"/>
      <c r="T2028" s="15" t="inlineStr"/>
      <c r="U2028" s="15" t="inlineStr">
        <is>
          <t>Pintamax</t>
        </is>
      </c>
      <c r="V2028" s="15" t="inlineStr">
        <is>
          <t>Blanco</t>
        </is>
      </c>
      <c r="W2028" s="17" t="n">
        <v>15</v>
      </c>
      <c r="X2028" s="15" t="inlineStr">
        <is>
          <t>7805208035808</t>
        </is>
      </c>
      <c r="Y2028" s="14" t="inlineStr">
        <is>
          <t>OutOfStock</t>
        </is>
      </c>
    </row>
    <row r="2029">
      <c r="A2029" s="6" t="inlineStr">
        <is>
          <t>easy-1339616</t>
        </is>
      </c>
      <c r="B2029" s="7" t="inlineStr">
        <is>
          <t>easy</t>
        </is>
      </c>
      <c r="C2029" s="6" t="inlineStr">
        <is>
          <t>1339616</t>
        </is>
      </c>
      <c r="D2029" s="8" t="inlineStr">
        <is>
          <t>Rust-Oleum</t>
        </is>
      </c>
      <c r="E2029" s="8" t="inlineStr">
        <is>
          <t>Esmalte al agua 946ml Modern Masters bronce oscuro mate Rust Oleum</t>
        </is>
      </c>
      <c r="F2029" s="9" t="inlineStr">
        <is>
          <t>https://www.easy.cl/esmalte-al-agua-946ml-modern-masters-bronce-oscuro-mate-rust-oleum-1339616/p</t>
        </is>
      </c>
      <c r="G2029" s="9" t="inlineStr">
        <is>
          <t>https://easycl.vteximg.com.br/arquivos/ids/4176606/1339616-0000-001.jpg?v=638724288151030000</t>
        </is>
      </c>
      <c r="H2029" s="10" t="n">
        <v>14298</v>
      </c>
      <c r="I2029" s="10" t="n">
        <v>14298</v>
      </c>
      <c r="J2029" s="11" t="inlineStr"/>
      <c r="K2029" s="8" t="inlineStr">
        <is>
          <t>Pinturas y Recubrimientos</t>
        </is>
      </c>
      <c r="L2029" s="8" t="inlineStr"/>
      <c r="M2029" s="8" t="inlineStr"/>
      <c r="N2029" s="8" t="inlineStr"/>
      <c r="O2029" s="12" t="inlineStr"/>
      <c r="P2029" s="12" t="inlineStr"/>
      <c r="Q2029" s="8" t="inlineStr"/>
      <c r="R2029" s="8" t="inlineStr"/>
      <c r="S2029" s="8" t="inlineStr"/>
      <c r="T2029" s="8" t="inlineStr"/>
      <c r="U2029" s="8" t="inlineStr"/>
      <c r="V2029" s="8" t="inlineStr"/>
      <c r="W2029" s="10" t="n">
        <v>1</v>
      </c>
      <c r="X2029" s="8" t="inlineStr"/>
      <c r="Y2029" s="7" t="inlineStr"/>
    </row>
    <row r="2030">
      <c r="A2030" s="13" t="inlineStr">
        <is>
          <t>easy-1302130</t>
        </is>
      </c>
      <c r="B2030" s="14" t="inlineStr">
        <is>
          <t>easy</t>
        </is>
      </c>
      <c r="C2030" s="13" t="inlineStr">
        <is>
          <t>1302130</t>
        </is>
      </c>
      <c r="D2030" s="15" t="inlineStr">
        <is>
          <t>Rust-Oleum</t>
        </is>
      </c>
      <c r="E2030" s="15" t="inlineStr">
        <is>
          <t>Esmalte al agua 946 ml Ultra cover azul marino brillante Rust-Oleum</t>
        </is>
      </c>
      <c r="F2030" s="16" t="inlineStr">
        <is>
          <t>https://www.easy.cl/esmalte-al-agua-946-ml-ultra-cover-azul-marino-brillante-rust-oleum-1302130/p</t>
        </is>
      </c>
      <c r="G2030" s="16" t="inlineStr">
        <is>
          <t>https://easycl.vteximg.com.br/arquivos/ids/4841193/1302130-0000-001.jpg?v=638733546844370000</t>
        </is>
      </c>
      <c r="H2030" s="17" t="n">
        <v>15490</v>
      </c>
      <c r="I2030" s="17" t="n">
        <v>15490</v>
      </c>
      <c r="J2030" s="18" t="inlineStr"/>
      <c r="K2030" s="15" t="inlineStr">
        <is>
          <t>Pinturas</t>
        </is>
      </c>
      <c r="L2030" s="15" t="inlineStr">
        <is>
          <t>Esmaltes y Látex</t>
        </is>
      </c>
      <c r="M2030" s="15" t="inlineStr">
        <is>
          <t>Esmalte al Agua</t>
        </is>
      </c>
      <c r="N2030" s="15" t="inlineStr"/>
      <c r="O2030" s="19" t="inlineStr"/>
      <c r="P2030" s="19" t="inlineStr"/>
      <c r="Q2030" s="15" t="inlineStr"/>
      <c r="R2030" s="15" t="inlineStr"/>
      <c r="S2030" s="15" t="inlineStr"/>
      <c r="T2030" s="15" t="inlineStr"/>
      <c r="U2030" s="15" t="inlineStr">
        <is>
          <t>Ultra cover</t>
        </is>
      </c>
      <c r="V2030" s="15" t="inlineStr">
        <is>
          <t>Brillante</t>
        </is>
      </c>
      <c r="W2030" s="17" t="n">
        <v>946</v>
      </c>
      <c r="X2030" s="15" t="inlineStr">
        <is>
          <t>20066370619</t>
        </is>
      </c>
      <c r="Y2030" s="14" t="inlineStr">
        <is>
          <t>OutOfStock</t>
        </is>
      </c>
    </row>
    <row r="2031">
      <c r="A2031" s="6" t="inlineStr">
        <is>
          <t>easy-1485452</t>
        </is>
      </c>
      <c r="B2031" s="7" t="inlineStr">
        <is>
          <t>easy</t>
        </is>
      </c>
      <c r="C2031" s="6" t="inlineStr">
        <is>
          <t>1485452</t>
        </is>
      </c>
      <c r="D2031" s="8" t="inlineStr">
        <is>
          <t>Behr</t>
        </is>
      </c>
      <c r="E2031" s="8" t="inlineStr">
        <is>
          <t>Esmalte al agua Ultra blanco puro 5 gal</t>
        </is>
      </c>
      <c r="F2031" s="9" t="inlineStr">
        <is>
          <t>https://www.easy.cl/esmalte-al-agua-ultra-blanco-puro-5-gal-1485452/p</t>
        </is>
      </c>
      <c r="G2031" s="9" t="inlineStr">
        <is>
          <t>https://easycl.vteximg.com.br/arquivos/ids/5160216/1485452-0000-001.jpg?v=639111072394530000</t>
        </is>
      </c>
      <c r="H2031" s="10" t="n">
        <v>280990</v>
      </c>
      <c r="I2031" s="10" t="n">
        <v>280990</v>
      </c>
      <c r="J2031" s="11" t="inlineStr"/>
      <c r="K2031" s="8" t="inlineStr">
        <is>
          <t>Pinturas</t>
        </is>
      </c>
      <c r="L2031" s="8" t="inlineStr">
        <is>
          <t>Esmaltes y Látex</t>
        </is>
      </c>
      <c r="M2031" s="8" t="inlineStr">
        <is>
          <t>Esmalte al Agua</t>
        </is>
      </c>
      <c r="N2031" s="8" t="inlineStr"/>
      <c r="O2031" s="12" t="inlineStr"/>
      <c r="P2031" s="12" t="inlineStr"/>
      <c r="Q2031" s="8" t="inlineStr"/>
      <c r="R2031" s="8" t="inlineStr"/>
      <c r="S2031" s="8" t="inlineStr"/>
      <c r="T2031" s="8" t="inlineStr"/>
      <c r="U2031" s="8" t="inlineStr">
        <is>
          <t>Ultra</t>
        </is>
      </c>
      <c r="V2031" s="8" t="inlineStr">
        <is>
          <t>Blanco Ultra Puro</t>
        </is>
      </c>
      <c r="W2031" s="10" t="n">
        <v>5</v>
      </c>
      <c r="X2031" s="8" t="inlineStr">
        <is>
          <t>678885194314</t>
        </is>
      </c>
      <c r="Y2031" s="7" t="inlineStr">
        <is>
          <t>OutOfStock</t>
        </is>
      </c>
    </row>
    <row r="2032">
      <c r="A2032" s="13" t="inlineStr">
        <is>
          <t>easy-1217726</t>
        </is>
      </c>
      <c r="B2032" s="14" t="inlineStr">
        <is>
          <t>easy</t>
        </is>
      </c>
      <c r="C2032" s="13" t="inlineStr">
        <is>
          <t>1217726</t>
        </is>
      </c>
      <c r="D2032" s="15" t="inlineStr">
        <is>
          <t>Rust-Oleum</t>
        </is>
      </c>
      <c r="E2032" s="15" t="inlineStr">
        <is>
          <t>Esmalte al agua 946 ml Ultra cover blanco brillante Rust-Oleum</t>
        </is>
      </c>
      <c r="F2032" s="16" t="inlineStr">
        <is>
          <t>https://www.easy.cl/esmalte-al-agua-946-ml-ultra-cover-blanco-brillante-rust-oleum-1217726/p</t>
        </is>
      </c>
      <c r="G2032" s="16" t="inlineStr">
        <is>
          <t>https://easycl.vteximg.com.br/arquivos/ids/4829373/1217726-0100-001.jpg?v=638733528908600000</t>
        </is>
      </c>
      <c r="H2032" s="17" t="n">
        <v>15990</v>
      </c>
      <c r="I2032" s="17" t="n">
        <v>15990</v>
      </c>
      <c r="J2032" s="18" t="inlineStr"/>
      <c r="K2032" s="15" t="inlineStr">
        <is>
          <t>Pinturas</t>
        </is>
      </c>
      <c r="L2032" s="15" t="inlineStr">
        <is>
          <t>Esmaltes y Látex</t>
        </is>
      </c>
      <c r="M2032" s="15" t="inlineStr">
        <is>
          <t>Esmalte al Agua</t>
        </is>
      </c>
      <c r="N2032" s="15" t="inlineStr"/>
      <c r="O2032" s="19" t="inlineStr"/>
      <c r="P2032" s="19" t="inlineStr"/>
      <c r="Q2032" s="15" t="inlineStr"/>
      <c r="R2032" s="15" t="inlineStr"/>
      <c r="S2032" s="15" t="inlineStr"/>
      <c r="T2032" s="15" t="inlineStr"/>
      <c r="U2032" s="15" t="inlineStr">
        <is>
          <t>Ultra cover</t>
        </is>
      </c>
      <c r="V2032" s="15" t="inlineStr">
        <is>
          <t>Satín</t>
        </is>
      </c>
      <c r="W2032" s="17" t="n">
        <v>946</v>
      </c>
      <c r="X2032" s="15" t="inlineStr">
        <is>
          <t>20066370725</t>
        </is>
      </c>
      <c r="Y2032" s="14" t="inlineStr">
        <is>
          <t>OutOfStock</t>
        </is>
      </c>
    </row>
    <row r="2033">
      <c r="A2033" s="6" t="inlineStr">
        <is>
          <t>easy-1302128</t>
        </is>
      </c>
      <c r="B2033" s="7" t="inlineStr">
        <is>
          <t>easy</t>
        </is>
      </c>
      <c r="C2033" s="6" t="inlineStr">
        <is>
          <t>1302128</t>
        </is>
      </c>
      <c r="D2033" s="8" t="inlineStr">
        <is>
          <t>Rust-Oleum</t>
        </is>
      </c>
      <c r="E2033" s="8" t="inlineStr">
        <is>
          <t>Esmalte al agua 946 ml Ultra cover amarillo sol brillante Rust-Oleum</t>
        </is>
      </c>
      <c r="F2033" s="9" t="inlineStr">
        <is>
          <t>https://www.easy.cl/esmalte-al-agua-946-ml-ultra-cover-amarillo-sol-brillante-rust-oleum-1302128/p</t>
        </is>
      </c>
      <c r="G2033" s="9" t="inlineStr">
        <is>
          <t>https://easycl.vteximg.com.br/arquivos/ids/4840605/1302128-0000-001.jpg?v=638733546662800000</t>
        </is>
      </c>
      <c r="H2033" s="10" t="n">
        <v>15490</v>
      </c>
      <c r="I2033" s="10" t="n">
        <v>15490</v>
      </c>
      <c r="J2033" s="11" t="inlineStr"/>
      <c r="K2033" s="8" t="inlineStr">
        <is>
          <t>Pinturas</t>
        </is>
      </c>
      <c r="L2033" s="8" t="inlineStr">
        <is>
          <t>Esmaltes y Látex</t>
        </is>
      </c>
      <c r="M2033" s="8" t="inlineStr">
        <is>
          <t>Esmalte al Agua</t>
        </is>
      </c>
      <c r="N2033" s="8" t="inlineStr"/>
      <c r="O2033" s="12" t="inlineStr"/>
      <c r="P2033" s="12" t="inlineStr"/>
      <c r="Q2033" s="8" t="inlineStr"/>
      <c r="R2033" s="8" t="inlineStr"/>
      <c r="S2033" s="8" t="inlineStr"/>
      <c r="T2033" s="8" t="inlineStr"/>
      <c r="U2033" s="8" t="inlineStr">
        <is>
          <t>Ultra cover</t>
        </is>
      </c>
      <c r="V2033" s="8" t="inlineStr">
        <is>
          <t>Brillante</t>
        </is>
      </c>
      <c r="W2033" s="10" t="n">
        <v>946</v>
      </c>
      <c r="X2033" s="8" t="inlineStr">
        <is>
          <t>20066370718</t>
        </is>
      </c>
      <c r="Y2033" s="7" t="inlineStr">
        <is>
          <t>OutOfStock</t>
        </is>
      </c>
    </row>
    <row r="2034">
      <c r="A2034" s="13" t="inlineStr">
        <is>
          <t>easy-1185127</t>
        </is>
      </c>
      <c r="B2034" s="14" t="inlineStr">
        <is>
          <t>easy</t>
        </is>
      </c>
      <c r="C2034" s="13" t="inlineStr">
        <is>
          <t>1185127</t>
        </is>
      </c>
      <c r="D2034" s="15" t="inlineStr">
        <is>
          <t>Sherwin Williams</t>
        </is>
      </c>
      <c r="E2034" s="15" t="inlineStr">
        <is>
          <t>Esmalte al agua 1 galón Profesional satín Sherwin Williams</t>
        </is>
      </c>
      <c r="F2034" s="16" t="inlineStr">
        <is>
          <t>https://www.easy.cl/esmalte-al-agua-1-galon-profesional-satin-sherwin-williams-1185127/p</t>
        </is>
      </c>
      <c r="G2034" s="16" t="inlineStr">
        <is>
          <t>https://easycl.vteximg.com.br/arquivos/ids/4916088/1185127-0000-001.jpg?v=638738025694730000</t>
        </is>
      </c>
      <c r="H2034" s="17" t="n">
        <v>36490</v>
      </c>
      <c r="I2034" s="17" t="n">
        <v>36490</v>
      </c>
      <c r="J2034" s="18" t="inlineStr"/>
      <c r="K2034" s="15" t="inlineStr">
        <is>
          <t>Pinturas y Recubrimientos</t>
        </is>
      </c>
      <c r="L2034" s="15" t="inlineStr"/>
      <c r="M2034" s="15" t="inlineStr"/>
      <c r="N2034" s="15" t="inlineStr"/>
      <c r="O2034" s="19" t="inlineStr"/>
      <c r="P2034" s="19" t="inlineStr"/>
      <c r="Q2034" s="15" t="inlineStr"/>
      <c r="R2034" s="15" t="inlineStr"/>
      <c r="S2034" s="15" t="inlineStr"/>
      <c r="T2034" s="15" t="inlineStr"/>
      <c r="U2034" s="15" t="inlineStr"/>
      <c r="V2034" s="15" t="inlineStr"/>
      <c r="W2034" s="17" t="n">
        <v>1</v>
      </c>
      <c r="X2034" s="15" t="inlineStr"/>
      <c r="Y2034" s="14" t="inlineStr"/>
    </row>
    <row r="2035">
      <c r="A2035" s="6" t="inlineStr">
        <is>
          <t>easy-1339615</t>
        </is>
      </c>
      <c r="B2035" s="7" t="inlineStr">
        <is>
          <t>easy</t>
        </is>
      </c>
      <c r="C2035" s="6" t="inlineStr">
        <is>
          <t>1339615</t>
        </is>
      </c>
      <c r="D2035" s="8" t="inlineStr">
        <is>
          <t>Rust-Oleum</t>
        </is>
      </c>
      <c r="E2035" s="8" t="inlineStr">
        <is>
          <t>Esmalte al agua 946ml Modern Masters perla mate Rust Oleum</t>
        </is>
      </c>
      <c r="F2035" s="9" t="inlineStr">
        <is>
          <t>https://www.easy.cl/esmalte-al-agua-946ml-modern-masters-perla-mate-rust-oleum-1339615/p</t>
        </is>
      </c>
      <c r="G2035" s="9" t="inlineStr">
        <is>
          <t>https://easycl.vteximg.com.br/arquivos/ids/4179176/1339615-0000-001.jpg?v=638863590641670000</t>
        </is>
      </c>
      <c r="H2035" s="10" t="n">
        <v>14398</v>
      </c>
      <c r="I2035" s="10" t="n">
        <v>14398</v>
      </c>
      <c r="J2035" s="11" t="inlineStr"/>
      <c r="K2035" s="8" t="inlineStr">
        <is>
          <t>Pinturas</t>
        </is>
      </c>
      <c r="L2035" s="8" t="inlineStr">
        <is>
          <t>Esmaltes y Látex</t>
        </is>
      </c>
      <c r="M2035" s="8" t="inlineStr">
        <is>
          <t>Esmalte al Agua</t>
        </is>
      </c>
      <c r="N2035" s="8" t="inlineStr"/>
      <c r="O2035" s="12" t="inlineStr"/>
      <c r="P2035" s="12" t="inlineStr"/>
      <c r="Q2035" s="8" t="inlineStr"/>
      <c r="R2035" s="8" t="inlineStr"/>
      <c r="S2035" s="8" t="inlineStr"/>
      <c r="T2035" s="8" t="inlineStr"/>
      <c r="U2035" s="8" t="inlineStr">
        <is>
          <t>Modern Masters</t>
        </is>
      </c>
      <c r="V2035" s="8" t="inlineStr">
        <is>
          <t>Mate</t>
        </is>
      </c>
      <c r="W2035" s="10" t="n">
        <v>946</v>
      </c>
      <c r="X2035" s="8" t="inlineStr">
        <is>
          <t>20066490867</t>
        </is>
      </c>
      <c r="Y2035" s="7" t="inlineStr">
        <is>
          <t>OutOfStock</t>
        </is>
      </c>
    </row>
    <row r="2036">
      <c r="A2036" s="13" t="inlineStr">
        <is>
          <t>easy-1330028</t>
        </is>
      </c>
      <c r="B2036" s="14" t="inlineStr">
        <is>
          <t>easy</t>
        </is>
      </c>
      <c r="C2036" s="13" t="inlineStr">
        <is>
          <t>1330028</t>
        </is>
      </c>
      <c r="D2036" s="15" t="inlineStr">
        <is>
          <t>Sherwin Williams</t>
        </is>
      </c>
      <c r="E2036" s="15" t="inlineStr">
        <is>
          <t>Esmalte al agua 1/4 galón Platinum blanco satín Sherwin Williams</t>
        </is>
      </c>
      <c r="F2036" s="16" t="inlineStr">
        <is>
          <t>https://www.easy.cl/esmalte-al-agua-1-4-galon-platinum-blanco-satin-sherwin-williams-1330028/p</t>
        </is>
      </c>
      <c r="G2036" s="16" t="inlineStr">
        <is>
          <t>https://easycl.vteximg.com.br/arquivos/ids/4918400/1330028-0000-001.jpg?v=638738031728200000</t>
        </is>
      </c>
      <c r="H2036" s="17" t="n">
        <v>15743</v>
      </c>
      <c r="I2036" s="17" t="n">
        <v>15743</v>
      </c>
      <c r="J2036" s="18" t="inlineStr"/>
      <c r="K2036" s="15" t="inlineStr">
        <is>
          <t>Pinturas</t>
        </is>
      </c>
      <c r="L2036" s="15" t="inlineStr">
        <is>
          <t>Esmaltes y Látex</t>
        </is>
      </c>
      <c r="M2036" s="15" t="inlineStr">
        <is>
          <t>Esmalte al Agua</t>
        </is>
      </c>
      <c r="N2036" s="15" t="inlineStr"/>
      <c r="O2036" s="19" t="n">
        <v>6.35</v>
      </c>
      <c r="P2036" s="19" t="inlineStr"/>
      <c r="Q2036" s="15" t="inlineStr">
        <is>
          <t>x 1/4</t>
        </is>
      </c>
      <c r="R2036" s="15" t="inlineStr"/>
      <c r="S2036" s="15" t="inlineStr"/>
      <c r="T2036" s="15" t="inlineStr"/>
      <c r="U2036" s="15" t="inlineStr">
        <is>
          <t>Platinum</t>
        </is>
      </c>
      <c r="V2036" s="15" t="inlineStr">
        <is>
          <t>Satín</t>
        </is>
      </c>
      <c r="W2036" s="17" t="n">
        <v>1</v>
      </c>
      <c r="X2036" s="15" t="inlineStr">
        <is>
          <t>7809557536771</t>
        </is>
      </c>
      <c r="Y2036" s="14" t="inlineStr">
        <is>
          <t>OutOfStock</t>
        </is>
      </c>
    </row>
    <row r="2037">
      <c r="A2037" s="6" t="inlineStr">
        <is>
          <t>easy-1339618</t>
        </is>
      </c>
      <c r="B2037" s="7" t="inlineStr">
        <is>
          <t>easy</t>
        </is>
      </c>
      <c r="C2037" s="6" t="inlineStr">
        <is>
          <t>1339618</t>
        </is>
      </c>
      <c r="D2037" s="8" t="inlineStr">
        <is>
          <t>Rust-Oleum</t>
        </is>
      </c>
      <c r="E2037" s="8" t="inlineStr">
        <is>
          <t>Esmalte al agua 946ml Modern Masters oro pálido mate Rust Oleum</t>
        </is>
      </c>
      <c r="F2037" s="9" t="inlineStr">
        <is>
          <t>https://www.easy.cl/esmalte-al-agua-946ml-modern-masters-oro-palido-mate-rust-oleum-1339618/p</t>
        </is>
      </c>
      <c r="G2037" s="9" t="inlineStr">
        <is>
          <t>https://easycl.vteximg.com.br/arquivos/ids/4176647/1339618-0000-001.jpg?v=638724288164800000</t>
        </is>
      </c>
      <c r="H2037" s="10" t="n">
        <v>15498</v>
      </c>
      <c r="I2037" s="10" t="n">
        <v>15498</v>
      </c>
      <c r="J2037" s="11" t="inlineStr"/>
      <c r="K2037" s="8" t="inlineStr">
        <is>
          <t>Pinturas</t>
        </is>
      </c>
      <c r="L2037" s="8" t="inlineStr">
        <is>
          <t>Esmaltes y Látex</t>
        </is>
      </c>
      <c r="M2037" s="8" t="inlineStr">
        <is>
          <t>Esmalte al Agua</t>
        </is>
      </c>
      <c r="N2037" s="8" t="inlineStr"/>
      <c r="O2037" s="12" t="inlineStr"/>
      <c r="P2037" s="12" t="inlineStr"/>
      <c r="Q2037" s="8" t="inlineStr"/>
      <c r="R2037" s="8" t="inlineStr"/>
      <c r="S2037" s="8" t="inlineStr"/>
      <c r="T2037" s="8" t="inlineStr"/>
      <c r="U2037" s="8" t="inlineStr">
        <is>
          <t>Modern Masters</t>
        </is>
      </c>
      <c r="V2037" s="8" t="inlineStr">
        <is>
          <t>Mate</t>
        </is>
      </c>
      <c r="W2037" s="10" t="n">
        <v>946</v>
      </c>
      <c r="X2037" s="8" t="inlineStr">
        <is>
          <t>20066490836</t>
        </is>
      </c>
      <c r="Y2037" s="7" t="inlineStr">
        <is>
          <t>OutOfStock</t>
        </is>
      </c>
    </row>
    <row r="2038">
      <c r="A2038" s="13" t="inlineStr">
        <is>
          <t>easy-1217727</t>
        </is>
      </c>
      <c r="B2038" s="14" t="inlineStr">
        <is>
          <t>easy</t>
        </is>
      </c>
      <c r="C2038" s="13" t="inlineStr">
        <is>
          <t>1217727</t>
        </is>
      </c>
      <c r="D2038" s="15" t="inlineStr">
        <is>
          <t>Rust-Oleum</t>
        </is>
      </c>
      <c r="E2038" s="15" t="inlineStr">
        <is>
          <t>Esmalte al agua 946 ml Ultra cover negro brillante Rust-Oleum</t>
        </is>
      </c>
      <c r="F2038" s="16" t="inlineStr">
        <is>
          <t>https://www.easy.cl/esmalte-al-agua-946-ml-ultra-cover-negro-brillante-rust-oleum-1217727/p</t>
        </is>
      </c>
      <c r="G2038" s="16" t="inlineStr">
        <is>
          <t>https://easycl.vteximg.com.br/arquivos/ids/4829393/1217727-0000-001.jpg?v=638864113706900000</t>
        </is>
      </c>
      <c r="H2038" s="17" t="n">
        <v>15990</v>
      </c>
      <c r="I2038" s="17" t="n">
        <v>15990</v>
      </c>
      <c r="J2038" s="18" t="inlineStr"/>
      <c r="K2038" s="15" t="inlineStr">
        <is>
          <t>Pinturas</t>
        </is>
      </c>
      <c r="L2038" s="15" t="inlineStr">
        <is>
          <t>Esmaltes y Látex</t>
        </is>
      </c>
      <c r="M2038" s="15" t="inlineStr">
        <is>
          <t>Esmalte al Agua</t>
        </is>
      </c>
      <c r="N2038" s="15" t="inlineStr"/>
      <c r="O2038" s="19" t="inlineStr"/>
      <c r="P2038" s="19" t="inlineStr"/>
      <c r="Q2038" s="15" t="inlineStr"/>
      <c r="R2038" s="15" t="inlineStr"/>
      <c r="S2038" s="15" t="inlineStr"/>
      <c r="T2038" s="15" t="inlineStr"/>
      <c r="U2038" s="15" t="inlineStr">
        <is>
          <t>Ultra cover</t>
        </is>
      </c>
      <c r="V2038" s="15" t="inlineStr">
        <is>
          <t>Satín</t>
        </is>
      </c>
      <c r="W2038" s="17" t="n">
        <v>946</v>
      </c>
      <c r="X2038" s="15" t="inlineStr">
        <is>
          <t>20066370749</t>
        </is>
      </c>
      <c r="Y2038" s="14" t="inlineStr">
        <is>
          <t>OutOfStock</t>
        </is>
      </c>
    </row>
    <row r="2039">
      <c r="A2039" s="6" t="inlineStr">
        <is>
          <t>easy-1365042</t>
        </is>
      </c>
      <c r="B2039" s="7" t="inlineStr">
        <is>
          <t>easy</t>
        </is>
      </c>
      <c r="C2039" s="6" t="inlineStr">
        <is>
          <t>1365042</t>
        </is>
      </c>
      <c r="D2039" s="8" t="inlineStr">
        <is>
          <t>Tricolor</t>
        </is>
      </c>
      <c r="E2039" s="8" t="inlineStr">
        <is>
          <t>Esmalte al agua 900 ml hogar y fachada Blanco Perfecto satinado</t>
        </is>
      </c>
      <c r="F2039" s="9" t="inlineStr">
        <is>
          <t>https://www.easy.cl/esmalte-al-agua-900-ml-hogar-y-fachada-blanco-perfecto-satinado-1365042/p</t>
        </is>
      </c>
      <c r="G2039" s="9" t="inlineStr">
        <is>
          <t>https://easycl.vteximg.com.br/arquivos/ids/4849358/1365042-0000-001.jpg?v=638733564687070000</t>
        </is>
      </c>
      <c r="H2039" s="10" t="n">
        <v>13990</v>
      </c>
      <c r="I2039" s="10" t="n">
        <v>13990</v>
      </c>
      <c r="J2039" s="11" t="inlineStr"/>
      <c r="K2039" s="8" t="inlineStr">
        <is>
          <t>Pinturas</t>
        </is>
      </c>
      <c r="L2039" s="8" t="inlineStr">
        <is>
          <t>Esmaltes y Látex</t>
        </is>
      </c>
      <c r="M2039" s="8" t="inlineStr">
        <is>
          <t>Esmalte al Agua</t>
        </is>
      </c>
      <c r="N2039" s="8" t="inlineStr"/>
      <c r="O2039" s="12" t="inlineStr"/>
      <c r="P2039" s="12" t="inlineStr"/>
      <c r="Q2039" s="8" t="inlineStr"/>
      <c r="R2039" s="8" t="inlineStr"/>
      <c r="S2039" s="8" t="inlineStr"/>
      <c r="T2039" s="8" t="inlineStr"/>
      <c r="U2039" s="8" t="inlineStr">
        <is>
          <t>Hogar y fachada</t>
        </is>
      </c>
      <c r="V2039" s="8" t="inlineStr">
        <is>
          <t>Satín</t>
        </is>
      </c>
      <c r="W2039" s="10" t="n">
        <v>900</v>
      </c>
      <c r="X2039" s="8" t="inlineStr">
        <is>
          <t>7805208033422</t>
        </is>
      </c>
      <c r="Y2039" s="7" t="inlineStr">
        <is>
          <t>OutOfStock</t>
        </is>
      </c>
    </row>
    <row r="2040">
      <c r="A2040" s="13" t="inlineStr">
        <is>
          <t>easy-1302129</t>
        </is>
      </c>
      <c r="B2040" s="14" t="inlineStr">
        <is>
          <t>easy</t>
        </is>
      </c>
      <c r="C2040" s="13" t="inlineStr">
        <is>
          <t>1302129</t>
        </is>
      </c>
      <c r="D2040" s="15" t="inlineStr">
        <is>
          <t>Rust-Oleum</t>
        </is>
      </c>
      <c r="E2040" s="15" t="inlineStr">
        <is>
          <t>Esmalte al agua 946 ml Ultra cover rojo manzana brillante Rust-Oleum</t>
        </is>
      </c>
      <c r="F2040" s="16" t="inlineStr">
        <is>
          <t>https://www.easy.cl/esmalte-al-agua-946-ml-ultra-cover-rojo-manzana-brillante-rust-oleum-1302129/p</t>
        </is>
      </c>
      <c r="G2040" s="16" t="inlineStr">
        <is>
          <t>https://easycl.vteximg.com.br/arquivos/ids/4840900/1302129-0000-001.jpg?v=638863583407770000</t>
        </is>
      </c>
      <c r="H2040" s="17" t="n">
        <v>15490</v>
      </c>
      <c r="I2040" s="17" t="n">
        <v>15490</v>
      </c>
      <c r="J2040" s="18" t="inlineStr"/>
      <c r="K2040" s="15" t="inlineStr">
        <is>
          <t>Pinturas</t>
        </is>
      </c>
      <c r="L2040" s="15" t="inlineStr">
        <is>
          <t>Esmaltes y Látex</t>
        </is>
      </c>
      <c r="M2040" s="15" t="inlineStr">
        <is>
          <t>Esmalte al Agua</t>
        </is>
      </c>
      <c r="N2040" s="15" t="inlineStr"/>
      <c r="O2040" s="19" t="inlineStr"/>
      <c r="P2040" s="19" t="inlineStr"/>
      <c r="Q2040" s="15" t="inlineStr"/>
      <c r="R2040" s="15" t="inlineStr"/>
      <c r="S2040" s="15" t="inlineStr"/>
      <c r="T2040" s="15" t="inlineStr"/>
      <c r="U2040" s="15" t="inlineStr">
        <is>
          <t>Ultra cover</t>
        </is>
      </c>
      <c r="V2040" s="15" t="inlineStr">
        <is>
          <t>Brillante</t>
        </is>
      </c>
      <c r="W2040" s="17" t="n">
        <v>946</v>
      </c>
      <c r="X2040" s="15" t="inlineStr">
        <is>
          <t>20066370756</t>
        </is>
      </c>
      <c r="Y2040" s="14" t="inlineStr">
        <is>
          <t>OutOfStock</t>
        </is>
      </c>
    </row>
    <row r="2041">
      <c r="A2041" s="6" t="inlineStr">
        <is>
          <t>easy-1203710</t>
        </is>
      </c>
      <c r="B2041" s="7" t="inlineStr">
        <is>
          <t>easy</t>
        </is>
      </c>
      <c r="C2041" s="6" t="inlineStr">
        <is>
          <t>1203710</t>
        </is>
      </c>
      <c r="D2041" s="8" t="inlineStr">
        <is>
          <t>Behr</t>
        </is>
      </c>
      <c r="E2041" s="8" t="inlineStr">
        <is>
          <t>Esmalte al agua 1 tineta Premium Plus blanco satín Behr</t>
        </is>
      </c>
      <c r="F2041" s="9" t="inlineStr">
        <is>
          <t>https://www.easy.cl/esmalte-al-agua-1-tineta-premium-plus-blanco-satin-behr-1203710/p</t>
        </is>
      </c>
      <c r="G2041" s="9" t="inlineStr">
        <is>
          <t>https://easycl.vteximg.com.br/arquivos/ids/4827267/1203710-0100-001.jpg?v=638863545463070000</t>
        </is>
      </c>
      <c r="H2041" s="10" t="n">
        <v>264990</v>
      </c>
      <c r="I2041" s="10" t="n">
        <v>264990</v>
      </c>
      <c r="J2041" s="11" t="inlineStr"/>
      <c r="K2041" s="8" t="inlineStr">
        <is>
          <t>Pinturas</t>
        </is>
      </c>
      <c r="L2041" s="8" t="inlineStr">
        <is>
          <t>Esmaltes y Látex</t>
        </is>
      </c>
      <c r="M2041" s="8" t="inlineStr">
        <is>
          <t>Esmalte al Agua</t>
        </is>
      </c>
      <c r="N2041" s="8" t="inlineStr"/>
      <c r="O2041" s="12" t="inlineStr"/>
      <c r="P2041" s="12" t="inlineStr"/>
      <c r="Q2041" s="8" t="inlineStr"/>
      <c r="R2041" s="8" t="inlineStr"/>
      <c r="S2041" s="8" t="inlineStr"/>
      <c r="T2041" s="8" t="inlineStr"/>
      <c r="U2041" s="8" t="inlineStr">
        <is>
          <t>Premium Plus</t>
        </is>
      </c>
      <c r="V2041" s="8" t="inlineStr">
        <is>
          <t>Satín</t>
        </is>
      </c>
      <c r="W2041" s="10" t="n">
        <v>1</v>
      </c>
      <c r="X2041" s="8" t="inlineStr">
        <is>
          <t>678885197674</t>
        </is>
      </c>
      <c r="Y2041" s="7" t="inlineStr">
        <is>
          <t>OutOfStock</t>
        </is>
      </c>
    </row>
    <row r="2042">
      <c r="A2042" s="13" t="inlineStr">
        <is>
          <t>easy-1232934</t>
        </is>
      </c>
      <c r="B2042" s="14" t="inlineStr">
        <is>
          <t>easy</t>
        </is>
      </c>
      <c r="C2042" s="13" t="inlineStr">
        <is>
          <t>1232934</t>
        </is>
      </c>
      <c r="D2042" s="15" t="inlineStr">
        <is>
          <t>Rust-Oleum</t>
        </is>
      </c>
      <c r="E2042" s="15" t="inlineStr">
        <is>
          <t>Esmalte al agua 946 ml Ultra cover rosa intenso brillante Rust-Oleum</t>
        </is>
      </c>
      <c r="F2042" s="16" t="inlineStr">
        <is>
          <t>https://www.easy.cl/esmalte-al-agua-946-ml-ultra-cover-rosa-intenso-brillante-rust-oleum-1232934/p</t>
        </is>
      </c>
      <c r="G2042" s="16" t="inlineStr">
        <is>
          <t>https://easycl.vteximg.com.br/arquivos/ids/4831304/1232934-0000-001.jpg?v=638863773572070000</t>
        </is>
      </c>
      <c r="H2042" s="17" t="n">
        <v>15490</v>
      </c>
      <c r="I2042" s="17" t="n">
        <v>15490</v>
      </c>
      <c r="J2042" s="18" t="inlineStr"/>
      <c r="K2042" s="15" t="inlineStr">
        <is>
          <t>Pinturas</t>
        </is>
      </c>
      <c r="L2042" s="15" t="inlineStr">
        <is>
          <t>Esmaltes y Látex</t>
        </is>
      </c>
      <c r="M2042" s="15" t="inlineStr">
        <is>
          <t>Esmalte al Agua</t>
        </is>
      </c>
      <c r="N2042" s="15" t="inlineStr"/>
      <c r="O2042" s="19" t="inlineStr"/>
      <c r="P2042" s="19" t="inlineStr"/>
      <c r="Q2042" s="15" t="inlineStr"/>
      <c r="R2042" s="15" t="inlineStr"/>
      <c r="S2042" s="15" t="inlineStr"/>
      <c r="T2042" s="15" t="inlineStr"/>
      <c r="U2042" s="15" t="inlineStr">
        <is>
          <t>Ultra cover</t>
        </is>
      </c>
      <c r="V2042" s="15" t="inlineStr">
        <is>
          <t>Satín</t>
        </is>
      </c>
      <c r="W2042" s="17" t="n">
        <v>946</v>
      </c>
      <c r="X2042" s="15" t="inlineStr">
        <is>
          <t>20066423919</t>
        </is>
      </c>
      <c r="Y2042" s="14" t="inlineStr">
        <is>
          <t>OutOfStock</t>
        </is>
      </c>
    </row>
    <row r="2043">
      <c r="A2043" s="6" t="inlineStr">
        <is>
          <t>easy-1264653</t>
        </is>
      </c>
      <c r="B2043" s="7" t="inlineStr">
        <is>
          <t>easy</t>
        </is>
      </c>
      <c r="C2043" s="6" t="inlineStr">
        <is>
          <t>1264653</t>
        </is>
      </c>
      <c r="D2043" s="8" t="inlineStr">
        <is>
          <t>Behr</t>
        </is>
      </c>
      <c r="E2043" s="8" t="inlineStr">
        <is>
          <t>Pasta muro BW15 1 kg blanco</t>
        </is>
      </c>
      <c r="F2043" s="9" t="inlineStr">
        <is>
          <t>https://www.easy.cl/pasta-muro-bw15-1-kg-blanco-1264653/p</t>
        </is>
      </c>
      <c r="G2043" s="9" t="inlineStr">
        <is>
          <t>https://easycl.vteximg.com.br/arquivos/ids/4983536/1264653-0000-001.jpg?v=638863568273870000</t>
        </is>
      </c>
      <c r="H2043" s="10" t="n">
        <v>2490</v>
      </c>
      <c r="I2043" s="10" t="n">
        <v>2490</v>
      </c>
      <c r="J2043" s="11" t="inlineStr"/>
      <c r="K2043" s="8" t="inlineStr">
        <is>
          <t>Pinturas</t>
        </is>
      </c>
      <c r="L2043" s="8" t="inlineStr">
        <is>
          <t>Esmaltes y Látex</t>
        </is>
      </c>
      <c r="M2043" s="8" t="inlineStr">
        <is>
          <t>Pastas y Texturas</t>
        </is>
      </c>
      <c r="N2043" s="8" t="inlineStr"/>
      <c r="O2043" s="12" t="inlineStr"/>
      <c r="P2043" s="12" t="inlineStr"/>
      <c r="Q2043" s="8" t="inlineStr"/>
      <c r="R2043" s="8" t="inlineStr"/>
      <c r="S2043" s="8" t="inlineStr"/>
      <c r="T2043" s="8" t="inlineStr"/>
      <c r="U2043" s="8" t="inlineStr">
        <is>
          <t>BW15</t>
        </is>
      </c>
      <c r="V2043" s="8" t="inlineStr">
        <is>
          <t>Blanco</t>
        </is>
      </c>
      <c r="W2043" s="10" t="n">
        <v>1</v>
      </c>
      <c r="X2043" s="8" t="inlineStr">
        <is>
          <t>678885204228</t>
        </is>
      </c>
      <c r="Y2043" s="7" t="inlineStr">
        <is>
          <t>OutOfStock</t>
        </is>
      </c>
    </row>
    <row r="2044">
      <c r="A2044" s="13" t="inlineStr">
        <is>
          <t>easy-1190518</t>
        </is>
      </c>
      <c r="B2044" s="14" t="inlineStr">
        <is>
          <t>easy</t>
        </is>
      </c>
      <c r="C2044" s="13" t="inlineStr">
        <is>
          <t>1190518</t>
        </is>
      </c>
      <c r="D2044" s="15" t="inlineStr">
        <is>
          <t>Sipa</t>
        </is>
      </c>
      <c r="E2044" s="15" t="inlineStr">
        <is>
          <t>Textura Sipalina rodillo 1 tineta G-1 rojo colonial mate medio g-25</t>
        </is>
      </c>
      <c r="F2044" s="16" t="inlineStr">
        <is>
          <t>https://www.easy.cl/textura-sipalina-rodillo-1-tineta-g-1-rojo-colonial-mate-medio-g-25-1190518/p</t>
        </is>
      </c>
      <c r="G2044" s="16" t="inlineStr">
        <is>
          <t>https://easycl.vteximg.com.br/arquivos/ids/5023080/1190518-0000-001.jpg?v=638743152698970000</t>
        </is>
      </c>
      <c r="H2044" s="17" t="n">
        <v>53990</v>
      </c>
      <c r="I2044" s="17" t="n">
        <v>53990</v>
      </c>
      <c r="J2044" s="18" t="inlineStr"/>
      <c r="K2044" s="15" t="inlineStr">
        <is>
          <t>Pinturas</t>
        </is>
      </c>
      <c r="L2044" s="15" t="inlineStr">
        <is>
          <t>Esmaltes y Látex</t>
        </is>
      </c>
      <c r="M2044" s="15" t="inlineStr">
        <is>
          <t>Pastas y Texturas</t>
        </is>
      </c>
      <c r="N2044" s="15" t="inlineStr"/>
      <c r="O2044" s="19" t="inlineStr"/>
      <c r="P2044" s="19" t="inlineStr"/>
      <c r="Q2044" s="15" t="inlineStr"/>
      <c r="R2044" s="15" t="inlineStr"/>
      <c r="S2044" s="15" t="inlineStr"/>
      <c r="T2044" s="15" t="inlineStr"/>
      <c r="U2044" s="15" t="inlineStr">
        <is>
          <t>G-1</t>
        </is>
      </c>
      <c r="V2044" s="15" t="inlineStr">
        <is>
          <t>Mate</t>
        </is>
      </c>
      <c r="W2044" s="17" t="n">
        <v>1</v>
      </c>
      <c r="X2044" s="15" t="inlineStr">
        <is>
          <t>7805362027145</t>
        </is>
      </c>
      <c r="Y2044" s="14" t="inlineStr">
        <is>
          <t>OutOfStock</t>
        </is>
      </c>
    </row>
    <row r="2045">
      <c r="A2045" s="6" t="inlineStr">
        <is>
          <t>easy-1302131</t>
        </is>
      </c>
      <c r="B2045" s="7" t="inlineStr">
        <is>
          <t>easy</t>
        </is>
      </c>
      <c r="C2045" s="6" t="inlineStr">
        <is>
          <t>1302131</t>
        </is>
      </c>
      <c r="D2045" s="8" t="inlineStr">
        <is>
          <t>Rust-Oleum</t>
        </is>
      </c>
      <c r="E2045" s="8" t="inlineStr">
        <is>
          <t>Esmalte al agua 946 ml Ultra cover verde oscuro brillante Rust-Oleum</t>
        </is>
      </c>
      <c r="F2045" s="9" t="inlineStr">
        <is>
          <t>https://www.easy.cl/esmalte-al-agua-946-ml-ultra-cover-verde-oscuro-brillante-rust-oleum-1302131/p</t>
        </is>
      </c>
      <c r="G2045" s="9" t="inlineStr">
        <is>
          <t>https://easycl.vteximg.com.br/arquivos/ids/4840216/1302131-0000-001.jpg?v=638733546506370000</t>
        </is>
      </c>
      <c r="H2045" s="10" t="n">
        <v>15490</v>
      </c>
      <c r="I2045" s="10" t="n">
        <v>15490</v>
      </c>
      <c r="J2045" s="11" t="inlineStr"/>
      <c r="K2045" s="8" t="inlineStr">
        <is>
          <t>Pinturas</t>
        </is>
      </c>
      <c r="L2045" s="8" t="inlineStr">
        <is>
          <t>Esmaltes y Látex</t>
        </is>
      </c>
      <c r="M2045" s="8" t="inlineStr">
        <is>
          <t>Esmalte al Agua</t>
        </is>
      </c>
      <c r="N2045" s="8" t="inlineStr"/>
      <c r="O2045" s="12" t="inlineStr"/>
      <c r="P2045" s="12" t="inlineStr"/>
      <c r="Q2045" s="8" t="inlineStr"/>
      <c r="R2045" s="8" t="inlineStr"/>
      <c r="S2045" s="8" t="inlineStr"/>
      <c r="T2045" s="8" t="inlineStr"/>
      <c r="U2045" s="8" t="inlineStr">
        <is>
          <t>Ultra cover</t>
        </is>
      </c>
      <c r="V2045" s="8" t="inlineStr">
        <is>
          <t>Brillante</t>
        </is>
      </c>
      <c r="W2045" s="10" t="n">
        <v>946</v>
      </c>
      <c r="X2045" s="8" t="inlineStr">
        <is>
          <t>20066370657</t>
        </is>
      </c>
      <c r="Y2045" s="7" t="inlineStr">
        <is>
          <t>OutOfStock</t>
        </is>
      </c>
    </row>
    <row r="2046">
      <c r="A2046" s="13" t="inlineStr">
        <is>
          <t>easy-1297041</t>
        </is>
      </c>
      <c r="B2046" s="14" t="inlineStr">
        <is>
          <t>easy</t>
        </is>
      </c>
      <c r="C2046" s="13" t="inlineStr">
        <is>
          <t>1297041</t>
        </is>
      </c>
      <c r="D2046" s="15" t="inlineStr">
        <is>
          <t>Rust-Oleum</t>
        </is>
      </c>
      <c r="E2046" s="15" t="inlineStr">
        <is>
          <t>Esmalte al agua 946 ml Ultra cover café satín Rust-Oleum</t>
        </is>
      </c>
      <c r="F2046" s="16" t="inlineStr">
        <is>
          <t>https://www.easy.cl/esmalte-al-agua-946-ml-ultra-cover-cafe-satin-rust-oleum-1297041/p</t>
        </is>
      </c>
      <c r="G2046" s="16" t="inlineStr">
        <is>
          <t>https://easycl.vteximg.com.br/arquivos/ids/4840249/1297041-0200-001.jpg?v=638733546540200000</t>
        </is>
      </c>
      <c r="H2046" s="17" t="n">
        <v>15490</v>
      </c>
      <c r="I2046" s="17" t="n">
        <v>15490</v>
      </c>
      <c r="J2046" s="18" t="inlineStr"/>
      <c r="K2046" s="15" t="inlineStr">
        <is>
          <t>Pinturas</t>
        </is>
      </c>
      <c r="L2046" s="15" t="inlineStr">
        <is>
          <t>Esmaltes y Látex</t>
        </is>
      </c>
      <c r="M2046" s="15" t="inlineStr">
        <is>
          <t>Esmalte al Agua</t>
        </is>
      </c>
      <c r="N2046" s="15" t="inlineStr"/>
      <c r="O2046" s="19" t="inlineStr"/>
      <c r="P2046" s="19" t="inlineStr"/>
      <c r="Q2046" s="15" t="inlineStr"/>
      <c r="R2046" s="15" t="inlineStr"/>
      <c r="S2046" s="15" t="inlineStr"/>
      <c r="T2046" s="15" t="inlineStr"/>
      <c r="U2046" s="15" t="inlineStr">
        <is>
          <t>Ultra cover</t>
        </is>
      </c>
      <c r="V2046" s="15" t="inlineStr">
        <is>
          <t>Satín</t>
        </is>
      </c>
      <c r="W2046" s="17" t="n">
        <v>946</v>
      </c>
      <c r="X2046" s="15" t="inlineStr">
        <is>
          <t>20066465469</t>
        </is>
      </c>
      <c r="Y2046" s="14" t="inlineStr">
        <is>
          <t>OutOfStock</t>
        </is>
      </c>
    </row>
    <row r="2047">
      <c r="A2047" s="6" t="inlineStr">
        <is>
          <t>easy-1302207</t>
        </is>
      </c>
      <c r="B2047" s="7" t="inlineStr">
        <is>
          <t>easy</t>
        </is>
      </c>
      <c r="C2047" s="6" t="inlineStr">
        <is>
          <t>1302207</t>
        </is>
      </c>
      <c r="D2047" s="8" t="inlineStr">
        <is>
          <t>Rust-Oleum</t>
        </is>
      </c>
      <c r="E2047" s="8" t="inlineStr">
        <is>
          <t>Esmalte al agua 887 ml Ultra cover transparente brillante Rust-Oleum</t>
        </is>
      </c>
      <c r="F2047" s="9" t="inlineStr">
        <is>
          <t>https://www.easy.cl/esmalte-al-agua-887-ml-ultra-cover-transparente-brillante-rust-oleum-1302207/p</t>
        </is>
      </c>
      <c r="G2047" s="9" t="inlineStr">
        <is>
          <t>https://easycl.vteximg.com.br/arquivos/ids/4840722/1302207-0960-001.jpg?v=638733546713230000</t>
        </is>
      </c>
      <c r="H2047" s="10" t="n">
        <v>15990</v>
      </c>
      <c r="I2047" s="10" t="n">
        <v>15990</v>
      </c>
      <c r="J2047" s="11" t="inlineStr"/>
      <c r="K2047" s="8" t="inlineStr">
        <is>
          <t>Pinturas</t>
        </is>
      </c>
      <c r="L2047" s="8" t="inlineStr">
        <is>
          <t>Esmaltes y Látex</t>
        </is>
      </c>
      <c r="M2047" s="8" t="inlineStr">
        <is>
          <t>Esmalte al Agua</t>
        </is>
      </c>
      <c r="N2047" s="8" t="inlineStr"/>
      <c r="O2047" s="12" t="inlineStr"/>
      <c r="P2047" s="12" t="inlineStr"/>
      <c r="Q2047" s="8" t="inlineStr"/>
      <c r="R2047" s="8" t="inlineStr"/>
      <c r="S2047" s="8" t="inlineStr"/>
      <c r="T2047" s="8" t="inlineStr"/>
      <c r="U2047" s="8" t="inlineStr">
        <is>
          <t>Ultra cover</t>
        </is>
      </c>
      <c r="V2047" s="8" t="inlineStr">
        <is>
          <t>Satín</t>
        </is>
      </c>
      <c r="W2047" s="10" t="n">
        <v>887</v>
      </c>
      <c r="X2047" s="8" t="inlineStr">
        <is>
          <t>20066370626</t>
        </is>
      </c>
      <c r="Y2047" s="7" t="inlineStr">
        <is>
          <t>OutOfStock</t>
        </is>
      </c>
    </row>
    <row r="2048">
      <c r="A2048" s="13" t="inlineStr">
        <is>
          <t>easy-1339628</t>
        </is>
      </c>
      <c r="B2048" s="14" t="inlineStr">
        <is>
          <t>easy</t>
        </is>
      </c>
      <c r="C2048" s="13" t="inlineStr">
        <is>
          <t>1339628</t>
        </is>
      </c>
      <c r="D2048" s="15" t="inlineStr">
        <is>
          <t>Rust-Oleum</t>
        </is>
      </c>
      <c r="E2048" s="15" t="inlineStr">
        <is>
          <t>Esmalte al agua 946 ml Modern Masters plata satín satín Rust-Oleum</t>
        </is>
      </c>
      <c r="F2048" s="16" t="inlineStr">
        <is>
          <t>https://www.easy.cl/esmalte-al-agua-946-ml-modern-masters-plata-satin-satin-rust-oleum-1339628/p</t>
        </is>
      </c>
      <c r="G2048" s="16" t="inlineStr">
        <is>
          <t>https://easycl.vteximg.com.br/arquivos/ids/4177571/1339628-0000-001.jpg?v=638724288440600000</t>
        </is>
      </c>
      <c r="H2048" s="17" t="n">
        <v>22990</v>
      </c>
      <c r="I2048" s="17" t="n">
        <v>22990</v>
      </c>
      <c r="J2048" s="18" t="inlineStr"/>
      <c r="K2048" s="15" t="inlineStr">
        <is>
          <t>Pinturas</t>
        </is>
      </c>
      <c r="L2048" s="15" t="inlineStr">
        <is>
          <t>Esmaltes y Látex</t>
        </is>
      </c>
      <c r="M2048" s="15" t="inlineStr">
        <is>
          <t>Esmalte al Agua</t>
        </is>
      </c>
      <c r="N2048" s="15" t="inlineStr"/>
      <c r="O2048" s="19" t="inlineStr"/>
      <c r="P2048" s="19" t="inlineStr"/>
      <c r="Q2048" s="15" t="inlineStr"/>
      <c r="R2048" s="15" t="inlineStr"/>
      <c r="S2048" s="15" t="inlineStr"/>
      <c r="T2048" s="15" t="inlineStr"/>
      <c r="U2048" s="15" t="inlineStr">
        <is>
          <t>Modern Masters</t>
        </is>
      </c>
      <c r="V2048" s="15" t="inlineStr">
        <is>
          <t>Satín</t>
        </is>
      </c>
      <c r="W2048" s="17" t="n">
        <v>946</v>
      </c>
      <c r="X2048" s="15" t="inlineStr">
        <is>
          <t>20066490447</t>
        </is>
      </c>
      <c r="Y2048" s="14" t="inlineStr">
        <is>
          <t>OutOfStock</t>
        </is>
      </c>
    </row>
    <row r="2049">
      <c r="A2049" s="6" t="inlineStr">
        <is>
          <t>easy-1330025</t>
        </is>
      </c>
      <c r="B2049" s="7" t="inlineStr">
        <is>
          <t>easy</t>
        </is>
      </c>
      <c r="C2049" s="6" t="inlineStr">
        <is>
          <t>1330025</t>
        </is>
      </c>
      <c r="D2049" s="8" t="inlineStr">
        <is>
          <t>Sherwin Williams</t>
        </is>
      </c>
      <c r="E2049" s="8" t="inlineStr">
        <is>
          <t>Esmalte al agua 1/4 galón Platinum blanco mate Sherwin Williams</t>
        </is>
      </c>
      <c r="F2049" s="9" t="inlineStr">
        <is>
          <t>https://www.easy.cl/esmalte-al-agua-1-4-galon-platinum-blanco-mate-sherwin-williams-1330025/p</t>
        </is>
      </c>
      <c r="G2049" s="9" t="inlineStr">
        <is>
          <t>https://easycl.vteximg.com.br/arquivos/ids/4917773/1330025-0000-001.jpg?v=638738031518500000</t>
        </is>
      </c>
      <c r="H2049" s="10" t="n">
        <v>15743</v>
      </c>
      <c r="I2049" s="10" t="n">
        <v>15743</v>
      </c>
      <c r="J2049" s="11" t="inlineStr"/>
      <c r="K2049" s="8" t="inlineStr">
        <is>
          <t>Pinturas</t>
        </is>
      </c>
      <c r="L2049" s="8" t="inlineStr">
        <is>
          <t>Esmaltes y Látex</t>
        </is>
      </c>
      <c r="M2049" s="8" t="inlineStr">
        <is>
          <t>Esmalte al Agua</t>
        </is>
      </c>
      <c r="N2049" s="8" t="inlineStr"/>
      <c r="O2049" s="12" t="n">
        <v>6.35</v>
      </c>
      <c r="P2049" s="12" t="inlineStr"/>
      <c r="Q2049" s="8" t="inlineStr">
        <is>
          <t>x 1/4</t>
        </is>
      </c>
      <c r="R2049" s="8" t="inlineStr"/>
      <c r="S2049" s="8" t="inlineStr"/>
      <c r="T2049" s="8" t="inlineStr"/>
      <c r="U2049" s="8" t="inlineStr">
        <is>
          <t>Platinum</t>
        </is>
      </c>
      <c r="V2049" s="8" t="inlineStr">
        <is>
          <t>Mate</t>
        </is>
      </c>
      <c r="W2049" s="10" t="n">
        <v>1</v>
      </c>
      <c r="X2049" s="8" t="inlineStr">
        <is>
          <t>7809557536733</t>
        </is>
      </c>
      <c r="Y2049" s="7" t="inlineStr">
        <is>
          <t>OutOfStock</t>
        </is>
      </c>
    </row>
    <row r="2050">
      <c r="A2050" s="13" t="inlineStr">
        <is>
          <t>easy-1061275</t>
        </is>
      </c>
      <c r="B2050" s="14" t="inlineStr">
        <is>
          <t>easy</t>
        </is>
      </c>
      <c r="C2050" s="13" t="inlineStr">
        <is>
          <t>1061275</t>
        </is>
      </c>
      <c r="D2050" s="15" t="inlineStr">
        <is>
          <t>Behr</t>
        </is>
      </c>
      <c r="E2050" s="15" t="inlineStr">
        <is>
          <t>Esmalte al agua exterior Mate blanco Behr Premium Plus Galón</t>
        </is>
      </c>
      <c r="F2050" s="16" t="inlineStr">
        <is>
          <t>https://www.easy.cl/esmalte-al-agua-exterior-mate-blanco-behr-premium-plus-galon-1061275/p</t>
        </is>
      </c>
      <c r="G2050" s="16" t="inlineStr">
        <is>
          <t>https://easycl.vteximg.com.br/arquivos/ids/4818434/1061275-0000-001.jpg?v=638733508188070000</t>
        </is>
      </c>
      <c r="H2050" s="17" t="n">
        <v>69990</v>
      </c>
      <c r="I2050" s="17" t="n">
        <v>69990</v>
      </c>
      <c r="J2050" s="18" t="inlineStr"/>
      <c r="K2050" s="15" t="inlineStr">
        <is>
          <t>Pinturas</t>
        </is>
      </c>
      <c r="L2050" s="15" t="inlineStr">
        <is>
          <t>Esmaltes y Látex</t>
        </is>
      </c>
      <c r="M2050" s="15" t="inlineStr">
        <is>
          <t>Esmalte al Agua</t>
        </is>
      </c>
      <c r="N2050" s="15" t="inlineStr"/>
      <c r="O2050" s="19" t="inlineStr"/>
      <c r="P2050" s="19" t="inlineStr"/>
      <c r="Q2050" s="15" t="inlineStr"/>
      <c r="R2050" s="15" t="inlineStr"/>
      <c r="S2050" s="15" t="inlineStr"/>
      <c r="T2050" s="15" t="inlineStr"/>
      <c r="U2050" s="15" t="inlineStr">
        <is>
          <t>Premium Plus</t>
        </is>
      </c>
      <c r="V2050" s="15" t="inlineStr">
        <is>
          <t>Mate</t>
        </is>
      </c>
      <c r="W2050" s="17" t="n">
        <v>1</v>
      </c>
      <c r="X2050" s="15" t="inlineStr">
        <is>
          <t>82474990551</t>
        </is>
      </c>
      <c r="Y2050" s="14" t="inlineStr">
        <is>
          <t>OutOfStock</t>
        </is>
      </c>
    </row>
    <row r="2051">
      <c r="A2051" s="6" t="inlineStr">
        <is>
          <t>easy-1365044</t>
        </is>
      </c>
      <c r="B2051" s="7" t="inlineStr">
        <is>
          <t>easy</t>
        </is>
      </c>
      <c r="C2051" s="6" t="inlineStr">
        <is>
          <t>1365044</t>
        </is>
      </c>
      <c r="D2051" s="8" t="inlineStr">
        <is>
          <t>Tricolor</t>
        </is>
      </c>
      <c r="E2051" s="8" t="inlineStr">
        <is>
          <t>Esmalte al agua 900 ml hogar y fachada Rojo Colonial satinado</t>
        </is>
      </c>
      <c r="F2051" s="9" t="inlineStr">
        <is>
          <t>https://www.easy.cl/esmalte-al-agua-900-ml-hogar-y-fachada-rojo-colonial-satinado-1365044/p</t>
        </is>
      </c>
      <c r="G2051" s="9" t="inlineStr">
        <is>
          <t>https://easycl.vteximg.com.br/arquivos/ids/4848915/1365044-0000-001.jpg?v=638863609726100000</t>
        </is>
      </c>
      <c r="H2051" s="10" t="n">
        <v>13990</v>
      </c>
      <c r="I2051" s="10" t="n">
        <v>13990</v>
      </c>
      <c r="J2051" s="11" t="inlineStr"/>
      <c r="K2051" s="8" t="inlineStr">
        <is>
          <t>Pinturas</t>
        </is>
      </c>
      <c r="L2051" s="8" t="inlineStr">
        <is>
          <t>Esmaltes y Látex</t>
        </is>
      </c>
      <c r="M2051" s="8" t="inlineStr">
        <is>
          <t>Esmalte al Agua</t>
        </is>
      </c>
      <c r="N2051" s="8" t="inlineStr"/>
      <c r="O2051" s="12" t="inlineStr"/>
      <c r="P2051" s="12" t="inlineStr"/>
      <c r="Q2051" s="8" t="inlineStr"/>
      <c r="R2051" s="8" t="inlineStr"/>
      <c r="S2051" s="8" t="inlineStr"/>
      <c r="T2051" s="8" t="inlineStr"/>
      <c r="U2051" s="8" t="inlineStr">
        <is>
          <t>Hogar y fachada</t>
        </is>
      </c>
      <c r="V2051" s="8" t="inlineStr">
        <is>
          <t>Satín</t>
        </is>
      </c>
      <c r="W2051" s="10" t="n">
        <v>900</v>
      </c>
      <c r="X2051" s="8" t="inlineStr">
        <is>
          <t>7805208033514</t>
        </is>
      </c>
      <c r="Y2051" s="7" t="inlineStr">
        <is>
          <t>OutOfStock</t>
        </is>
      </c>
    </row>
    <row r="2052">
      <c r="A2052" s="13" t="inlineStr">
        <is>
          <t>easy-105414</t>
        </is>
      </c>
      <c r="B2052" s="14" t="inlineStr">
        <is>
          <t>easy</t>
        </is>
      </c>
      <c r="C2052" s="13" t="inlineStr">
        <is>
          <t>105414</t>
        </is>
      </c>
      <c r="D2052" s="15" t="inlineStr">
        <is>
          <t>Tajamar</t>
        </is>
      </c>
      <c r="E2052" s="15" t="inlineStr">
        <is>
          <t>Pasta muro 1 kg A-1 Acrílica blanco Tajamar</t>
        </is>
      </c>
      <c r="F2052" s="16" t="inlineStr">
        <is>
          <t>https://www.easy.cl/pasta-muro-1-kg-a-1-acrilica-blanco-tajamar-105414/p</t>
        </is>
      </c>
      <c r="G2052" s="16" t="inlineStr">
        <is>
          <t>https://easycl.vteximg.com.br/arquivos/ids/4803446/105414-0000-001.jpg?v=638863531083670000</t>
        </is>
      </c>
      <c r="H2052" s="17" t="n">
        <v>3490</v>
      </c>
      <c r="I2052" s="17" t="n">
        <v>3490</v>
      </c>
      <c r="J2052" s="18" t="inlineStr"/>
      <c r="K2052" s="15" t="inlineStr">
        <is>
          <t>Pinturas</t>
        </is>
      </c>
      <c r="L2052" s="15" t="inlineStr">
        <is>
          <t>Esmaltes y Látex</t>
        </is>
      </c>
      <c r="M2052" s="15" t="inlineStr">
        <is>
          <t>Pastas y Texturas</t>
        </is>
      </c>
      <c r="N2052" s="15" t="inlineStr"/>
      <c r="O2052" s="19" t="inlineStr"/>
      <c r="P2052" s="19" t="inlineStr"/>
      <c r="Q2052" s="15" t="inlineStr"/>
      <c r="R2052" s="15" t="inlineStr"/>
      <c r="S2052" s="15" t="inlineStr"/>
      <c r="T2052" s="15" t="inlineStr"/>
      <c r="U2052" s="15" t="inlineStr">
        <is>
          <t>A-1 Acrílica</t>
        </is>
      </c>
      <c r="V2052" s="15" t="inlineStr"/>
      <c r="W2052" s="17" t="n">
        <v>1</v>
      </c>
      <c r="X2052" s="15" t="inlineStr">
        <is>
          <t>7805202341103</t>
        </is>
      </c>
      <c r="Y2052" s="14" t="inlineStr">
        <is>
          <t>OutOfStock</t>
        </is>
      </c>
    </row>
    <row r="2053">
      <c r="A2053" s="6" t="inlineStr">
        <is>
          <t>easy-1197829</t>
        </is>
      </c>
      <c r="B2053" s="7" t="inlineStr">
        <is>
          <t>easy</t>
        </is>
      </c>
      <c r="C2053" s="6" t="inlineStr">
        <is>
          <t>1197829</t>
        </is>
      </c>
      <c r="D2053" s="8" t="inlineStr">
        <is>
          <t>Tajamar</t>
        </is>
      </c>
      <c r="E2053" s="8" t="inlineStr">
        <is>
          <t>Pasta muro 1 tineta A-1 blanco Tajamar</t>
        </is>
      </c>
      <c r="F2053" s="9" t="inlineStr">
        <is>
          <t>https://www.easy.cl/pasta-muro-1-tineta-a-1-blanco-tajamar-1197829/p</t>
        </is>
      </c>
      <c r="G2053" s="9" t="inlineStr">
        <is>
          <t>https://easycl.vteximg.com.br/arquivos/ids/5060902/1197829-0000-001.jpg?v=638743281609370000</t>
        </is>
      </c>
      <c r="H2053" s="10" t="n">
        <v>39990</v>
      </c>
      <c r="I2053" s="10" t="n">
        <v>39990</v>
      </c>
      <c r="J2053" s="11" t="inlineStr"/>
      <c r="K2053" s="8" t="inlineStr">
        <is>
          <t>Pinturas</t>
        </is>
      </c>
      <c r="L2053" s="8" t="inlineStr">
        <is>
          <t>Esmaltes y Látex</t>
        </is>
      </c>
      <c r="M2053" s="8" t="inlineStr">
        <is>
          <t>Pastas y Texturas</t>
        </is>
      </c>
      <c r="N2053" s="8" t="inlineStr"/>
      <c r="O2053" s="12" t="inlineStr"/>
      <c r="P2053" s="12" t="inlineStr"/>
      <c r="Q2053" s="8" t="inlineStr"/>
      <c r="R2053" s="8" t="inlineStr"/>
      <c r="S2053" s="8" t="inlineStr"/>
      <c r="T2053" s="8" t="inlineStr"/>
      <c r="U2053" s="8" t="inlineStr">
        <is>
          <t>A-1</t>
        </is>
      </c>
      <c r="V2053" s="8" t="inlineStr"/>
      <c r="W2053" s="10" t="n">
        <v>25</v>
      </c>
      <c r="X2053" s="8" t="inlineStr">
        <is>
          <t>7805202341042</t>
        </is>
      </c>
      <c r="Y2053" s="7" t="inlineStr">
        <is>
          <t>OutOfStock</t>
        </is>
      </c>
    </row>
    <row r="2054">
      <c r="A2054" s="13" t="inlineStr">
        <is>
          <t>easy-1302132</t>
        </is>
      </c>
      <c r="B2054" s="14" t="inlineStr">
        <is>
          <t>easy</t>
        </is>
      </c>
      <c r="C2054" s="13" t="inlineStr">
        <is>
          <t>1302132</t>
        </is>
      </c>
      <c r="D2054" s="15" t="inlineStr">
        <is>
          <t>Rust-Oleum</t>
        </is>
      </c>
      <c r="E2054" s="15" t="inlineStr">
        <is>
          <t>Esmalte al agua 946 ml Ultra cover marrón brillante Rust-Oleum.</t>
        </is>
      </c>
      <c r="F2054" s="16" t="inlineStr">
        <is>
          <t>https://www.easy.cl/esmalte-al-agua-946-ml-ultra-cover-marron-brillante-rust-oleum-1302132/p</t>
        </is>
      </c>
      <c r="G2054" s="16" t="inlineStr">
        <is>
          <t>https://easycl.vteximg.com.br/arquivos/ids/4840831/1302132-0000-001.jpg?v=638733546749370000</t>
        </is>
      </c>
      <c r="H2054" s="17" t="n">
        <v>15490</v>
      </c>
      <c r="I2054" s="17" t="n">
        <v>15490</v>
      </c>
      <c r="J2054" s="18" t="inlineStr"/>
      <c r="K2054" s="15" t="inlineStr">
        <is>
          <t>Pinturas</t>
        </is>
      </c>
      <c r="L2054" s="15" t="inlineStr">
        <is>
          <t>Esmaltes y Látex</t>
        </is>
      </c>
      <c r="M2054" s="15" t="inlineStr">
        <is>
          <t>Esmalte al Agua</t>
        </is>
      </c>
      <c r="N2054" s="15" t="inlineStr"/>
      <c r="O2054" s="19" t="inlineStr"/>
      <c r="P2054" s="19" t="inlineStr"/>
      <c r="Q2054" s="15" t="inlineStr"/>
      <c r="R2054" s="15" t="inlineStr"/>
      <c r="S2054" s="15" t="inlineStr"/>
      <c r="T2054" s="15" t="inlineStr"/>
      <c r="U2054" s="15" t="inlineStr">
        <is>
          <t>Ultra cover</t>
        </is>
      </c>
      <c r="V2054" s="15" t="inlineStr">
        <is>
          <t>Brillante</t>
        </is>
      </c>
      <c r="W2054" s="17" t="n">
        <v>946</v>
      </c>
      <c r="X2054" s="15" t="inlineStr">
        <is>
          <t>20066370640</t>
        </is>
      </c>
      <c r="Y2054" s="14" t="inlineStr">
        <is>
          <t>OutOfStock</t>
        </is>
      </c>
    </row>
    <row r="2055">
      <c r="A2055" s="6" t="inlineStr">
        <is>
          <t>easy-1339617</t>
        </is>
      </c>
      <c r="B2055" s="7" t="inlineStr">
        <is>
          <t>easy</t>
        </is>
      </c>
      <c r="C2055" s="6" t="inlineStr">
        <is>
          <t>1339617</t>
        </is>
      </c>
      <c r="D2055" s="8" t="inlineStr">
        <is>
          <t>Rust-Oleum</t>
        </is>
      </c>
      <c r="E2055" s="8" t="inlineStr">
        <is>
          <t>Esmalte al agua 946ml Modern Masters champagne mate Rust Oleum</t>
        </is>
      </c>
      <c r="F2055" s="9" t="inlineStr">
        <is>
          <t>https://www.easy.cl/esmalte-al-agua-946ml-modern-masters-champagne-mate-rust-oleum-1339617/p</t>
        </is>
      </c>
      <c r="G2055" s="9" t="inlineStr">
        <is>
          <t>https://easycl.vteximg.com.br/arquivos/ids/4175829/1339617-0000-001.jpg?v=638863593180730000</t>
        </is>
      </c>
      <c r="H2055" s="10" t="n">
        <v>14298</v>
      </c>
      <c r="I2055" s="10" t="n">
        <v>14298</v>
      </c>
      <c r="J2055" s="11" t="inlineStr"/>
      <c r="K2055" s="8" t="inlineStr">
        <is>
          <t>Pinturas</t>
        </is>
      </c>
      <c r="L2055" s="8" t="inlineStr">
        <is>
          <t>Esmaltes y Látex</t>
        </is>
      </c>
      <c r="M2055" s="8" t="inlineStr">
        <is>
          <t>Esmalte al Agua</t>
        </is>
      </c>
      <c r="N2055" s="8" t="inlineStr"/>
      <c r="O2055" s="12" t="inlineStr"/>
      <c r="P2055" s="12" t="inlineStr"/>
      <c r="Q2055" s="8" t="inlineStr"/>
      <c r="R2055" s="8" t="inlineStr"/>
      <c r="S2055" s="8" t="inlineStr"/>
      <c r="T2055" s="8" t="inlineStr"/>
      <c r="U2055" s="8" t="inlineStr">
        <is>
          <t>Modern Masters</t>
        </is>
      </c>
      <c r="V2055" s="8" t="inlineStr">
        <is>
          <t>Mate</t>
        </is>
      </c>
      <c r="W2055" s="10" t="n">
        <v>946</v>
      </c>
      <c r="X2055" s="8" t="inlineStr">
        <is>
          <t>20066490843</t>
        </is>
      </c>
      <c r="Y2055" s="7" t="inlineStr">
        <is>
          <t>OutOfStock</t>
        </is>
      </c>
    </row>
    <row r="2056">
      <c r="A2056" s="13" t="inlineStr">
        <is>
          <t>easy-105424</t>
        </is>
      </c>
      <c r="B2056" s="14" t="inlineStr">
        <is>
          <t>easy</t>
        </is>
      </c>
      <c r="C2056" s="13" t="inlineStr">
        <is>
          <t>105424</t>
        </is>
      </c>
      <c r="D2056" s="15" t="inlineStr">
        <is>
          <t>Tajamar</t>
        </is>
      </c>
      <c r="E2056" s="15" t="inlineStr">
        <is>
          <t>Pasta muro 1 galón F-6 Vinílica Tajamar</t>
        </is>
      </c>
      <c r="F2056" s="16" t="inlineStr">
        <is>
          <t>https://www.easy.cl/pasta-muro-1-galon-f-6-vinilica-tajamar-105424/p</t>
        </is>
      </c>
      <c r="G2056" s="16" t="inlineStr">
        <is>
          <t>https://easycl.vteximg.com.br/arquivos/ids/4803442/105424-0000-001.jpg?v=638733462804630000</t>
        </is>
      </c>
      <c r="H2056" s="17" t="n">
        <v>8490</v>
      </c>
      <c r="I2056" s="17" t="n">
        <v>8490</v>
      </c>
      <c r="J2056" s="18" t="inlineStr"/>
      <c r="K2056" s="15" t="inlineStr">
        <is>
          <t>Pinturas</t>
        </is>
      </c>
      <c r="L2056" s="15" t="inlineStr">
        <is>
          <t>Esmaltes y Látex</t>
        </is>
      </c>
      <c r="M2056" s="15" t="inlineStr">
        <is>
          <t>Pastas y Texturas</t>
        </is>
      </c>
      <c r="N2056" s="15" t="inlineStr"/>
      <c r="O2056" s="19" t="inlineStr"/>
      <c r="P2056" s="19" t="inlineStr"/>
      <c r="Q2056" s="15" t="inlineStr"/>
      <c r="R2056" s="15" t="inlineStr"/>
      <c r="S2056" s="15" t="inlineStr"/>
      <c r="T2056" s="15" t="inlineStr"/>
      <c r="U2056" s="15" t="inlineStr">
        <is>
          <t>F-6 Vinílica</t>
        </is>
      </c>
      <c r="V2056" s="15" t="inlineStr"/>
      <c r="W2056" s="17" t="n">
        <v>1</v>
      </c>
      <c r="X2056" s="15" t="inlineStr">
        <is>
          <t>7805202381017</t>
        </is>
      </c>
      <c r="Y2056" s="14" t="inlineStr">
        <is>
          <t>OutOfStock</t>
        </is>
      </c>
    </row>
    <row r="2057">
      <c r="A2057" s="6" t="inlineStr">
        <is>
          <t>easy-105437</t>
        </is>
      </c>
      <c r="B2057" s="7" t="inlineStr">
        <is>
          <t>easy</t>
        </is>
      </c>
      <c r="C2057" s="6" t="inlineStr">
        <is>
          <t>105437</t>
        </is>
      </c>
      <c r="D2057" s="8" t="inlineStr">
        <is>
          <t>Sipa</t>
        </is>
      </c>
      <c r="E2057" s="8" t="inlineStr">
        <is>
          <t>Pasta muro 1 galón Exterior blanco Sipa</t>
        </is>
      </c>
      <c r="F2057" s="9" t="inlineStr">
        <is>
          <t>https://www.easy.cl/pasta-muro-1-galon-exterior-blanco-sipa-105437/p</t>
        </is>
      </c>
      <c r="G2057" s="9" t="inlineStr">
        <is>
          <t>https://easycl.vteximg.com.br/arquivos/ids/4803449/105437-0000-001.jpg?v=638863530732230000</t>
        </is>
      </c>
      <c r="H2057" s="10" t="n">
        <v>14490</v>
      </c>
      <c r="I2057" s="10" t="n">
        <v>14490</v>
      </c>
      <c r="J2057" s="11" t="inlineStr"/>
      <c r="K2057" s="8" t="inlineStr">
        <is>
          <t>Pinturas</t>
        </is>
      </c>
      <c r="L2057" s="8" t="inlineStr">
        <is>
          <t>Esmaltes y Látex</t>
        </is>
      </c>
      <c r="M2057" s="8" t="inlineStr">
        <is>
          <t>Pastas y Texturas</t>
        </is>
      </c>
      <c r="N2057" s="8" t="inlineStr"/>
      <c r="O2057" s="12" t="inlineStr"/>
      <c r="P2057" s="12" t="inlineStr"/>
      <c r="Q2057" s="8" t="inlineStr"/>
      <c r="R2057" s="8" t="inlineStr"/>
      <c r="S2057" s="8" t="inlineStr"/>
      <c r="T2057" s="8" t="inlineStr"/>
      <c r="U2057" s="8" t="inlineStr">
        <is>
          <t>Exterior</t>
        </is>
      </c>
      <c r="V2057" s="8" t="inlineStr"/>
      <c r="W2057" s="10" t="n">
        <v>1</v>
      </c>
      <c r="X2057" s="8" t="inlineStr">
        <is>
          <t>7805362003385</t>
        </is>
      </c>
      <c r="Y2057" s="7" t="inlineStr">
        <is>
          <t>OutOfStock</t>
        </is>
      </c>
    </row>
    <row r="2058">
      <c r="A2058" s="13" t="inlineStr">
        <is>
          <t>easy-1339612</t>
        </is>
      </c>
      <c r="B2058" s="14" t="inlineStr">
        <is>
          <t>easy</t>
        </is>
      </c>
      <c r="C2058" s="13" t="inlineStr">
        <is>
          <t>1339612</t>
        </is>
      </c>
      <c r="D2058" s="15" t="inlineStr">
        <is>
          <t>Rust-Oleum</t>
        </is>
      </c>
      <c r="E2058" s="15" t="inlineStr">
        <is>
          <t>Esmalte al agua 946ml Modern Masters transparente satín Rust Oleum</t>
        </is>
      </c>
      <c r="F2058" s="16" t="inlineStr">
        <is>
          <t>https://www.easy.cl/esmalte-al-agua-946ml-modern-masters-transparente-satin-rust-oleum-1339612/p</t>
        </is>
      </c>
      <c r="G2058" s="16" t="inlineStr">
        <is>
          <t>https://easycl.vteximg.com.br/arquivos/ids/4176466/1339612-0000-001.jpg?v=638724288105930000</t>
        </is>
      </c>
      <c r="H2058" s="17" t="n">
        <v>14698</v>
      </c>
      <c r="I2058" s="17" t="n">
        <v>14698</v>
      </c>
      <c r="J2058" s="18" t="inlineStr"/>
      <c r="K2058" s="15" t="inlineStr">
        <is>
          <t>Pinturas</t>
        </is>
      </c>
      <c r="L2058" s="15" t="inlineStr">
        <is>
          <t>Esmaltes y Látex</t>
        </is>
      </c>
      <c r="M2058" s="15" t="inlineStr">
        <is>
          <t>Esmalte al Agua</t>
        </is>
      </c>
      <c r="N2058" s="15" t="inlineStr"/>
      <c r="O2058" s="19" t="inlineStr"/>
      <c r="P2058" s="19" t="inlineStr"/>
      <c r="Q2058" s="15" t="inlineStr"/>
      <c r="R2058" s="15" t="inlineStr"/>
      <c r="S2058" s="15" t="inlineStr"/>
      <c r="T2058" s="15" t="inlineStr"/>
      <c r="U2058" s="15" t="inlineStr">
        <is>
          <t>Modern Masters</t>
        </is>
      </c>
      <c r="V2058" s="15" t="inlineStr">
        <is>
          <t>Satín</t>
        </is>
      </c>
      <c r="W2058" s="17" t="n">
        <v>946</v>
      </c>
      <c r="X2058" s="15" t="inlineStr">
        <is>
          <t>20066490881</t>
        </is>
      </c>
      <c r="Y2058" s="14" t="inlineStr">
        <is>
          <t>OutOfStock</t>
        </is>
      </c>
    </row>
    <row r="2059">
      <c r="A2059" s="6" t="inlineStr">
        <is>
          <t>easy-1297035</t>
        </is>
      </c>
      <c r="B2059" s="7" t="inlineStr">
        <is>
          <t>easy</t>
        </is>
      </c>
      <c r="C2059" s="6" t="inlineStr">
        <is>
          <t>1297035</t>
        </is>
      </c>
      <c r="D2059" s="8" t="inlineStr">
        <is>
          <t>Rust-Oleum</t>
        </is>
      </c>
      <c r="E2059" s="8" t="inlineStr">
        <is>
          <t>Esmalte al agua 946 ml Ultra cover blanco Jazmín satín Rust-Oleum</t>
        </is>
      </c>
      <c r="F2059" s="9" t="inlineStr">
        <is>
          <t>https://www.easy.cl/esmalte-al-agua-946-ml-ultra-cover-blanco-jazmin-satin-rust-oleum-1297035/p</t>
        </is>
      </c>
      <c r="G2059" s="9" t="inlineStr">
        <is>
          <t>https://easycl.vteximg.com.br/arquivos/ids/4840654/1297035-0100-001.jpg?v=638733546680230000</t>
        </is>
      </c>
      <c r="H2059" s="10" t="n">
        <v>15990</v>
      </c>
      <c r="I2059" s="10" t="n">
        <v>15990</v>
      </c>
      <c r="J2059" s="11" t="inlineStr"/>
      <c r="K2059" s="8" t="inlineStr">
        <is>
          <t>Pinturas</t>
        </is>
      </c>
      <c r="L2059" s="8" t="inlineStr">
        <is>
          <t>Esmaltes y Látex</t>
        </is>
      </c>
      <c r="M2059" s="8" t="inlineStr">
        <is>
          <t>Esmalte al Agua</t>
        </is>
      </c>
      <c r="N2059" s="8" t="inlineStr"/>
      <c r="O2059" s="12" t="inlineStr"/>
      <c r="P2059" s="12" t="inlineStr"/>
      <c r="Q2059" s="8" t="inlineStr"/>
      <c r="R2059" s="8" t="inlineStr"/>
      <c r="S2059" s="8" t="inlineStr"/>
      <c r="T2059" s="8" t="inlineStr"/>
      <c r="U2059" s="8" t="inlineStr">
        <is>
          <t>Ultra cover</t>
        </is>
      </c>
      <c r="V2059" s="8" t="inlineStr">
        <is>
          <t>Satín</t>
        </is>
      </c>
      <c r="W2059" s="10" t="n">
        <v>946</v>
      </c>
      <c r="X2059" s="8" t="inlineStr">
        <is>
          <t>20066465476</t>
        </is>
      </c>
      <c r="Y2059" s="7" t="inlineStr">
        <is>
          <t>OutOfStock</t>
        </is>
      </c>
    </row>
    <row r="2060">
      <c r="A2060" s="13" t="inlineStr">
        <is>
          <t>easy-1197830</t>
        </is>
      </c>
      <c r="B2060" s="14" t="inlineStr">
        <is>
          <t>easy</t>
        </is>
      </c>
      <c r="C2060" s="13" t="inlineStr">
        <is>
          <t>1197830</t>
        </is>
      </c>
      <c r="D2060" s="15" t="inlineStr">
        <is>
          <t>Tajamar</t>
        </is>
      </c>
      <c r="E2060" s="15" t="inlineStr">
        <is>
          <t>Marmolina 25 kg blanco</t>
        </is>
      </c>
      <c r="F2060" s="16" t="inlineStr">
        <is>
          <t>https://www.easy.cl/marmolina-25-kg-blanco-1197830/p</t>
        </is>
      </c>
      <c r="G2060" s="16" t="inlineStr">
        <is>
          <t>https://easycl.vteximg.com.br/arquivos/ids/5060664/1197830-0000-001.jpg?v=638743281562700000</t>
        </is>
      </c>
      <c r="H2060" s="17" t="n">
        <v>48990</v>
      </c>
      <c r="I2060" s="17" t="n">
        <v>48990</v>
      </c>
      <c r="J2060" s="18" t="inlineStr"/>
      <c r="K2060" s="15" t="inlineStr">
        <is>
          <t>Pinturas</t>
        </is>
      </c>
      <c r="L2060" s="15" t="inlineStr">
        <is>
          <t>Esmaltes y Látex</t>
        </is>
      </c>
      <c r="M2060" s="15" t="inlineStr">
        <is>
          <t>Pastas y Texturas</t>
        </is>
      </c>
      <c r="N2060" s="15" t="inlineStr"/>
      <c r="O2060" s="19" t="inlineStr"/>
      <c r="P2060" s="19" t="inlineStr"/>
      <c r="Q2060" s="15" t="inlineStr"/>
      <c r="R2060" s="15" t="inlineStr"/>
      <c r="S2060" s="15" t="inlineStr"/>
      <c r="T2060" s="15" t="inlineStr"/>
      <c r="U2060" s="15" t="inlineStr"/>
      <c r="V2060" s="15" t="inlineStr">
        <is>
          <t>Blanco</t>
        </is>
      </c>
      <c r="W2060" s="17" t="n">
        <v>25</v>
      </c>
      <c r="X2060" s="15" t="inlineStr">
        <is>
          <t>7805202420044</t>
        </is>
      </c>
      <c r="Y2060" s="14" t="inlineStr">
        <is>
          <t>OutOfStock</t>
        </is>
      </c>
    </row>
    <row r="2061">
      <c r="A2061" s="6" t="inlineStr">
        <is>
          <t>easy-1339613</t>
        </is>
      </c>
      <c r="B2061" s="7" t="inlineStr">
        <is>
          <t>easy</t>
        </is>
      </c>
      <c r="C2061" s="6" t="inlineStr">
        <is>
          <t>1339613</t>
        </is>
      </c>
      <c r="D2061" s="8" t="inlineStr">
        <is>
          <t>Rust-Oleum</t>
        </is>
      </c>
      <c r="E2061" s="8" t="inlineStr">
        <is>
          <t>Esmalte al agua 946ml Modern Masters latón mate Rust Oleum</t>
        </is>
      </c>
      <c r="F2061" s="9" t="inlineStr">
        <is>
          <t>https://www.easy.cl/esmalte-al-agua-946ml-modern-masters-laton-mate-rust-oleum-1339613/p</t>
        </is>
      </c>
      <c r="G2061" s="9" t="inlineStr">
        <is>
          <t>https://easycl.vteximg.com.br/arquivos/ids/4176345/1339613-0000-001.jpg?v=638724288065430000</t>
        </is>
      </c>
      <c r="H2061" s="10" t="n">
        <v>14998</v>
      </c>
      <c r="I2061" s="10" t="n">
        <v>14998</v>
      </c>
      <c r="J2061" s="11" t="inlineStr"/>
      <c r="K2061" s="8" t="inlineStr">
        <is>
          <t>Pinturas y Recubrimientos</t>
        </is>
      </c>
      <c r="L2061" s="8" t="inlineStr"/>
      <c r="M2061" s="8" t="inlineStr"/>
      <c r="N2061" s="8" t="inlineStr"/>
      <c r="O2061" s="12" t="inlineStr"/>
      <c r="P2061" s="12" t="inlineStr"/>
      <c r="Q2061" s="8" t="inlineStr"/>
      <c r="R2061" s="8" t="inlineStr"/>
      <c r="S2061" s="8" t="inlineStr"/>
      <c r="T2061" s="8" t="inlineStr"/>
      <c r="U2061" s="8" t="inlineStr"/>
      <c r="V2061" s="8" t="inlineStr"/>
      <c r="W2061" s="10" t="n">
        <v>1</v>
      </c>
      <c r="X2061" s="8" t="inlineStr"/>
      <c r="Y2061" s="7" t="inlineStr"/>
    </row>
    <row r="2062">
      <c r="A2062" s="13" t="inlineStr">
        <is>
          <t>easy-1297042</t>
        </is>
      </c>
      <c r="B2062" s="14" t="inlineStr">
        <is>
          <t>easy</t>
        </is>
      </c>
      <c r="C2062" s="13" t="inlineStr">
        <is>
          <t>1297042</t>
        </is>
      </c>
      <c r="D2062" s="15" t="inlineStr">
        <is>
          <t>Rust-Oleum</t>
        </is>
      </c>
      <c r="E2062" s="15" t="inlineStr">
        <is>
          <t>Esmalte al agua 946 ml Ultra cover negro cañón satín Rust-Oleum</t>
        </is>
      </c>
      <c r="F2062" s="16" t="inlineStr">
        <is>
          <t>https://www.easy.cl/esmalte-al-agua-946-ml-ultra-cover-negro-canon-satin-rust-oleum-1297042/p</t>
        </is>
      </c>
      <c r="G2062" s="16" t="inlineStr">
        <is>
          <t>https://easycl.vteximg.com.br/arquivos/ids/4840559/1297042-0000-001.jpg?v=638863854992500000</t>
        </is>
      </c>
      <c r="H2062" s="17" t="n">
        <v>15990</v>
      </c>
      <c r="I2062" s="17" t="n">
        <v>15990</v>
      </c>
      <c r="J2062" s="18" t="inlineStr"/>
      <c r="K2062" s="15" t="inlineStr">
        <is>
          <t>Pinturas</t>
        </is>
      </c>
      <c r="L2062" s="15" t="inlineStr">
        <is>
          <t>Esmaltes y Látex</t>
        </is>
      </c>
      <c r="M2062" s="15" t="inlineStr">
        <is>
          <t>Esmalte al Agua</t>
        </is>
      </c>
      <c r="N2062" s="15" t="inlineStr"/>
      <c r="O2062" s="19" t="inlineStr"/>
      <c r="P2062" s="19" t="inlineStr"/>
      <c r="Q2062" s="15" t="inlineStr"/>
      <c r="R2062" s="15" t="inlineStr"/>
      <c r="S2062" s="15" t="inlineStr"/>
      <c r="T2062" s="15" t="inlineStr"/>
      <c r="U2062" s="15" t="inlineStr">
        <is>
          <t>Ultra cover</t>
        </is>
      </c>
      <c r="V2062" s="15" t="inlineStr">
        <is>
          <t>Satín</t>
        </is>
      </c>
      <c r="W2062" s="17" t="n">
        <v>946</v>
      </c>
      <c r="X2062" s="15" t="inlineStr">
        <is>
          <t>20066465483</t>
        </is>
      </c>
      <c r="Y2062" s="14" t="inlineStr">
        <is>
          <t>OutOfStock</t>
        </is>
      </c>
    </row>
    <row r="2063">
      <c r="A2063" s="6" t="inlineStr">
        <is>
          <t>easy-1190526</t>
        </is>
      </c>
      <c r="B2063" s="7" t="inlineStr">
        <is>
          <t>easy</t>
        </is>
      </c>
      <c r="C2063" s="6" t="inlineStr">
        <is>
          <t>1190526</t>
        </is>
      </c>
      <c r="D2063" s="8" t="inlineStr">
        <is>
          <t>Sipa</t>
        </is>
      </c>
      <c r="E2063" s="8" t="inlineStr">
        <is>
          <t>Pasta muro 1 tineta Exterior blanco Sipa</t>
        </is>
      </c>
      <c r="F2063" s="9" t="inlineStr">
        <is>
          <t>https://www.easy.cl/pasta-muro-1-tineta-exterior-blanco-sipa-1190526/p</t>
        </is>
      </c>
      <c r="G2063" s="9" t="inlineStr">
        <is>
          <t>https://easycl.vteximg.com.br/arquivos/ids/5023009/1190526-0000-001.jpg?v=638743152627000000</t>
        </is>
      </c>
      <c r="H2063" s="10" t="n">
        <v>37990</v>
      </c>
      <c r="I2063" s="10" t="n">
        <v>37990</v>
      </c>
      <c r="J2063" s="11" t="inlineStr"/>
      <c r="K2063" s="8" t="inlineStr">
        <is>
          <t>Pinturas</t>
        </is>
      </c>
      <c r="L2063" s="8" t="inlineStr">
        <is>
          <t>Esmaltes y Látex</t>
        </is>
      </c>
      <c r="M2063" s="8" t="inlineStr">
        <is>
          <t>Pastas y Texturas</t>
        </is>
      </c>
      <c r="N2063" s="8" t="inlineStr"/>
      <c r="O2063" s="12" t="inlineStr"/>
      <c r="P2063" s="12" t="inlineStr"/>
      <c r="Q2063" s="8" t="inlineStr"/>
      <c r="R2063" s="8" t="inlineStr"/>
      <c r="S2063" s="8" t="inlineStr"/>
      <c r="T2063" s="8" t="inlineStr"/>
      <c r="U2063" s="8" t="inlineStr">
        <is>
          <t>Exterior</t>
        </is>
      </c>
      <c r="V2063" s="8" t="inlineStr"/>
      <c r="W2063" s="10" t="n">
        <v>24</v>
      </c>
      <c r="X2063" s="8" t="inlineStr">
        <is>
          <t>7805362027077</t>
        </is>
      </c>
      <c r="Y2063" s="7" t="inlineStr">
        <is>
          <t>OutOfStock</t>
        </is>
      </c>
    </row>
    <row r="2064">
      <c r="A2064" s="13" t="inlineStr">
        <is>
          <t>easy-1197859</t>
        </is>
      </c>
      <c r="B2064" s="14" t="inlineStr">
        <is>
          <t>easy</t>
        </is>
      </c>
      <c r="C2064" s="13" t="inlineStr">
        <is>
          <t>1197859</t>
        </is>
      </c>
      <c r="D2064" s="15" t="inlineStr">
        <is>
          <t>Tajamar</t>
        </is>
      </c>
      <c r="E2064" s="15" t="inlineStr">
        <is>
          <t>Marmolina 25 kg EF-5 blanco</t>
        </is>
      </c>
      <c r="F2064" s="16" t="inlineStr">
        <is>
          <t>https://www.easy.cl/marmolina-25-kg-ef-5-blanco-1197859/p</t>
        </is>
      </c>
      <c r="G2064" s="16" t="inlineStr">
        <is>
          <t>https://easycl.vteximg.com.br/arquivos/ids/5023195/1197859-0000-001.jpg?v=638743155534970000</t>
        </is>
      </c>
      <c r="H2064" s="17" t="n">
        <v>33990</v>
      </c>
      <c r="I2064" s="17" t="n">
        <v>33990</v>
      </c>
      <c r="J2064" s="18" t="inlineStr"/>
      <c r="K2064" s="15" t="inlineStr">
        <is>
          <t>Pinturas</t>
        </is>
      </c>
      <c r="L2064" s="15" t="inlineStr">
        <is>
          <t>Esmaltes y Látex</t>
        </is>
      </c>
      <c r="M2064" s="15" t="inlineStr">
        <is>
          <t>Pastas y Texturas</t>
        </is>
      </c>
      <c r="N2064" s="15" t="inlineStr"/>
      <c r="O2064" s="19" t="inlineStr"/>
      <c r="P2064" s="19" t="inlineStr"/>
      <c r="Q2064" s="15" t="inlineStr"/>
      <c r="R2064" s="15" t="inlineStr"/>
      <c r="S2064" s="15" t="inlineStr"/>
      <c r="T2064" s="15" t="inlineStr"/>
      <c r="U2064" s="15" t="inlineStr">
        <is>
          <t>EF-5</t>
        </is>
      </c>
      <c r="V2064" s="15" t="inlineStr">
        <is>
          <t>Blanco</t>
        </is>
      </c>
      <c r="W2064" s="17" t="n">
        <v>25</v>
      </c>
      <c r="X2064" s="15" t="inlineStr">
        <is>
          <t>7805202461047</t>
        </is>
      </c>
      <c r="Y2064" s="14" t="inlineStr">
        <is>
          <t>OutOfStock</t>
        </is>
      </c>
    </row>
    <row r="2065">
      <c r="A2065" s="6" t="inlineStr">
        <is>
          <t>easy-1339625</t>
        </is>
      </c>
      <c r="B2065" s="7" t="inlineStr">
        <is>
          <t>easy</t>
        </is>
      </c>
      <c r="C2065" s="6" t="inlineStr">
        <is>
          <t>1339625</t>
        </is>
      </c>
      <c r="D2065" s="8" t="inlineStr">
        <is>
          <t>Rust-Oleum</t>
        </is>
      </c>
      <c r="E2065" s="8" t="inlineStr">
        <is>
          <t>Esmalte al agua 946 ml Modern Masters surtido satín Rust-Oleum</t>
        </is>
      </c>
      <c r="F2065" s="9" t="inlineStr">
        <is>
          <t>https://www.easy.cl/esmalte-al-agua-946-ml-modern-masters-surtido-satin-rust-oleum-1339625/p</t>
        </is>
      </c>
      <c r="G2065" s="9" t="inlineStr">
        <is>
          <t>https://easycl.vteximg.com.br/arquivos/ids/4176601/1339625-0000-001.jpg?v=638724288148530000</t>
        </is>
      </c>
      <c r="H2065" s="10" t="n">
        <v>22990</v>
      </c>
      <c r="I2065" s="10" t="n">
        <v>22990</v>
      </c>
      <c r="J2065" s="11" t="inlineStr"/>
      <c r="K2065" s="8" t="inlineStr">
        <is>
          <t>Pinturas</t>
        </is>
      </c>
      <c r="L2065" s="8" t="inlineStr">
        <is>
          <t>Esmaltes y Látex</t>
        </is>
      </c>
      <c r="M2065" s="8" t="inlineStr">
        <is>
          <t>Esmalte al Agua</t>
        </is>
      </c>
      <c r="N2065" s="8" t="inlineStr"/>
      <c r="O2065" s="12" t="inlineStr"/>
      <c r="P2065" s="12" t="inlineStr"/>
      <c r="Q2065" s="8" t="inlineStr"/>
      <c r="R2065" s="8" t="inlineStr"/>
      <c r="S2065" s="8" t="inlineStr"/>
      <c r="T2065" s="8" t="inlineStr"/>
      <c r="U2065" s="8" t="inlineStr">
        <is>
          <t>Modern Masters</t>
        </is>
      </c>
      <c r="V2065" s="8" t="inlineStr">
        <is>
          <t>Satín</t>
        </is>
      </c>
      <c r="W2065" s="10" t="n">
        <v>946</v>
      </c>
      <c r="X2065" s="8" t="inlineStr">
        <is>
          <t>20066490478</t>
        </is>
      </c>
      <c r="Y2065" s="7" t="inlineStr">
        <is>
          <t>OutOfStock</t>
        </is>
      </c>
    </row>
    <row r="2066">
      <c r="A2066" s="13" t="inlineStr">
        <is>
          <t>easy-1339620</t>
        </is>
      </c>
      <c r="B2066" s="14" t="inlineStr">
        <is>
          <t>easy</t>
        </is>
      </c>
      <c r="C2066" s="13" t="inlineStr">
        <is>
          <t>1339620</t>
        </is>
      </c>
      <c r="D2066" s="15" t="inlineStr">
        <is>
          <t>Rust-Oleum</t>
        </is>
      </c>
      <c r="E2066" s="15" t="inlineStr">
        <is>
          <t>Esmalte al agua 946 ml Modern Masters cromo satín satín Rust-Oleum</t>
        </is>
      </c>
      <c r="F2066" s="16" t="inlineStr">
        <is>
          <t>https://www.easy.cl/esmalte-al-agua-946-ml-modern-masters-cromo-satin-satin-rust-oleum-1339620/p</t>
        </is>
      </c>
      <c r="G2066" s="16" t="inlineStr">
        <is>
          <t>https://easycl.vteximg.com.br/arquivos/ids/4176446/1339620-0000-001.jpg?v=638863594063800000</t>
        </is>
      </c>
      <c r="H2066" s="17" t="n">
        <v>13498</v>
      </c>
      <c r="I2066" s="17" t="n">
        <v>13498</v>
      </c>
      <c r="J2066" s="18" t="inlineStr"/>
      <c r="K2066" s="15" t="inlineStr">
        <is>
          <t>Pinturas</t>
        </is>
      </c>
      <c r="L2066" s="15" t="inlineStr">
        <is>
          <t>Esmaltes y Látex</t>
        </is>
      </c>
      <c r="M2066" s="15" t="inlineStr">
        <is>
          <t>Esmalte al Agua</t>
        </is>
      </c>
      <c r="N2066" s="15" t="inlineStr"/>
      <c r="O2066" s="19" t="inlineStr"/>
      <c r="P2066" s="19" t="inlineStr"/>
      <c r="Q2066" s="15" t="inlineStr"/>
      <c r="R2066" s="15" t="inlineStr"/>
      <c r="S2066" s="15" t="inlineStr"/>
      <c r="T2066" s="15" t="inlineStr"/>
      <c r="U2066" s="15" t="inlineStr">
        <is>
          <t>Modern Masters</t>
        </is>
      </c>
      <c r="V2066" s="15" t="inlineStr">
        <is>
          <t>Satín</t>
        </is>
      </c>
      <c r="W2066" s="17" t="n">
        <v>946</v>
      </c>
      <c r="X2066" s="15" t="inlineStr">
        <is>
          <t>20066491543</t>
        </is>
      </c>
      <c r="Y2066" s="14" t="inlineStr">
        <is>
          <t>OutOfStock</t>
        </is>
      </c>
    </row>
    <row r="2067">
      <c r="A2067" s="6" t="inlineStr">
        <is>
          <t>easy-1339624</t>
        </is>
      </c>
      <c r="B2067" s="7" t="inlineStr">
        <is>
          <t>easy</t>
        </is>
      </c>
      <c r="C2067" s="6" t="inlineStr">
        <is>
          <t>1339624</t>
        </is>
      </c>
      <c r="D2067" s="8" t="inlineStr">
        <is>
          <t>Rust-Oleum</t>
        </is>
      </c>
      <c r="E2067" s="8" t="inlineStr">
        <is>
          <t>Esmalte al agua 946 ml Modern Masters plata cálido satín satín Rust-Oleum</t>
        </is>
      </c>
      <c r="F2067" s="9" t="inlineStr">
        <is>
          <t>https://www.easy.cl/esmalte-al-agua-946-ml-modern-masters-plata-calido-satin-satin-rust-oleum-1339624/p</t>
        </is>
      </c>
      <c r="G2067" s="9" t="inlineStr">
        <is>
          <t>https://easycl.vteximg.com.br/arquivos/ids/4176558/1339624-0000-001.jpg?v=638863588692500000</t>
        </is>
      </c>
      <c r="H2067" s="10" t="n">
        <v>22990</v>
      </c>
      <c r="I2067" s="10" t="n">
        <v>22990</v>
      </c>
      <c r="J2067" s="11" t="inlineStr"/>
      <c r="K2067" s="8" t="inlineStr">
        <is>
          <t>Pinturas</t>
        </is>
      </c>
      <c r="L2067" s="8" t="inlineStr">
        <is>
          <t>Esmaltes y Látex</t>
        </is>
      </c>
      <c r="M2067" s="8" t="inlineStr">
        <is>
          <t>Esmalte al Agua</t>
        </is>
      </c>
      <c r="N2067" s="8" t="inlineStr"/>
      <c r="O2067" s="12" t="inlineStr"/>
      <c r="P2067" s="12" t="inlineStr"/>
      <c r="Q2067" s="8" t="inlineStr"/>
      <c r="R2067" s="8" t="inlineStr"/>
      <c r="S2067" s="8" t="inlineStr"/>
      <c r="T2067" s="8" t="inlineStr"/>
      <c r="U2067" s="8" t="inlineStr">
        <is>
          <t>Modern Masters</t>
        </is>
      </c>
      <c r="V2067" s="8" t="inlineStr">
        <is>
          <t>Satín</t>
        </is>
      </c>
      <c r="W2067" s="10" t="n">
        <v>946</v>
      </c>
      <c r="X2067" s="8" t="inlineStr">
        <is>
          <t>20066490485</t>
        </is>
      </c>
      <c r="Y2067" s="7" t="inlineStr">
        <is>
          <t>OutOfStock</t>
        </is>
      </c>
    </row>
    <row r="2068">
      <c r="A2068" s="13" t="inlineStr">
        <is>
          <t>easy-1339614</t>
        </is>
      </c>
      <c r="B2068" s="14" t="inlineStr">
        <is>
          <t>easy</t>
        </is>
      </c>
      <c r="C2068" s="13" t="inlineStr">
        <is>
          <t>1339614</t>
        </is>
      </c>
      <c r="D2068" s="15" t="inlineStr">
        <is>
          <t>Rust-Oleum</t>
        </is>
      </c>
      <c r="E2068" s="15" t="inlineStr">
        <is>
          <t>Esmalte al agua 946ml Modern Masters cromo mate Rust Oleum</t>
        </is>
      </c>
      <c r="F2068" s="16" t="inlineStr">
        <is>
          <t>https://www.easy.cl/esmalte-al-agua-946ml-modern-masters-cromo-mate-rust-oleum-1339614/p</t>
        </is>
      </c>
      <c r="G2068" s="16" t="inlineStr">
        <is>
          <t>https://easycl.vteximg.com.br/arquivos/ids/4176085/1339614-0000-001.jpg?v=638724287996170000</t>
        </is>
      </c>
      <c r="H2068" s="17" t="n">
        <v>22990</v>
      </c>
      <c r="I2068" s="17" t="n">
        <v>22990</v>
      </c>
      <c r="J2068" s="18" t="inlineStr"/>
      <c r="K2068" s="15" t="inlineStr">
        <is>
          <t>Pinturas</t>
        </is>
      </c>
      <c r="L2068" s="15" t="inlineStr">
        <is>
          <t>Esmaltes y Látex</t>
        </is>
      </c>
      <c r="M2068" s="15" t="inlineStr">
        <is>
          <t>Esmalte al Agua</t>
        </is>
      </c>
      <c r="N2068" s="15" t="inlineStr"/>
      <c r="O2068" s="19" t="inlineStr"/>
      <c r="P2068" s="19" t="inlineStr"/>
      <c r="Q2068" s="15" t="inlineStr"/>
      <c r="R2068" s="15" t="inlineStr"/>
      <c r="S2068" s="15" t="inlineStr"/>
      <c r="T2068" s="15" t="inlineStr"/>
      <c r="U2068" s="15" t="inlineStr">
        <is>
          <t>Modern Masters</t>
        </is>
      </c>
      <c r="V2068" s="15" t="inlineStr">
        <is>
          <t>Mate</t>
        </is>
      </c>
      <c r="W2068" s="17" t="n">
        <v>946</v>
      </c>
      <c r="X2068" s="15" t="inlineStr">
        <is>
          <t>20066490874</t>
        </is>
      </c>
      <c r="Y2068" s="14" t="inlineStr">
        <is>
          <t>OutOfStock</t>
        </is>
      </c>
    </row>
    <row r="2069">
      <c r="A2069" s="6" t="inlineStr">
        <is>
          <t>easy-1339621</t>
        </is>
      </c>
      <c r="B2069" s="7" t="inlineStr">
        <is>
          <t>easy</t>
        </is>
      </c>
      <c r="C2069" s="6" t="inlineStr">
        <is>
          <t>1339621</t>
        </is>
      </c>
      <c r="D2069" s="8" t="inlineStr">
        <is>
          <t>Rust-Oleum</t>
        </is>
      </c>
      <c r="E2069" s="8" t="inlineStr">
        <is>
          <t>Esmalte al agua 946 ml Modern Masters bronce satín satín Rust-Oleum</t>
        </is>
      </c>
      <c r="F2069" s="9" t="inlineStr">
        <is>
          <t>https://www.easy.cl/esmalte-al-agua-946-ml-modern-masters-bronce-satin-satin-rust-oleum-1339621/p</t>
        </is>
      </c>
      <c r="G2069" s="9" t="inlineStr">
        <is>
          <t>https://easycl.vteximg.com.br/arquivos/ids/4175772/1339621-0000-001.jpg?v=638724287876100000</t>
        </is>
      </c>
      <c r="H2069" s="10" t="n">
        <v>22990</v>
      </c>
      <c r="I2069" s="10" t="n">
        <v>22990</v>
      </c>
      <c r="J2069" s="11" t="inlineStr"/>
      <c r="K2069" s="8" t="inlineStr">
        <is>
          <t>Pinturas</t>
        </is>
      </c>
      <c r="L2069" s="8" t="inlineStr">
        <is>
          <t>Esmaltes y Látex</t>
        </is>
      </c>
      <c r="M2069" s="8" t="inlineStr">
        <is>
          <t>Esmalte al Agua</t>
        </is>
      </c>
      <c r="N2069" s="8" t="inlineStr"/>
      <c r="O2069" s="12" t="inlineStr"/>
      <c r="P2069" s="12" t="inlineStr"/>
      <c r="Q2069" s="8" t="inlineStr"/>
      <c r="R2069" s="8" t="inlineStr"/>
      <c r="S2069" s="8" t="inlineStr"/>
      <c r="T2069" s="8" t="inlineStr"/>
      <c r="U2069" s="8" t="inlineStr">
        <is>
          <t>Modern Masters</t>
        </is>
      </c>
      <c r="V2069" s="8" t="inlineStr">
        <is>
          <t>Satín</t>
        </is>
      </c>
      <c r="W2069" s="10" t="n">
        <v>946</v>
      </c>
      <c r="X2069" s="8" t="inlineStr">
        <is>
          <t>20066490515</t>
        </is>
      </c>
      <c r="Y2069" s="7" t="inlineStr">
        <is>
          <t>OutOfStock</t>
        </is>
      </c>
    </row>
    <row r="2070">
      <c r="A2070" s="13" t="inlineStr">
        <is>
          <t>easy-1111069</t>
        </is>
      </c>
      <c r="B2070" s="14" t="inlineStr">
        <is>
          <t>easy</t>
        </is>
      </c>
      <c r="C2070" s="13" t="inlineStr">
        <is>
          <t>1111069</t>
        </is>
      </c>
      <c r="D2070" s="15" t="inlineStr">
        <is>
          <t>Tajamar</t>
        </is>
      </c>
      <c r="E2070" s="15" t="inlineStr">
        <is>
          <t>Marmolina 1 gl Grano fino blanco</t>
        </is>
      </c>
      <c r="F2070" s="16" t="inlineStr">
        <is>
          <t>https://www.easy.cl/marmolina-1-gl-grano-fino-blanco-1111069/p</t>
        </is>
      </c>
      <c r="G2070" s="16" t="inlineStr">
        <is>
          <t>https://easycl.vteximg.com.br/arquivos/ids/4820651/1111069-0000-001.jpg?v=638733513665770000</t>
        </is>
      </c>
      <c r="H2070" s="17" t="n">
        <v>17990</v>
      </c>
      <c r="I2070" s="17" t="n">
        <v>17990</v>
      </c>
      <c r="J2070" s="18" t="inlineStr"/>
      <c r="K2070" s="15" t="inlineStr">
        <is>
          <t>Pinturas</t>
        </is>
      </c>
      <c r="L2070" s="15" t="inlineStr">
        <is>
          <t>Esmaltes y Látex</t>
        </is>
      </c>
      <c r="M2070" s="15" t="inlineStr">
        <is>
          <t>Pastas y Texturas</t>
        </is>
      </c>
      <c r="N2070" s="15" t="inlineStr"/>
      <c r="O2070" s="19" t="inlineStr"/>
      <c r="P2070" s="19" t="inlineStr"/>
      <c r="Q2070" s="15" t="inlineStr"/>
      <c r="R2070" s="15" t="inlineStr"/>
      <c r="S2070" s="15" t="inlineStr"/>
      <c r="T2070" s="15" t="inlineStr"/>
      <c r="U2070" s="15" t="inlineStr">
        <is>
          <t>Grano fino</t>
        </is>
      </c>
      <c r="V2070" s="15" t="inlineStr">
        <is>
          <t>Blanco</t>
        </is>
      </c>
      <c r="W2070" s="17" t="n">
        <v>1</v>
      </c>
      <c r="X2070" s="15" t="inlineStr">
        <is>
          <t>7805202420013</t>
        </is>
      </c>
      <c r="Y2070" s="14" t="inlineStr">
        <is>
          <t>OutOfStock</t>
        </is>
      </c>
    </row>
    <row r="2071">
      <c r="A2071" s="6" t="inlineStr">
        <is>
          <t>easy-1111067</t>
        </is>
      </c>
      <c r="B2071" s="7" t="inlineStr">
        <is>
          <t>easy</t>
        </is>
      </c>
      <c r="C2071" s="6" t="inlineStr">
        <is>
          <t>1111067</t>
        </is>
      </c>
      <c r="D2071" s="8" t="inlineStr">
        <is>
          <t>Tajamar</t>
        </is>
      </c>
      <c r="E2071" s="8" t="inlineStr">
        <is>
          <t>Marmolina 1 gl EF-30 blanco</t>
        </is>
      </c>
      <c r="F2071" s="9" t="inlineStr">
        <is>
          <t>https://www.easy.cl/marmolina-1-gl-ef-30-blanco-1111067/p</t>
        </is>
      </c>
      <c r="G2071" s="9" t="inlineStr">
        <is>
          <t>https://easycl.vteximg.com.br/arquivos/ids/4981848/1111067-0100-001.jpg?v=638863540921230000</t>
        </is>
      </c>
      <c r="H2071" s="10" t="n">
        <v>11990</v>
      </c>
      <c r="I2071" s="10" t="n">
        <v>11990</v>
      </c>
      <c r="J2071" s="11" t="inlineStr"/>
      <c r="K2071" s="8" t="inlineStr">
        <is>
          <t>Pinturas</t>
        </is>
      </c>
      <c r="L2071" s="8" t="inlineStr">
        <is>
          <t>Esmaltes y Látex</t>
        </is>
      </c>
      <c r="M2071" s="8" t="inlineStr">
        <is>
          <t>Pastas y Texturas</t>
        </is>
      </c>
      <c r="N2071" s="8" t="inlineStr"/>
      <c r="O2071" s="12" t="inlineStr"/>
      <c r="P2071" s="12" t="inlineStr"/>
      <c r="Q2071" s="8" t="inlineStr"/>
      <c r="R2071" s="8" t="inlineStr"/>
      <c r="S2071" s="8" t="inlineStr"/>
      <c r="T2071" s="8" t="inlineStr"/>
      <c r="U2071" s="8" t="inlineStr">
        <is>
          <t>EF-30</t>
        </is>
      </c>
      <c r="V2071" s="8" t="inlineStr">
        <is>
          <t>Blanco</t>
        </is>
      </c>
      <c r="W2071" s="10" t="n">
        <v>1</v>
      </c>
      <c r="X2071" s="8" t="inlineStr">
        <is>
          <t>7805202431118</t>
        </is>
      </c>
      <c r="Y2071" s="7" t="inlineStr">
        <is>
          <t>OutOfStock</t>
        </is>
      </c>
    </row>
    <row r="2072">
      <c r="A2072" s="13" t="inlineStr">
        <is>
          <t>easy-1339623</t>
        </is>
      </c>
      <c r="B2072" s="14" t="inlineStr">
        <is>
          <t>easy</t>
        </is>
      </c>
      <c r="C2072" s="13" t="inlineStr">
        <is>
          <t>1339623</t>
        </is>
      </c>
      <c r="D2072" s="15" t="inlineStr">
        <is>
          <t>Rust-Oleum</t>
        </is>
      </c>
      <c r="E2072" s="15" t="inlineStr">
        <is>
          <t>Esmalte al agua 946 ml Modern Masters oro rosa satín satín Rust-Oleum</t>
        </is>
      </c>
      <c r="F2072" s="16" t="inlineStr">
        <is>
          <t>https://www.easy.cl/esmalte-al-agua-946-ml-modern-masters-oro-rosa-satin-satin-rust-oleum-1339623/p</t>
        </is>
      </c>
      <c r="G2072" s="16" t="inlineStr">
        <is>
          <t>https://easycl.vteximg.com.br/arquivos/ids/4175680/1339623-0000-001.jpg?v=638724287838700000</t>
        </is>
      </c>
      <c r="H2072" s="17" t="n">
        <v>22990</v>
      </c>
      <c r="I2072" s="17" t="n">
        <v>22990</v>
      </c>
      <c r="J2072" s="18" t="inlineStr"/>
      <c r="K2072" s="15" t="inlineStr">
        <is>
          <t>Pinturas y Recubrimientos</t>
        </is>
      </c>
      <c r="L2072" s="15" t="inlineStr"/>
      <c r="M2072" s="15" t="inlineStr"/>
      <c r="N2072" s="15" t="inlineStr"/>
      <c r="O2072" s="19" t="inlineStr"/>
      <c r="P2072" s="19" t="inlineStr"/>
      <c r="Q2072" s="15" t="inlineStr"/>
      <c r="R2072" s="15" t="inlineStr"/>
      <c r="S2072" s="15" t="inlineStr"/>
      <c r="T2072" s="15" t="inlineStr"/>
      <c r="U2072" s="15" t="inlineStr"/>
      <c r="V2072" s="15" t="inlineStr"/>
      <c r="W2072" s="17" t="n">
        <v>1</v>
      </c>
      <c r="X2072" s="15" t="inlineStr"/>
      <c r="Y2072" s="14" t="inlineStr"/>
    </row>
    <row r="2073">
      <c r="A2073" s="6" t="inlineStr">
        <is>
          <t>easy-1339622</t>
        </is>
      </c>
      <c r="B2073" s="7" t="inlineStr">
        <is>
          <t>easy</t>
        </is>
      </c>
      <c r="C2073" s="6" t="inlineStr">
        <is>
          <t>1339622</t>
        </is>
      </c>
      <c r="D2073" s="8" t="inlineStr">
        <is>
          <t>Rust-Oleum</t>
        </is>
      </c>
      <c r="E2073" s="8" t="inlineStr">
        <is>
          <t>Esmalte al agua 946 ml Modern Masters cobre satín satín Rust-Oleum</t>
        </is>
      </c>
      <c r="F2073" s="9" t="inlineStr">
        <is>
          <t>https://www.easy.cl/esmalte-al-agua-946-ml-modern-masters-cobre-satin-satin-rust-oleum-1339622/p</t>
        </is>
      </c>
      <c r="G2073" s="9" t="inlineStr">
        <is>
          <t>https://easycl.vteximg.com.br/arquivos/ids/4175262/1339622-0000-001.jpg?v=638724287715700000</t>
        </is>
      </c>
      <c r="H2073" s="10" t="n">
        <v>22990</v>
      </c>
      <c r="I2073" s="10" t="n">
        <v>22990</v>
      </c>
      <c r="J2073" s="11" t="inlineStr"/>
      <c r="K2073" s="8" t="inlineStr">
        <is>
          <t>Pinturas</t>
        </is>
      </c>
      <c r="L2073" s="8" t="inlineStr">
        <is>
          <t>Esmaltes y Látex</t>
        </is>
      </c>
      <c r="M2073" s="8" t="inlineStr">
        <is>
          <t>Esmalte al Agua</t>
        </is>
      </c>
      <c r="N2073" s="8" t="inlineStr"/>
      <c r="O2073" s="12" t="inlineStr"/>
      <c r="P2073" s="12" t="inlineStr"/>
      <c r="Q2073" s="8" t="inlineStr"/>
      <c r="R2073" s="8" t="inlineStr"/>
      <c r="S2073" s="8" t="inlineStr"/>
      <c r="T2073" s="8" t="inlineStr"/>
      <c r="U2073" s="8" t="inlineStr">
        <is>
          <t>Modern Masters</t>
        </is>
      </c>
      <c r="V2073" s="8" t="inlineStr">
        <is>
          <t>Satín</t>
        </is>
      </c>
      <c r="W2073" s="10" t="n">
        <v>946</v>
      </c>
      <c r="X2073" s="8" t="inlineStr">
        <is>
          <t>20066490508</t>
        </is>
      </c>
      <c r="Y2073" s="7" t="inlineStr">
        <is>
          <t>OutOfStock</t>
        </is>
      </c>
    </row>
    <row r="2074">
      <c r="A2074" s="13" t="inlineStr">
        <is>
          <t>easy-1339627</t>
        </is>
      </c>
      <c r="B2074" s="14" t="inlineStr">
        <is>
          <t>easy</t>
        </is>
      </c>
      <c r="C2074" s="13" t="inlineStr">
        <is>
          <t>1339627</t>
        </is>
      </c>
      <c r="D2074" s="15" t="inlineStr">
        <is>
          <t>Rust-Oleum</t>
        </is>
      </c>
      <c r="E2074" s="15" t="inlineStr">
        <is>
          <t>Esmalte al agua 946 ml Modern Masters blanco perla satín satín Rust-Oleum</t>
        </is>
      </c>
      <c r="F2074" s="16" t="inlineStr">
        <is>
          <t>https://www.easy.cl/esmalte-al-agua-946-ml-modern-masters-blanco-perla-satin-satin-rust-oleum-1339627/p</t>
        </is>
      </c>
      <c r="G2074" s="16" t="inlineStr">
        <is>
          <t>https://easycl.vteximg.com.br/arquivos/ids/4175034/1339627-0000-001.jpg?v=638724287651530000</t>
        </is>
      </c>
      <c r="H2074" s="17" t="n">
        <v>22990</v>
      </c>
      <c r="I2074" s="17" t="n">
        <v>22990</v>
      </c>
      <c r="J2074" s="18" t="inlineStr"/>
      <c r="K2074" s="15" t="inlineStr">
        <is>
          <t>Pinturas</t>
        </is>
      </c>
      <c r="L2074" s="15" t="inlineStr">
        <is>
          <t>Esmaltes y Látex</t>
        </is>
      </c>
      <c r="M2074" s="15" t="inlineStr">
        <is>
          <t>Esmalte al Agua</t>
        </is>
      </c>
      <c r="N2074" s="15" t="inlineStr"/>
      <c r="O2074" s="19" t="inlineStr"/>
      <c r="P2074" s="19" t="inlineStr"/>
      <c r="Q2074" s="15" t="inlineStr"/>
      <c r="R2074" s="15" t="inlineStr"/>
      <c r="S2074" s="15" t="inlineStr"/>
      <c r="T2074" s="15" t="inlineStr"/>
      <c r="U2074" s="15" t="inlineStr">
        <is>
          <t>Modern Masters</t>
        </is>
      </c>
      <c r="V2074" s="15" t="inlineStr">
        <is>
          <t>Satín</t>
        </is>
      </c>
      <c r="W2074" s="17" t="n">
        <v>946</v>
      </c>
      <c r="X2074" s="15" t="inlineStr">
        <is>
          <t>20066490454</t>
        </is>
      </c>
      <c r="Y2074" s="14" t="inlineStr">
        <is>
          <t>OutOfStock</t>
        </is>
      </c>
    </row>
    <row r="2075">
      <c r="A2075" s="6" t="inlineStr">
        <is>
          <t>easy-1197833</t>
        </is>
      </c>
      <c r="B2075" s="7" t="inlineStr">
        <is>
          <t>easy</t>
        </is>
      </c>
      <c r="C2075" s="6" t="inlineStr">
        <is>
          <t>1197833</t>
        </is>
      </c>
      <c r="D2075" s="8" t="inlineStr">
        <is>
          <t>Tajamar</t>
        </is>
      </c>
      <c r="E2075" s="8" t="inlineStr">
        <is>
          <t>Marmolina 25 kg EF-30 blanco</t>
        </is>
      </c>
      <c r="F2075" s="9" t="inlineStr">
        <is>
          <t>https://www.easy.cl/marmolina-25-kg-ef-30-blanco-1197833/p</t>
        </is>
      </c>
      <c r="G2075" s="9" t="inlineStr">
        <is>
          <t>https://easycl.vteximg.com.br/arquivos/ids/5060907/1197833-0100-001.jpg?v=638863545606670000</t>
        </is>
      </c>
      <c r="H2075" s="10" t="n">
        <v>47190</v>
      </c>
      <c r="I2075" s="10" t="n">
        <v>47190</v>
      </c>
      <c r="J2075" s="11" t="inlineStr"/>
      <c r="K2075" s="8" t="inlineStr">
        <is>
          <t>Pinturas</t>
        </is>
      </c>
      <c r="L2075" s="8" t="inlineStr">
        <is>
          <t>Esmaltes y Látex</t>
        </is>
      </c>
      <c r="M2075" s="8" t="inlineStr">
        <is>
          <t>Pastas y Texturas</t>
        </is>
      </c>
      <c r="N2075" s="8" t="inlineStr"/>
      <c r="O2075" s="12" t="inlineStr"/>
      <c r="P2075" s="12" t="inlineStr"/>
      <c r="Q2075" s="8" t="inlineStr"/>
      <c r="R2075" s="8" t="inlineStr"/>
      <c r="S2075" s="8" t="inlineStr"/>
      <c r="T2075" s="8" t="inlineStr"/>
      <c r="U2075" s="8" t="inlineStr">
        <is>
          <t>EF-30</t>
        </is>
      </c>
      <c r="V2075" s="8" t="inlineStr">
        <is>
          <t>Blanco</t>
        </is>
      </c>
      <c r="W2075" s="10" t="n">
        <v>25</v>
      </c>
      <c r="X2075" s="8" t="inlineStr">
        <is>
          <t>7805202431149</t>
        </is>
      </c>
      <c r="Y2075" s="7" t="inlineStr">
        <is>
          <t>OutOfStock</t>
        </is>
      </c>
    </row>
    <row r="2076">
      <c r="A2076" s="13" t="inlineStr">
        <is>
          <t>easy-1339619</t>
        </is>
      </c>
      <c r="B2076" s="14" t="inlineStr">
        <is>
          <t>easy</t>
        </is>
      </c>
      <c r="C2076" s="13" t="inlineStr">
        <is>
          <t>1339619</t>
        </is>
      </c>
      <c r="D2076" s="15" t="inlineStr">
        <is>
          <t>Rust-Oleum</t>
        </is>
      </c>
      <c r="E2076" s="15" t="inlineStr">
        <is>
          <t>Esmalte al agua 946 mk Modern Masters platino mate mate Rust-Oleum</t>
        </is>
      </c>
      <c r="F2076" s="16" t="inlineStr">
        <is>
          <t>https://www.easy.cl/esmalte-al-agua-946-mk-modern-masters-platino-mate-mate-rust-oleum-1339619/p</t>
        </is>
      </c>
      <c r="G2076" s="16" t="inlineStr">
        <is>
          <t>https://easycl.vteximg.com.br/arquivos/ids/4176417/1339619-0000-001.jpg?v=638863595267370000</t>
        </is>
      </c>
      <c r="H2076" s="17" t="n">
        <v>22990</v>
      </c>
      <c r="I2076" s="17" t="n">
        <v>22990</v>
      </c>
      <c r="J2076" s="18" t="inlineStr"/>
      <c r="K2076" s="15" t="inlineStr">
        <is>
          <t>Pinturas</t>
        </is>
      </c>
      <c r="L2076" s="15" t="inlineStr">
        <is>
          <t>Esmaltes y Látex</t>
        </is>
      </c>
      <c r="M2076" s="15" t="inlineStr">
        <is>
          <t>Esmalte al Agua</t>
        </is>
      </c>
      <c r="N2076" s="15" t="inlineStr"/>
      <c r="O2076" s="19" t="inlineStr"/>
      <c r="P2076" s="19" t="inlineStr"/>
      <c r="Q2076" s="15" t="inlineStr"/>
      <c r="R2076" s="15" t="inlineStr"/>
      <c r="S2076" s="15" t="inlineStr"/>
      <c r="T2076" s="15" t="inlineStr"/>
      <c r="U2076" s="15" t="inlineStr">
        <is>
          <t>Modern Masters</t>
        </is>
      </c>
      <c r="V2076" s="15" t="inlineStr">
        <is>
          <t>Mate</t>
        </is>
      </c>
      <c r="W2076" s="17" t="n">
        <v>946</v>
      </c>
      <c r="X2076" s="15" t="inlineStr">
        <is>
          <t>20066490829</t>
        </is>
      </c>
      <c r="Y2076" s="14" t="inlineStr">
        <is>
          <t>OutOfStock</t>
        </is>
      </c>
    </row>
    <row r="2077">
      <c r="A2077" s="6" t="inlineStr">
        <is>
          <t>easy-1197828</t>
        </is>
      </c>
      <c r="B2077" s="7" t="inlineStr">
        <is>
          <t>easy</t>
        </is>
      </c>
      <c r="C2077" s="6" t="inlineStr">
        <is>
          <t>1197828</t>
        </is>
      </c>
      <c r="D2077" s="8" t="inlineStr">
        <is>
          <t>Tajamar</t>
        </is>
      </c>
      <c r="E2077" s="8" t="inlineStr">
        <is>
          <t>Marmolina 25 kg EF-2 super blanco</t>
        </is>
      </c>
      <c r="F2077" s="9" t="inlineStr">
        <is>
          <t>https://www.easy.cl/marmolina-25-kg-ef-2-super-blanco-1197828/p</t>
        </is>
      </c>
      <c r="G2077" s="9" t="inlineStr">
        <is>
          <t>https://easycl.vteximg.com.br/arquivos/ids/5060581/1197828-0000-001.jpg?v=638743281527800000</t>
        </is>
      </c>
      <c r="H2077" s="10" t="n">
        <v>34990</v>
      </c>
      <c r="I2077" s="10" t="n">
        <v>34990</v>
      </c>
      <c r="J2077" s="11" t="inlineStr"/>
      <c r="K2077" s="8" t="inlineStr">
        <is>
          <t>Pinturas</t>
        </is>
      </c>
      <c r="L2077" s="8" t="inlineStr">
        <is>
          <t>Esmaltes y Látex</t>
        </is>
      </c>
      <c r="M2077" s="8" t="inlineStr">
        <is>
          <t>Pastas y Texturas</t>
        </is>
      </c>
      <c r="N2077" s="8" t="inlineStr"/>
      <c r="O2077" s="12" t="inlineStr"/>
      <c r="P2077" s="12" t="inlineStr"/>
      <c r="Q2077" s="8" t="inlineStr"/>
      <c r="R2077" s="8" t="inlineStr"/>
      <c r="S2077" s="8" t="inlineStr"/>
      <c r="T2077" s="8" t="inlineStr"/>
      <c r="U2077" s="8" t="inlineStr">
        <is>
          <t>EF-2</t>
        </is>
      </c>
      <c r="V2077" s="8" t="inlineStr">
        <is>
          <t>Super Blanco</t>
        </is>
      </c>
      <c r="W2077" s="10" t="n">
        <v>25</v>
      </c>
      <c r="X2077" s="8" t="inlineStr">
        <is>
          <t>7805202351041</t>
        </is>
      </c>
      <c r="Y2077" s="7" t="inlineStr">
        <is>
          <t>OutOfStock</t>
        </is>
      </c>
    </row>
    <row r="2078">
      <c r="A2078" s="13" t="inlineStr">
        <is>
          <t>easy-1434269</t>
        </is>
      </c>
      <c r="B2078" s="14" t="inlineStr">
        <is>
          <t>easy</t>
        </is>
      </c>
      <c r="C2078" s="13" t="inlineStr">
        <is>
          <t>1434269</t>
        </is>
      </c>
      <c r="D2078" s="15" t="inlineStr">
        <is>
          <t>Revor</t>
        </is>
      </c>
      <c r="E2078" s="15" t="inlineStr">
        <is>
          <t>Textura hidrorrepelente Revortex grano fino 23 kg blanco</t>
        </is>
      </c>
      <c r="F2078" s="16" t="inlineStr">
        <is>
          <t>https://www.easy.cl/textura-hidrorrepelente-revortex-grano-fino-23-kg-blanco-1434269/p</t>
        </is>
      </c>
      <c r="G2078" s="16" t="inlineStr">
        <is>
          <t>https://easycl.vteximg.com.br/arquivos/ids/5067271/1434269-0000-001.jpg?v=638743296645700000</t>
        </is>
      </c>
      <c r="H2078" s="17" t="n">
        <v>56990</v>
      </c>
      <c r="I2078" s="17" t="n">
        <v>56990</v>
      </c>
      <c r="J2078" s="18" t="inlineStr"/>
      <c r="K2078" s="15" t="inlineStr">
        <is>
          <t>Pinturas</t>
        </is>
      </c>
      <c r="L2078" s="15" t="inlineStr">
        <is>
          <t>Esmaltes y Látex</t>
        </is>
      </c>
      <c r="M2078" s="15" t="inlineStr">
        <is>
          <t>Pastas y Texturas</t>
        </is>
      </c>
      <c r="N2078" s="15" t="inlineStr"/>
      <c r="O2078" s="19" t="inlineStr"/>
      <c r="P2078" s="19" t="inlineStr"/>
      <c r="Q2078" s="15" t="inlineStr"/>
      <c r="R2078" s="15" t="inlineStr"/>
      <c r="S2078" s="15" t="inlineStr"/>
      <c r="T2078" s="15" t="inlineStr"/>
      <c r="U2078" s="15" t="inlineStr">
        <is>
          <t>Revortex</t>
        </is>
      </c>
      <c r="V2078" s="15" t="inlineStr">
        <is>
          <t>Blanco</t>
        </is>
      </c>
      <c r="W2078" s="17" t="n">
        <v>23</v>
      </c>
      <c r="X2078" s="15" t="inlineStr">
        <is>
          <t>7805208036256</t>
        </is>
      </c>
      <c r="Y2078" s="14" t="inlineStr">
        <is>
          <t>OutOfStock</t>
        </is>
      </c>
    </row>
    <row r="2079">
      <c r="A2079" s="6" t="inlineStr">
        <is>
          <t>easy-1193066</t>
        </is>
      </c>
      <c r="B2079" s="7" t="inlineStr">
        <is>
          <t>easy</t>
        </is>
      </c>
      <c r="C2079" s="6" t="inlineStr">
        <is>
          <t>1193066</t>
        </is>
      </c>
      <c r="D2079" s="8" t="inlineStr">
        <is>
          <t>Presec</t>
        </is>
      </c>
      <c r="E2079" s="8" t="inlineStr">
        <is>
          <t>Mortero de piso normal P02 25 kg</t>
        </is>
      </c>
      <c r="F2079" s="9" t="inlineStr">
        <is>
          <t>https://www.easy.cl/mortero-de-piso-normal-p02-25-kg-1193066/p</t>
        </is>
      </c>
      <c r="G2079" s="9" t="inlineStr">
        <is>
          <t>https://easycl.vteximg.com.br/arquivos/ids/4825373/1193066-0000-001.jpg?v=638987310431830000</t>
        </is>
      </c>
      <c r="H2079" s="10" t="n">
        <v>2640</v>
      </c>
      <c r="I2079" s="10" t="n">
        <v>2640</v>
      </c>
      <c r="J2079" s="11" t="inlineStr"/>
      <c r="K2079" s="8" t="inlineStr">
        <is>
          <t>Materiales de Construcción</t>
        </is>
      </c>
      <c r="L2079" s="8" t="inlineStr">
        <is>
          <t>Cemento, Morteros y Aditivos</t>
        </is>
      </c>
      <c r="M2079" s="8" t="inlineStr">
        <is>
          <t>Morteros</t>
        </is>
      </c>
      <c r="N2079" s="8" t="inlineStr"/>
      <c r="O2079" s="12" t="inlineStr"/>
      <c r="P2079" s="12" t="inlineStr"/>
      <c r="Q2079" s="8" t="inlineStr"/>
      <c r="R2079" s="8" t="inlineStr">
        <is>
          <t>Polvo</t>
        </is>
      </c>
      <c r="S2079" s="8" t="inlineStr"/>
      <c r="T2079" s="8" t="inlineStr"/>
      <c r="U2079" s="8" t="inlineStr">
        <is>
          <t>Presec P02</t>
        </is>
      </c>
      <c r="V2079" s="8" t="inlineStr">
        <is>
          <t>Gris</t>
        </is>
      </c>
      <c r="W2079" s="10" t="n">
        <v>1</v>
      </c>
      <c r="X2079" s="8" t="inlineStr">
        <is>
          <t>7807576000228</t>
        </is>
      </c>
      <c r="Y2079" s="7" t="inlineStr">
        <is>
          <t>OutOfStock</t>
        </is>
      </c>
    </row>
    <row r="2080">
      <c r="A2080" s="13" t="inlineStr">
        <is>
          <t>easy-509590</t>
        </is>
      </c>
      <c r="B2080" s="14" t="inlineStr">
        <is>
          <t>easy</t>
        </is>
      </c>
      <c r="C2080" s="13" t="inlineStr">
        <is>
          <t>509590</t>
        </is>
      </c>
      <c r="D2080" s="15" t="inlineStr">
        <is>
          <t>Presec</t>
        </is>
      </c>
      <c r="E2080" s="15" t="inlineStr">
        <is>
          <t>Mortero nivelador de piso rápido 25 kg T-08 Presec.</t>
        </is>
      </c>
      <c r="F2080" s="16" t="inlineStr">
        <is>
          <t>https://www.easy.cl/mortero-nivelador-de-piso-rapido-25-kg-t-08-presec-509590/p</t>
        </is>
      </c>
      <c r="G2080" s="16" t="inlineStr">
        <is>
          <t>https://easycl.vteximg.com.br/arquivos/ids/4811310/509590-0000-001.jpg?v=638733489633630000</t>
        </is>
      </c>
      <c r="H2080" s="17" t="n">
        <v>7300</v>
      </c>
      <c r="I2080" s="17" t="n">
        <v>7300</v>
      </c>
      <c r="J2080" s="18" t="inlineStr"/>
      <c r="K2080" s="15" t="inlineStr">
        <is>
          <t>Materiales de Construcción</t>
        </is>
      </c>
      <c r="L2080" s="15" t="inlineStr">
        <is>
          <t>Cemento, Morteros y Aditivos</t>
        </is>
      </c>
      <c r="M2080" s="15" t="inlineStr">
        <is>
          <t>Morteros</t>
        </is>
      </c>
      <c r="N2080" s="15" t="inlineStr"/>
      <c r="O2080" s="19" t="inlineStr"/>
      <c r="P2080" s="19" t="inlineStr"/>
      <c r="Q2080" s="15" t="inlineStr"/>
      <c r="R2080" s="15" t="inlineStr"/>
      <c r="S2080" s="15" t="inlineStr"/>
      <c r="T2080" s="15" t="inlineStr"/>
      <c r="U2080" s="15" t="inlineStr">
        <is>
          <t>T-08</t>
        </is>
      </c>
      <c r="V2080" s="15" t="inlineStr"/>
      <c r="W2080" s="17" t="n">
        <v>25</v>
      </c>
      <c r="X2080" s="15" t="inlineStr">
        <is>
          <t>7807576608257</t>
        </is>
      </c>
      <c r="Y2080" s="14" t="inlineStr">
        <is>
          <t>OutOfStock</t>
        </is>
      </c>
    </row>
    <row r="2081">
      <c r="A2081" s="6" t="inlineStr">
        <is>
          <t>easy-1193067</t>
        </is>
      </c>
      <c r="B2081" s="7" t="inlineStr">
        <is>
          <t>easy</t>
        </is>
      </c>
      <c r="C2081" s="6" t="inlineStr">
        <is>
          <t>1193067</t>
        </is>
      </c>
      <c r="D2081" s="8" t="inlineStr">
        <is>
          <t>Presec</t>
        </is>
      </c>
      <c r="E2081" s="8" t="inlineStr">
        <is>
          <t>Concreto hormigón H02 homecrete 25 kg</t>
        </is>
      </c>
      <c r="F2081" s="9" t="inlineStr">
        <is>
          <t>https://www.easy.cl/concreto-hormigon-h02-homecrete-25-kg-1193067/p</t>
        </is>
      </c>
      <c r="G2081" s="9" t="inlineStr">
        <is>
          <t>https://easycl.vteximg.com.br/arquivos/ids/5077399/1193067-0000-001.jpg?v=638929689699400000</t>
        </is>
      </c>
      <c r="H2081" s="10" t="n">
        <v>2860</v>
      </c>
      <c r="I2081" s="10" t="n">
        <v>2860</v>
      </c>
      <c r="J2081" s="11" t="inlineStr"/>
      <c r="K2081" s="8" t="inlineStr">
        <is>
          <t>Materiales de Construcción</t>
        </is>
      </c>
      <c r="L2081" s="8" t="inlineStr">
        <is>
          <t>Cemento, Morteros y Aditivos</t>
        </is>
      </c>
      <c r="M2081" s="8" t="inlineStr">
        <is>
          <t>Morteros</t>
        </is>
      </c>
      <c r="N2081" s="8" t="inlineStr"/>
      <c r="O2081" s="12" t="inlineStr"/>
      <c r="P2081" s="12" t="inlineStr"/>
      <c r="Q2081" s="8" t="inlineStr"/>
      <c r="R2081" s="8" t="inlineStr">
        <is>
          <t>Polvo</t>
        </is>
      </c>
      <c r="S2081" s="8" t="inlineStr"/>
      <c r="T2081" s="8" t="inlineStr"/>
      <c r="U2081" s="8" t="inlineStr">
        <is>
          <t>Presec H02</t>
        </is>
      </c>
      <c r="V2081" s="8" t="inlineStr">
        <is>
          <t>Gris</t>
        </is>
      </c>
      <c r="W2081" s="10" t="n">
        <v>1</v>
      </c>
      <c r="X2081" s="8" t="inlineStr">
        <is>
          <t>7800105001697</t>
        </is>
      </c>
      <c r="Y2081" s="7" t="inlineStr">
        <is>
          <t>OutOfStock</t>
        </is>
      </c>
    </row>
    <row r="2082">
      <c r="A2082" s="13" t="inlineStr">
        <is>
          <t>easy-1363022</t>
        </is>
      </c>
      <c r="B2082" s="14" t="inlineStr">
        <is>
          <t>easy</t>
        </is>
      </c>
      <c r="C2082" s="13" t="inlineStr">
        <is>
          <t>1363022</t>
        </is>
      </c>
      <c r="D2082" s="15" t="inlineStr">
        <is>
          <t>Transex</t>
        </is>
      </c>
      <c r="E2082" s="15" t="inlineStr">
        <is>
          <t>Cemento especial 25 kg</t>
        </is>
      </c>
      <c r="F2082" s="16" t="inlineStr">
        <is>
          <t>https://www.easy.cl/cemento-especial-25-kg-1363022/p</t>
        </is>
      </c>
      <c r="G2082" s="16" t="inlineStr">
        <is>
          <t>https://easycl.vteximg.com.br/arquivos/ids/5170063/1363022-0000-001.jpg?v=639080823524600000</t>
        </is>
      </c>
      <c r="H2082" s="17" t="n">
        <v>5210</v>
      </c>
      <c r="I2082" s="17" t="n">
        <v>5210</v>
      </c>
      <c r="J2082" s="18" t="inlineStr"/>
      <c r="K2082" s="15" t="inlineStr">
        <is>
          <t>Materiales de Construcción</t>
        </is>
      </c>
      <c r="L2082" s="15" t="inlineStr">
        <is>
          <t>Cemento, Morteros y Aditivos</t>
        </is>
      </c>
      <c r="M2082" s="15" t="inlineStr">
        <is>
          <t>Cementos</t>
        </is>
      </c>
      <c r="N2082" s="15" t="inlineStr"/>
      <c r="O2082" s="19" t="inlineStr"/>
      <c r="P2082" s="19" t="inlineStr"/>
      <c r="Q2082" s="15" t="inlineStr"/>
      <c r="R2082" s="15" t="inlineStr"/>
      <c r="S2082" s="15" t="inlineStr"/>
      <c r="T2082" s="15" t="inlineStr"/>
      <c r="U2082" s="15" t="inlineStr">
        <is>
          <t>Cemento Especial</t>
        </is>
      </c>
      <c r="V2082" s="15" t="inlineStr"/>
      <c r="W2082" s="17" t="n">
        <v>1</v>
      </c>
      <c r="X2082" s="15" t="inlineStr">
        <is>
          <t>7804655800021</t>
        </is>
      </c>
      <c r="Y2082" s="14" t="inlineStr">
        <is>
          <t>OutOfStock</t>
        </is>
      </c>
    </row>
    <row r="2083">
      <c r="A2083" s="6" t="inlineStr">
        <is>
          <t>easy-1258411</t>
        </is>
      </c>
      <c r="B2083" s="7" t="inlineStr">
        <is>
          <t>easy</t>
        </is>
      </c>
      <c r="C2083" s="6" t="inlineStr">
        <is>
          <t>1258411</t>
        </is>
      </c>
      <c r="D2083" s="8" t="inlineStr">
        <is>
          <t>Transex</t>
        </is>
      </c>
      <c r="E2083" s="8" t="inlineStr">
        <is>
          <t>Mortero de pega 25 kg M10 Transex</t>
        </is>
      </c>
      <c r="F2083" s="9" t="inlineStr">
        <is>
          <t>https://www.easy.cl/mortero-de-pega-25-kg-m10-transex-1258411/p</t>
        </is>
      </c>
      <c r="G2083" s="9" t="inlineStr">
        <is>
          <t>https://easycl.vteximg.com.br/arquivos/ids/4739444/1258411-0000-001.jpg?v=638733066646500000</t>
        </is>
      </c>
      <c r="H2083" s="10" t="n">
        <v>2790</v>
      </c>
      <c r="I2083" s="10" t="n">
        <v>2790</v>
      </c>
      <c r="J2083" s="11" t="inlineStr"/>
      <c r="K2083" s="8" t="inlineStr">
        <is>
          <t>Materiales de Construcción</t>
        </is>
      </c>
      <c r="L2083" s="8" t="inlineStr">
        <is>
          <t>Cemento, Morteros y Aditivos</t>
        </is>
      </c>
      <c r="M2083" s="8" t="inlineStr">
        <is>
          <t>Morteros</t>
        </is>
      </c>
      <c r="N2083" s="8" t="inlineStr"/>
      <c r="O2083" s="12" t="inlineStr"/>
      <c r="P2083" s="12" t="inlineStr"/>
      <c r="Q2083" s="8" t="inlineStr"/>
      <c r="R2083" s="8" t="inlineStr"/>
      <c r="S2083" s="8" t="inlineStr"/>
      <c r="T2083" s="8" t="inlineStr"/>
      <c r="U2083" s="8" t="inlineStr">
        <is>
          <t>M10</t>
        </is>
      </c>
      <c r="V2083" s="8" t="inlineStr"/>
      <c r="W2083" s="10" t="n">
        <v>25</v>
      </c>
      <c r="X2083" s="8" t="inlineStr">
        <is>
          <t>7804624300590</t>
        </is>
      </c>
      <c r="Y2083" s="7" t="inlineStr">
        <is>
          <t>OutOfStock</t>
        </is>
      </c>
    </row>
    <row r="2084">
      <c r="A2084" s="13" t="inlineStr">
        <is>
          <t>easy-1258409</t>
        </is>
      </c>
      <c r="B2084" s="14" t="inlineStr">
        <is>
          <t>easy</t>
        </is>
      </c>
      <c r="C2084" s="13" t="inlineStr">
        <is>
          <t>1258409</t>
        </is>
      </c>
      <c r="D2084" s="15" t="inlineStr">
        <is>
          <t>Transex</t>
        </is>
      </c>
      <c r="E2084" s="15" t="inlineStr">
        <is>
          <t>Hormigón predosificado 25 kg H30 Transex.</t>
        </is>
      </c>
      <c r="F2084" s="16" t="inlineStr">
        <is>
          <t>https://www.easy.cl/hormigon-predosificado-25-kg-h30-transex-1258409/p</t>
        </is>
      </c>
      <c r="G2084" s="16" t="inlineStr">
        <is>
          <t>https://easycl.vteximg.com.br/arquivos/ids/4783318/1258409-0000-001.jpg?v=638733213765400000</t>
        </is>
      </c>
      <c r="H2084" s="17" t="n">
        <v>4990</v>
      </c>
      <c r="I2084" s="17" t="n">
        <v>4990</v>
      </c>
      <c r="J2084" s="18" t="inlineStr"/>
      <c r="K2084" s="15" t="inlineStr">
        <is>
          <t>Materiales de Construcción</t>
        </is>
      </c>
      <c r="L2084" s="15" t="inlineStr">
        <is>
          <t>Cemento, Morteros y Aditivos</t>
        </is>
      </c>
      <c r="M2084" s="15" t="inlineStr">
        <is>
          <t>Morteros</t>
        </is>
      </c>
      <c r="N2084" s="15" t="inlineStr"/>
      <c r="O2084" s="19" t="inlineStr"/>
      <c r="P2084" s="19" t="inlineStr"/>
      <c r="Q2084" s="15" t="inlineStr"/>
      <c r="R2084" s="15" t="inlineStr"/>
      <c r="S2084" s="15" t="inlineStr"/>
      <c r="T2084" s="15" t="inlineStr"/>
      <c r="U2084" s="15" t="inlineStr">
        <is>
          <t>H30</t>
        </is>
      </c>
      <c r="V2084" s="15" t="inlineStr"/>
      <c r="W2084" s="17" t="n">
        <v>25</v>
      </c>
      <c r="X2084" s="15" t="inlineStr">
        <is>
          <t>7804624300569</t>
        </is>
      </c>
      <c r="Y2084" s="14" t="inlineStr">
        <is>
          <t>OutOfStock</t>
        </is>
      </c>
    </row>
    <row r="2085">
      <c r="A2085" s="6" t="inlineStr">
        <is>
          <t>easy-1195183</t>
        </is>
      </c>
      <c r="B2085" s="7" t="inlineStr">
        <is>
          <t>easy</t>
        </is>
      </c>
      <c r="C2085" s="6" t="inlineStr">
        <is>
          <t>1195183</t>
        </is>
      </c>
      <c r="D2085" s="8" t="inlineStr">
        <is>
          <t>Polpaico</t>
        </is>
      </c>
      <c r="E2085" s="8" t="inlineStr">
        <is>
          <t>Cemento especial 25 kg Polpaico</t>
        </is>
      </c>
      <c r="F2085" s="9" t="inlineStr">
        <is>
          <t>https://www.easy.cl/cemento-especial-25-kg-polpaico-1195183/p</t>
        </is>
      </c>
      <c r="G2085" s="9" t="inlineStr">
        <is>
          <t>https://easycl.vteximg.com.br/arquivos/ids/4826110/1195183-0000-001.jpg?v=638733523021730000</t>
        </is>
      </c>
      <c r="H2085" s="10" t="n">
        <v>5510</v>
      </c>
      <c r="I2085" s="10" t="n">
        <v>5510</v>
      </c>
      <c r="J2085" s="11" t="inlineStr"/>
      <c r="K2085" s="8" t="inlineStr">
        <is>
          <t>Materiales de Construcción</t>
        </is>
      </c>
      <c r="L2085" s="8" t="inlineStr">
        <is>
          <t>Cemento, Morteros y Aditivos</t>
        </is>
      </c>
      <c r="M2085" s="8" t="inlineStr">
        <is>
          <t>Cementos</t>
        </is>
      </c>
      <c r="N2085" s="8" t="inlineStr"/>
      <c r="O2085" s="12" t="inlineStr"/>
      <c r="P2085" s="12" t="inlineStr"/>
      <c r="Q2085" s="8" t="inlineStr"/>
      <c r="R2085" s="8" t="inlineStr"/>
      <c r="S2085" s="8" t="inlineStr"/>
      <c r="T2085" s="8" t="inlineStr"/>
      <c r="U2085" s="8" t="inlineStr"/>
      <c r="V2085" s="8" t="inlineStr"/>
      <c r="W2085" s="10" t="n">
        <v>25</v>
      </c>
      <c r="X2085" s="8" t="inlineStr">
        <is>
          <t>7808700100036</t>
        </is>
      </c>
      <c r="Y2085" s="7" t="inlineStr">
        <is>
          <t>OutOfStock</t>
        </is>
      </c>
    </row>
    <row r="2086">
      <c r="A2086" s="13" t="inlineStr">
        <is>
          <t>easy-1258407</t>
        </is>
      </c>
      <c r="B2086" s="14" t="inlineStr">
        <is>
          <t>easy</t>
        </is>
      </c>
      <c r="C2086" s="13" t="inlineStr">
        <is>
          <t>1258407</t>
        </is>
      </c>
      <c r="D2086" s="15" t="inlineStr">
        <is>
          <t>Grupo Tx</t>
        </is>
      </c>
      <c r="E2086" s="15" t="inlineStr">
        <is>
          <t>Hormigón predosificado 25 kg H-20 Transex</t>
        </is>
      </c>
      <c r="F2086" s="16" t="inlineStr">
        <is>
          <t>https://www.easy.cl/hormigon-predosificado-25-kg-h-20-transex-1258407/p</t>
        </is>
      </c>
      <c r="G2086" s="16" t="inlineStr">
        <is>
          <t>https://easycl.vteximg.com.br/arquivos/ids/5079033/1258407-0000-001.jpg?v=638744073672330000</t>
        </is>
      </c>
      <c r="H2086" s="17" t="n">
        <v>2690</v>
      </c>
      <c r="I2086" s="17" t="n">
        <v>2690</v>
      </c>
      <c r="J2086" s="18" t="inlineStr"/>
      <c r="K2086" s="15" t="inlineStr">
        <is>
          <t>Materiales de Construcción</t>
        </is>
      </c>
      <c r="L2086" s="15" t="inlineStr">
        <is>
          <t>Cemento, Morteros y Aditivos</t>
        </is>
      </c>
      <c r="M2086" s="15" t="inlineStr">
        <is>
          <t>Morteros</t>
        </is>
      </c>
      <c r="N2086" s="15" t="inlineStr"/>
      <c r="O2086" s="19" t="inlineStr"/>
      <c r="P2086" s="19" t="inlineStr"/>
      <c r="Q2086" s="15" t="inlineStr"/>
      <c r="R2086" s="15" t="inlineStr"/>
      <c r="S2086" s="15" t="inlineStr"/>
      <c r="T2086" s="15" t="inlineStr"/>
      <c r="U2086" s="15" t="inlineStr">
        <is>
          <t>H-20</t>
        </is>
      </c>
      <c r="V2086" s="15" t="inlineStr"/>
      <c r="W2086" s="17" t="n">
        <v>25</v>
      </c>
      <c r="X2086" s="15" t="inlineStr">
        <is>
          <t>7804624300545</t>
        </is>
      </c>
      <c r="Y2086" s="14" t="inlineStr">
        <is>
          <t>OutOfStock</t>
        </is>
      </c>
    </row>
    <row r="2087">
      <c r="A2087" s="6" t="inlineStr">
        <is>
          <t>easy-1179179</t>
        </is>
      </c>
      <c r="B2087" s="7" t="inlineStr">
        <is>
          <t>easy</t>
        </is>
      </c>
      <c r="C2087" s="6" t="inlineStr">
        <is>
          <t>1179179</t>
        </is>
      </c>
      <c r="D2087" s="8" t="inlineStr">
        <is>
          <t>Melón</t>
        </is>
      </c>
      <c r="E2087" s="8" t="inlineStr">
        <is>
          <t>Cemento especial 25 kg Melón</t>
        </is>
      </c>
      <c r="F2087" s="9" t="inlineStr">
        <is>
          <t>https://www.easy.cl/cemento-especial-25-kg-melon-1179179/p</t>
        </is>
      </c>
      <c r="G2087" s="9" t="inlineStr">
        <is>
          <t>https://easycl.vteximg.com.br/arquivos/ids/4738382/1179179-0000-001.jpg?v=638733063547730000</t>
        </is>
      </c>
      <c r="H2087" s="10" t="n">
        <v>5510</v>
      </c>
      <c r="I2087" s="10" t="n">
        <v>5510</v>
      </c>
      <c r="J2087" s="11" t="inlineStr"/>
      <c r="K2087" s="8" t="inlineStr">
        <is>
          <t>Cementos y Morteros</t>
        </is>
      </c>
      <c r="L2087" s="8" t="inlineStr"/>
      <c r="M2087" s="8" t="inlineStr"/>
      <c r="N2087" s="8" t="inlineStr"/>
      <c r="O2087" s="12" t="inlineStr"/>
      <c r="P2087" s="12" t="inlineStr"/>
      <c r="Q2087" s="8" t="inlineStr"/>
      <c r="R2087" s="8" t="inlineStr"/>
      <c r="S2087" s="8" t="inlineStr"/>
      <c r="T2087" s="8" t="inlineStr"/>
      <c r="U2087" s="8" t="inlineStr"/>
      <c r="V2087" s="8" t="inlineStr"/>
      <c r="W2087" s="10" t="n">
        <v>1</v>
      </c>
      <c r="X2087" s="8" t="inlineStr"/>
      <c r="Y2087" s="7" t="inlineStr"/>
    </row>
    <row r="2088">
      <c r="A2088" s="13" t="inlineStr">
        <is>
          <t>easy-1194265</t>
        </is>
      </c>
      <c r="B2088" s="14" t="inlineStr">
        <is>
          <t>easy</t>
        </is>
      </c>
      <c r="C2088" s="13" t="inlineStr">
        <is>
          <t>1194265</t>
        </is>
      </c>
      <c r="D2088" s="15" t="inlineStr">
        <is>
          <t>Cbb</t>
        </is>
      </c>
      <c r="E2088" s="15" t="inlineStr">
        <is>
          <t>Cemento alta resistencia 25 kg</t>
        </is>
      </c>
      <c r="F2088" s="16" t="inlineStr">
        <is>
          <t>https://www.easy.cl/cemento-alta-resistencia-25-kg-1194265/p</t>
        </is>
      </c>
      <c r="G2088" s="16" t="inlineStr">
        <is>
          <t>https://easycl.vteximg.com.br/arquivos/ids/5187577/1194265-0000-001.jpg?v=639117729062600000</t>
        </is>
      </c>
      <c r="H2088" s="17" t="n">
        <v>5790</v>
      </c>
      <c r="I2088" s="17" t="n">
        <v>5790</v>
      </c>
      <c r="J2088" s="18" t="inlineStr"/>
      <c r="K2088" s="15" t="inlineStr">
        <is>
          <t>Materiales de Construcción</t>
        </is>
      </c>
      <c r="L2088" s="15" t="inlineStr">
        <is>
          <t>Cemento, Morteros y Aditivos</t>
        </is>
      </c>
      <c r="M2088" s="15" t="inlineStr">
        <is>
          <t>Cementos</t>
        </is>
      </c>
      <c r="N2088" s="15" t="inlineStr"/>
      <c r="O2088" s="19" t="inlineStr"/>
      <c r="P2088" s="19" t="inlineStr"/>
      <c r="Q2088" s="15" t="inlineStr"/>
      <c r="R2088" s="15" t="inlineStr"/>
      <c r="S2088" s="15" t="inlineStr"/>
      <c r="T2088" s="15" t="inlineStr"/>
      <c r="U2088" s="15" t="inlineStr">
        <is>
          <t>Cemento Cbb Alta Resistencia 25 kg</t>
        </is>
      </c>
      <c r="V2088" s="15" t="inlineStr">
        <is>
          <t>Gris Claro</t>
        </is>
      </c>
      <c r="W2088" s="17" t="n">
        <v>1</v>
      </c>
      <c r="X2088" s="15" t="inlineStr">
        <is>
          <t>7808721700062</t>
        </is>
      </c>
      <c r="Y2088" s="14" t="inlineStr">
        <is>
          <t>OutOfStock</t>
        </is>
      </c>
    </row>
    <row r="2089">
      <c r="A2089" s="6" t="inlineStr">
        <is>
          <t>easy-1193063</t>
        </is>
      </c>
      <c r="B2089" s="7" t="inlineStr">
        <is>
          <t>easy</t>
        </is>
      </c>
      <c r="C2089" s="6" t="inlineStr">
        <is>
          <t>1193063</t>
        </is>
      </c>
      <c r="D2089" s="8" t="inlineStr">
        <is>
          <t>Presec</t>
        </is>
      </c>
      <c r="E2089" s="8" t="inlineStr">
        <is>
          <t>Mortero pega albañilería normal  A01 predosificado 25 kg</t>
        </is>
      </c>
      <c r="F2089" s="9" t="inlineStr">
        <is>
          <t>https://www.easy.cl/mortero-pega-albanileria-normal-a01-predosificado-25-kg-1193063/p</t>
        </is>
      </c>
      <c r="G2089" s="9" t="inlineStr">
        <is>
          <t>https://easycl.vteximg.com.br/arquivos/ids/4825699/1193063-0000-001.jpg?v=638929689697470000</t>
        </is>
      </c>
      <c r="H2089" s="10" t="n">
        <v>3330</v>
      </c>
      <c r="I2089" s="10" t="n">
        <v>3330</v>
      </c>
      <c r="J2089" s="11" t="inlineStr"/>
      <c r="K2089" s="8" t="inlineStr">
        <is>
          <t>Materiales de Construcción</t>
        </is>
      </c>
      <c r="L2089" s="8" t="inlineStr">
        <is>
          <t>Cemento, Morteros y Aditivos</t>
        </is>
      </c>
      <c r="M2089" s="8" t="inlineStr">
        <is>
          <t>Morteros</t>
        </is>
      </c>
      <c r="N2089" s="8" t="inlineStr"/>
      <c r="O2089" s="12" t="inlineStr"/>
      <c r="P2089" s="12" t="inlineStr"/>
      <c r="Q2089" s="8" t="inlineStr"/>
      <c r="R2089" s="8" t="inlineStr">
        <is>
          <t>Polvo</t>
        </is>
      </c>
      <c r="S2089" s="8" t="inlineStr"/>
      <c r="T2089" s="8" t="inlineStr"/>
      <c r="U2089" s="8" t="inlineStr">
        <is>
          <t>Presec A01</t>
        </is>
      </c>
      <c r="V2089" s="8" t="inlineStr">
        <is>
          <t>Gris</t>
        </is>
      </c>
      <c r="W2089" s="10" t="n">
        <v>1</v>
      </c>
      <c r="X2089" s="8" t="inlineStr">
        <is>
          <t>7807576000211</t>
        </is>
      </c>
      <c r="Y2089" s="7" t="inlineStr">
        <is>
          <t>OutOfStock</t>
        </is>
      </c>
    </row>
    <row r="2090">
      <c r="A2090" s="13" t="inlineStr">
        <is>
          <t>easy-1268752</t>
        </is>
      </c>
      <c r="B2090" s="14" t="inlineStr">
        <is>
          <t>easy</t>
        </is>
      </c>
      <c r="C2090" s="13" t="inlineStr">
        <is>
          <t>1268752</t>
        </is>
      </c>
      <c r="D2090" s="15" t="inlineStr">
        <is>
          <t>Maxhaus</t>
        </is>
      </c>
      <c r="E2090" s="15" t="inlineStr">
        <is>
          <t>Gravilla 18 litros</t>
        </is>
      </c>
      <c r="F2090" s="16" t="inlineStr">
        <is>
          <t>https://www.easy.cl/gravilla-18-litros-1268752/p</t>
        </is>
      </c>
      <c r="G2090" s="16" t="inlineStr">
        <is>
          <t>https://easycl.vteximg.com.br/arquivos/ids/4975507/1268752-0000-001.jpg?v=638986722583100000</t>
        </is>
      </c>
      <c r="H2090" s="17" t="n">
        <v>890</v>
      </c>
      <c r="I2090" s="17" t="n">
        <v>890</v>
      </c>
      <c r="J2090" s="18" t="inlineStr"/>
      <c r="K2090" s="15" t="inlineStr">
        <is>
          <t>Materiales de Construcción</t>
        </is>
      </c>
      <c r="L2090" s="15" t="inlineStr">
        <is>
          <t>Cemento, Morteros y Aditivos</t>
        </is>
      </c>
      <c r="M2090" s="15" t="inlineStr">
        <is>
          <t>Arena, Ripios y Gravilla</t>
        </is>
      </c>
      <c r="N2090" s="15" t="inlineStr"/>
      <c r="O2090" s="19" t="inlineStr"/>
      <c r="P2090" s="19" t="inlineStr"/>
      <c r="Q2090" s="15" t="inlineStr"/>
      <c r="R2090" s="15" t="inlineStr"/>
      <c r="S2090" s="15" t="inlineStr"/>
      <c r="T2090" s="15" t="inlineStr"/>
      <c r="U2090" s="15" t="inlineStr"/>
      <c r="V2090" s="15" t="inlineStr"/>
      <c r="W2090" s="17" t="n">
        <v>18</v>
      </c>
      <c r="X2090" s="15" t="inlineStr">
        <is>
          <t>2082004139496</t>
        </is>
      </c>
      <c r="Y2090" s="14" t="inlineStr">
        <is>
          <t>OutOfStock</t>
        </is>
      </c>
    </row>
    <row r="2091">
      <c r="A2091" s="6" t="inlineStr">
        <is>
          <t>easy-1258405</t>
        </is>
      </c>
      <c r="B2091" s="7" t="inlineStr">
        <is>
          <t>easy</t>
        </is>
      </c>
      <c r="C2091" s="6" t="inlineStr">
        <is>
          <t>1258405</t>
        </is>
      </c>
      <c r="D2091" s="8" t="inlineStr">
        <is>
          <t>Grupo Tx</t>
        </is>
      </c>
      <c r="E2091" s="8" t="inlineStr">
        <is>
          <t>Estuco exterior 25 kg mortero Transex</t>
        </is>
      </c>
      <c r="F2091" s="9" t="inlineStr">
        <is>
          <t>https://www.easy.cl/estuco-exterior-25-kg-mortero-transex-1258405/p</t>
        </is>
      </c>
      <c r="G2091" s="9" t="inlineStr">
        <is>
          <t>https://easycl.vteximg.com.br/arquivos/ids/4975399/1258405-0000-001.jpg?v=638742019023800000</t>
        </is>
      </c>
      <c r="H2091" s="10" t="n">
        <v>2540</v>
      </c>
      <c r="I2091" s="10" t="n">
        <v>2540</v>
      </c>
      <c r="J2091" s="11" t="inlineStr"/>
      <c r="K2091" s="8" t="inlineStr">
        <is>
          <t>Materiales de Construcción</t>
        </is>
      </c>
      <c r="L2091" s="8" t="inlineStr">
        <is>
          <t>Cemento, Morteros y Aditivos</t>
        </is>
      </c>
      <c r="M2091" s="8" t="inlineStr">
        <is>
          <t>Morteros</t>
        </is>
      </c>
      <c r="N2091" s="8" t="inlineStr"/>
      <c r="O2091" s="12" t="inlineStr"/>
      <c r="P2091" s="12" t="inlineStr"/>
      <c r="Q2091" s="8" t="inlineStr"/>
      <c r="R2091" s="8" t="inlineStr"/>
      <c r="S2091" s="8" t="inlineStr"/>
      <c r="T2091" s="8" t="inlineStr"/>
      <c r="U2091" s="8" t="inlineStr">
        <is>
          <t>Morteros</t>
        </is>
      </c>
      <c r="V2091" s="8" t="inlineStr"/>
      <c r="W2091" s="10" t="n">
        <v>25</v>
      </c>
      <c r="X2091" s="8" t="inlineStr">
        <is>
          <t>7804624300088</t>
        </is>
      </c>
      <c r="Y2091" s="7" t="inlineStr">
        <is>
          <t>OutOfStock</t>
        </is>
      </c>
    </row>
    <row r="2092">
      <c r="A2092" s="13" t="inlineStr">
        <is>
          <t>easy-1268753</t>
        </is>
      </c>
      <c r="B2092" s="14" t="inlineStr">
        <is>
          <t>easy</t>
        </is>
      </c>
      <c r="C2092" s="13" t="inlineStr">
        <is>
          <t>1268753</t>
        </is>
      </c>
      <c r="D2092" s="15" t="inlineStr">
        <is>
          <t>Maxhaus</t>
        </is>
      </c>
      <c r="E2092" s="15" t="inlineStr">
        <is>
          <t>Arena fina 18 litros</t>
        </is>
      </c>
      <c r="F2092" s="16" t="inlineStr">
        <is>
          <t>https://www.easy.cl/arena-fina-18-litros-1268753/p</t>
        </is>
      </c>
      <c r="G2092" s="16" t="inlineStr">
        <is>
          <t>https://easycl.vteximg.com.br/arquivos/ids/4836704/1268753-0000-001.jpg?v=638986722561300000</t>
        </is>
      </c>
      <c r="H2092" s="17" t="n">
        <v>940</v>
      </c>
      <c r="I2092" s="17" t="n">
        <v>940</v>
      </c>
      <c r="J2092" s="18" t="inlineStr"/>
      <c r="K2092" s="15" t="inlineStr">
        <is>
          <t>Materiales de Construcción</t>
        </is>
      </c>
      <c r="L2092" s="15" t="inlineStr">
        <is>
          <t>Cemento, Morteros y Aditivos</t>
        </is>
      </c>
      <c r="M2092" s="15" t="inlineStr">
        <is>
          <t>Arena, Ripios y Gravilla</t>
        </is>
      </c>
      <c r="N2092" s="15" t="inlineStr"/>
      <c r="O2092" s="19" t="inlineStr"/>
      <c r="P2092" s="19" t="inlineStr"/>
      <c r="Q2092" s="15" t="inlineStr"/>
      <c r="R2092" s="15" t="inlineStr"/>
      <c r="S2092" s="15" t="inlineStr"/>
      <c r="T2092" s="15" t="inlineStr"/>
      <c r="U2092" s="15" t="inlineStr"/>
      <c r="V2092" s="15" t="inlineStr"/>
      <c r="W2092" s="17" t="n">
        <v>18</v>
      </c>
      <c r="X2092" s="15" t="inlineStr">
        <is>
          <t>2082004139502</t>
        </is>
      </c>
      <c r="Y2092" s="14" t="inlineStr">
        <is>
          <t>OutOfStock</t>
        </is>
      </c>
    </row>
    <row r="2093">
      <c r="A2093" s="6" t="inlineStr">
        <is>
          <t>easy-1412287</t>
        </is>
      </c>
      <c r="B2093" s="7" t="inlineStr">
        <is>
          <t>easy</t>
        </is>
      </c>
      <c r="C2093" s="6" t="inlineStr">
        <is>
          <t>1412287</t>
        </is>
      </c>
      <c r="D2093" s="8" t="inlineStr">
        <is>
          <t>Presec</t>
        </is>
      </c>
      <c r="E2093" s="8" t="inlineStr">
        <is>
          <t>Mortero retapes y enlucidos 110 maquillaje 25 kg</t>
        </is>
      </c>
      <c r="F2093" s="9" t="inlineStr">
        <is>
          <t>https://www.easy.cl/mortero-retapes-y-enlucidos-110-maquillaje-25-kg-1412287/p</t>
        </is>
      </c>
      <c r="G2093" s="9" t="inlineStr">
        <is>
          <t>https://easycl.vteximg.com.br/arquivos/ids/4856659/1412287-0000-001.jpg?v=638863631503130000</t>
        </is>
      </c>
      <c r="H2093" s="10" t="n">
        <v>7990</v>
      </c>
      <c r="I2093" s="10" t="n">
        <v>7990</v>
      </c>
      <c r="J2093" s="11" t="inlineStr"/>
      <c r="K2093" s="8" t="inlineStr">
        <is>
          <t>Materiales de Construcción</t>
        </is>
      </c>
      <c r="L2093" s="8" t="inlineStr">
        <is>
          <t>Cemento, Morteros y Aditivos</t>
        </is>
      </c>
      <c r="M2093" s="8" t="inlineStr">
        <is>
          <t>Morteros</t>
        </is>
      </c>
      <c r="N2093" s="8" t="inlineStr"/>
      <c r="O2093" s="12" t="inlineStr"/>
      <c r="P2093" s="12" t="inlineStr"/>
      <c r="Q2093" s="8" t="inlineStr"/>
      <c r="R2093" s="8" t="inlineStr">
        <is>
          <t>Polvo</t>
        </is>
      </c>
      <c r="S2093" s="8" t="inlineStr"/>
      <c r="T2093" s="8" t="inlineStr"/>
      <c r="U2093" s="8" t="inlineStr">
        <is>
          <t>110 Maquillaje</t>
        </is>
      </c>
      <c r="V2093" s="8" t="inlineStr">
        <is>
          <t>Gris Claro</t>
        </is>
      </c>
      <c r="W2093" s="10" t="n">
        <v>1</v>
      </c>
      <c r="X2093" s="8" t="inlineStr">
        <is>
          <t>7800105002519</t>
        </is>
      </c>
      <c r="Y2093" s="7" t="inlineStr">
        <is>
          <t>OutOfStock</t>
        </is>
      </c>
    </row>
    <row r="2094">
      <c r="A2094" s="13" t="inlineStr">
        <is>
          <t>easy-108463</t>
        </is>
      </c>
      <c r="B2094" s="14" t="inlineStr">
        <is>
          <t>easy</t>
        </is>
      </c>
      <c r="C2094" s="13" t="inlineStr">
        <is>
          <t>108463</t>
        </is>
      </c>
      <c r="D2094" s="15" t="inlineStr">
        <is>
          <t>Pizarreño</t>
        </is>
      </c>
      <c r="E2094" s="15" t="inlineStr">
        <is>
          <t>Siding fibrocemento 6x190x3660 mm natural Pizarreño Cedral</t>
        </is>
      </c>
      <c r="F2094" s="16" t="inlineStr">
        <is>
          <t>https://www.easy.cl/siding-fibrocemento-6x190x3660-mm-natural-pizarreno-cedral-108463/p</t>
        </is>
      </c>
      <c r="G2094" s="16" t="inlineStr">
        <is>
          <t>https://easycl.vteximg.com.br/arquivos/ids/4904200/108463-0000-001.jpg?v=638737179661330000</t>
        </is>
      </c>
      <c r="H2094" s="17" t="n">
        <v>3990</v>
      </c>
      <c r="I2094" s="17" t="n">
        <v>3990</v>
      </c>
      <c r="J2094" s="18" t="inlineStr"/>
      <c r="K2094" s="15" t="inlineStr">
        <is>
          <t>Materiales de Construcción</t>
        </is>
      </c>
      <c r="L2094" s="15" t="inlineStr">
        <is>
          <t>Cemento, Morteros y Aditivos</t>
        </is>
      </c>
      <c r="M2094" s="15" t="inlineStr">
        <is>
          <t>Aditivos</t>
        </is>
      </c>
      <c r="N2094" s="15" t="inlineStr"/>
      <c r="O2094" s="19" t="n">
        <v>190</v>
      </c>
      <c r="P2094" s="19" t="n">
        <v>6</v>
      </c>
      <c r="Q2094" s="15" t="inlineStr">
        <is>
          <t>6 x 190</t>
        </is>
      </c>
      <c r="R2094" s="15" t="inlineStr"/>
      <c r="S2094" s="15" t="inlineStr"/>
      <c r="T2094" s="15" t="inlineStr"/>
      <c r="U2094" s="15" t="inlineStr"/>
      <c r="V2094" s="15" t="inlineStr"/>
      <c r="W2094" s="17" t="n">
        <v>1</v>
      </c>
      <c r="X2094" s="15" t="inlineStr">
        <is>
          <t>2000002230175</t>
        </is>
      </c>
      <c r="Y2094" s="14" t="inlineStr">
        <is>
          <t>OutOfStock</t>
        </is>
      </c>
    </row>
    <row r="2095">
      <c r="A2095" s="6" t="inlineStr">
        <is>
          <t>easy-509594</t>
        </is>
      </c>
      <c r="B2095" s="7" t="inlineStr">
        <is>
          <t>easy</t>
        </is>
      </c>
      <c r="C2095" s="6" t="inlineStr">
        <is>
          <t>509594</t>
        </is>
      </c>
      <c r="D2095" s="8" t="inlineStr">
        <is>
          <t>Presec</t>
        </is>
      </c>
      <c r="E2095" s="8" t="inlineStr">
        <is>
          <t>Mortero pega ladrillo refractario 10 kg Drl</t>
        </is>
      </c>
      <c r="F2095" s="9" t="inlineStr">
        <is>
          <t>https://www.easy.cl/mortero-pega-ladrillo-refractario-10-kg-drl-509594/p</t>
        </is>
      </c>
      <c r="G2095" s="9" t="inlineStr">
        <is>
          <t>https://easycl.vteximg.com.br/arquivos/ids/4811702/509594-0000-001.jpg?v=638863655791600000</t>
        </is>
      </c>
      <c r="H2095" s="10" t="n">
        <v>9990</v>
      </c>
      <c r="I2095" s="10" t="n">
        <v>9990</v>
      </c>
      <c r="J2095" s="11" t="inlineStr"/>
      <c r="K2095" s="8" t="inlineStr">
        <is>
          <t>Materiales de Construcción</t>
        </is>
      </c>
      <c r="L2095" s="8" t="inlineStr">
        <is>
          <t>Cemento, Morteros y Aditivos</t>
        </is>
      </c>
      <c r="M2095" s="8" t="inlineStr">
        <is>
          <t>Morteros</t>
        </is>
      </c>
      <c r="N2095" s="8" t="inlineStr"/>
      <c r="O2095" s="12" t="inlineStr"/>
      <c r="P2095" s="12" t="inlineStr"/>
      <c r="Q2095" s="8" t="inlineStr"/>
      <c r="R2095" s="8" t="inlineStr"/>
      <c r="S2095" s="8" t="inlineStr"/>
      <c r="T2095" s="8" t="inlineStr"/>
      <c r="U2095" s="8" t="inlineStr"/>
      <c r="V2095" s="8" t="inlineStr"/>
      <c r="W2095" s="10" t="n">
        <v>1</v>
      </c>
      <c r="X2095" s="8" t="inlineStr">
        <is>
          <t>7807576620105</t>
        </is>
      </c>
      <c r="Y2095" s="7" t="inlineStr">
        <is>
          <t>OutOfStock</t>
        </is>
      </c>
    </row>
    <row r="2096">
      <c r="A2096" s="13" t="inlineStr">
        <is>
          <t>easy-1196986</t>
        </is>
      </c>
      <c r="B2096" s="14" t="inlineStr">
        <is>
          <t>easy</t>
        </is>
      </c>
      <c r="C2096" s="13" t="inlineStr">
        <is>
          <t>1196986</t>
        </is>
      </c>
      <c r="D2096" s="15" t="inlineStr">
        <is>
          <t>Bemezcla</t>
        </is>
      </c>
      <c r="E2096" s="15" t="inlineStr">
        <is>
          <t>Mortero piso normal 25 kg Bemezcla</t>
        </is>
      </c>
      <c r="F2096" s="16" t="inlineStr">
        <is>
          <t>https://www.easy.cl/mortero-piso-normal-25-kg-bemezcla-1196986/p</t>
        </is>
      </c>
      <c r="G2096" s="16" t="inlineStr">
        <is>
          <t>https://easycl.vteximg.com.br/arquivos/ids/4771433/1196986-0000-001.jpg?v=638733174607530000</t>
        </is>
      </c>
      <c r="H2096" s="17" t="n">
        <v>2590</v>
      </c>
      <c r="I2096" s="17" t="n">
        <v>2590</v>
      </c>
      <c r="J2096" s="18" t="inlineStr"/>
      <c r="K2096" s="15" t="inlineStr">
        <is>
          <t>Cementos y Morteros</t>
        </is>
      </c>
      <c r="L2096" s="15" t="inlineStr"/>
      <c r="M2096" s="15" t="inlineStr"/>
      <c r="N2096" s="15" t="inlineStr"/>
      <c r="O2096" s="19" t="inlineStr"/>
      <c r="P2096" s="19" t="inlineStr"/>
      <c r="Q2096" s="15" t="inlineStr"/>
      <c r="R2096" s="15" t="inlineStr"/>
      <c r="S2096" s="15" t="inlineStr"/>
      <c r="T2096" s="15" t="inlineStr"/>
      <c r="U2096" s="15" t="inlineStr"/>
      <c r="V2096" s="15" t="inlineStr"/>
      <c r="W2096" s="17" t="n">
        <v>1</v>
      </c>
      <c r="X2096" s="15" t="inlineStr"/>
      <c r="Y2096" s="14" t="inlineStr"/>
    </row>
    <row r="2097">
      <c r="A2097" s="6" t="inlineStr">
        <is>
          <t>easy-389136</t>
        </is>
      </c>
      <c r="B2097" s="7" t="inlineStr">
        <is>
          <t>easy</t>
        </is>
      </c>
      <c r="C2097" s="6" t="inlineStr">
        <is>
          <t>389136</t>
        </is>
      </c>
      <c r="D2097" s="8" t="inlineStr">
        <is>
          <t>Sika</t>
        </is>
      </c>
      <c r="E2097" s="8" t="inlineStr">
        <is>
          <t>Mortero 5 kilos sikalisto repair plus sika</t>
        </is>
      </c>
      <c r="F2097" s="9" t="inlineStr">
        <is>
          <t>https://www.easy.cl/mortero-5-kilos-sikalisto-repair-plus-sika-389136/p</t>
        </is>
      </c>
      <c r="G2097" s="9" t="inlineStr">
        <is>
          <t>https://easycl.vteximg.com.br/arquivos/ids/4809949/389136-0000-001.jpg?v=638863651999600000</t>
        </is>
      </c>
      <c r="H2097" s="10" t="n">
        <v>7020</v>
      </c>
      <c r="I2097" s="10" t="n">
        <v>7020</v>
      </c>
      <c r="J2097" s="11" t="inlineStr"/>
      <c r="K2097" s="8" t="inlineStr">
        <is>
          <t>Materiales de Construcción</t>
        </is>
      </c>
      <c r="L2097" s="8" t="inlineStr">
        <is>
          <t>Cemento, Morteros y Aditivos</t>
        </is>
      </c>
      <c r="M2097" s="8" t="inlineStr">
        <is>
          <t>Morteros</t>
        </is>
      </c>
      <c r="N2097" s="8" t="inlineStr"/>
      <c r="O2097" s="12" t="inlineStr"/>
      <c r="P2097" s="12" t="inlineStr"/>
      <c r="Q2097" s="8" t="inlineStr"/>
      <c r="R2097" s="8" t="inlineStr"/>
      <c r="S2097" s="8" t="inlineStr"/>
      <c r="T2097" s="8" t="inlineStr"/>
      <c r="U2097" s="8" t="inlineStr">
        <is>
          <t>Sikalisto Repair Plus</t>
        </is>
      </c>
      <c r="V2097" s="8" t="inlineStr"/>
      <c r="W2097" s="10" t="n">
        <v>1</v>
      </c>
      <c r="X2097" s="8" t="inlineStr">
        <is>
          <t>7805565000013</t>
        </is>
      </c>
      <c r="Y2097" s="7" t="inlineStr">
        <is>
          <t>OutOfStock</t>
        </is>
      </c>
    </row>
    <row r="2098">
      <c r="A2098" s="13" t="inlineStr">
        <is>
          <t>easy-1196805</t>
        </is>
      </c>
      <c r="B2098" s="14" t="inlineStr">
        <is>
          <t>easy</t>
        </is>
      </c>
      <c r="C2098" s="13" t="inlineStr">
        <is>
          <t>1196805</t>
        </is>
      </c>
      <c r="D2098" s="15" t="inlineStr">
        <is>
          <t>Sika</t>
        </is>
      </c>
      <c r="E2098" s="15" t="inlineStr">
        <is>
          <t>Mortero reparación hormigón 25 kg</t>
        </is>
      </c>
      <c r="F2098" s="16" t="inlineStr">
        <is>
          <t>https://www.easy.cl/mortero-reparacion-hormigon-25-kg-1196805/p</t>
        </is>
      </c>
      <c r="G2098" s="16" t="inlineStr">
        <is>
          <t>https://easycl.vteximg.com.br/arquivos/ids/5188857/1196805-0000-001.jpg?v=639119556075330000</t>
        </is>
      </c>
      <c r="H2098" s="17" t="n">
        <v>20820</v>
      </c>
      <c r="I2098" s="17" t="n">
        <v>20820</v>
      </c>
      <c r="J2098" s="18" t="inlineStr"/>
      <c r="K2098" s="15" t="inlineStr">
        <is>
          <t>Materiales de Construcción</t>
        </is>
      </c>
      <c r="L2098" s="15" t="inlineStr">
        <is>
          <t>Cemento, Morteros y Aditivos</t>
        </is>
      </c>
      <c r="M2098" s="15" t="inlineStr">
        <is>
          <t>Morteros</t>
        </is>
      </c>
      <c r="N2098" s="15" t="inlineStr"/>
      <c r="O2098" s="19" t="inlineStr"/>
      <c r="P2098" s="19" t="inlineStr"/>
      <c r="Q2098" s="15" t="inlineStr"/>
      <c r="R2098" s="15" t="inlineStr"/>
      <c r="S2098" s="15" t="inlineStr"/>
      <c r="T2098" s="15" t="inlineStr"/>
      <c r="U2098" s="15" t="inlineStr">
        <is>
          <t>Sikarep</t>
        </is>
      </c>
      <c r="V2098" s="15" t="inlineStr"/>
      <c r="W2098" s="17" t="n">
        <v>1</v>
      </c>
      <c r="X2098" s="15" t="inlineStr">
        <is>
          <t>7805565002758</t>
        </is>
      </c>
      <c r="Y2098" s="14" t="inlineStr">
        <is>
          <t>OutOfStock</t>
        </is>
      </c>
    </row>
    <row r="2099">
      <c r="A2099" s="6" t="inlineStr">
        <is>
          <t>easy-1476612</t>
        </is>
      </c>
      <c r="B2099" s="7" t="inlineStr">
        <is>
          <t>easy</t>
        </is>
      </c>
      <c r="C2099" s="6" t="inlineStr">
        <is>
          <t>1476612</t>
        </is>
      </c>
      <c r="D2099" s="8" t="inlineStr">
        <is>
          <t>Novusmix</t>
        </is>
      </c>
      <c r="E2099" s="8" t="inlineStr">
        <is>
          <t>Mezcla asfáltica fría sustentable 20 kg</t>
        </is>
      </c>
      <c r="F2099" s="9" t="inlineStr">
        <is>
          <t>https://www.easy.cl/mezcla-asfaltica-fria-sustentable-20-kg-1476612/p</t>
        </is>
      </c>
      <c r="G2099" s="9" t="inlineStr">
        <is>
          <t>https://easycl.vteximg.com.br/arquivos/ids/5121937/1476612-0000-001.jpg?v=638847423668430000</t>
        </is>
      </c>
      <c r="H2099" s="10" t="n">
        <v>11990</v>
      </c>
      <c r="I2099" s="10" t="n">
        <v>11990</v>
      </c>
      <c r="J2099" s="11" t="inlineStr"/>
      <c r="K2099" s="8" t="inlineStr">
        <is>
          <t>Materiales de Construcción</t>
        </is>
      </c>
      <c r="L2099" s="8" t="inlineStr">
        <is>
          <t>Cemento, Morteros y Aditivos</t>
        </is>
      </c>
      <c r="M2099" s="8" t="inlineStr">
        <is>
          <t>Morteros</t>
        </is>
      </c>
      <c r="N2099" s="8" t="inlineStr"/>
      <c r="O2099" s="12" t="inlineStr"/>
      <c r="P2099" s="12" t="inlineStr"/>
      <c r="Q2099" s="8" t="inlineStr"/>
      <c r="R2099" s="8" t="inlineStr"/>
      <c r="S2099" s="8" t="inlineStr"/>
      <c r="T2099" s="8" t="inlineStr"/>
      <c r="U2099" s="8" t="inlineStr"/>
      <c r="V2099" s="8" t="inlineStr"/>
      <c r="W2099" s="10" t="n">
        <v>1</v>
      </c>
      <c r="X2099" s="8" t="inlineStr">
        <is>
          <t>2082005932652</t>
        </is>
      </c>
      <c r="Y2099" s="7" t="inlineStr">
        <is>
          <t>OutOfStock</t>
        </is>
      </c>
    </row>
    <row r="2100">
      <c r="A2100" s="13" t="inlineStr">
        <is>
          <t>easy-759674</t>
        </is>
      </c>
      <c r="B2100" s="14" t="inlineStr">
        <is>
          <t>easy</t>
        </is>
      </c>
      <c r="C2100" s="13" t="inlineStr">
        <is>
          <t>759674</t>
        </is>
      </c>
      <c r="D2100" s="15" t="inlineStr">
        <is>
          <t>Presec</t>
        </is>
      </c>
      <c r="E2100" s="15" t="inlineStr">
        <is>
          <t>Mortero estuco térmico 20 kg T-25 Presec</t>
        </is>
      </c>
      <c r="F2100" s="16" t="inlineStr">
        <is>
          <t>https://www.easy.cl/mortero-estuco-termico-20-kg-t-25-presec-759674/p</t>
        </is>
      </c>
      <c r="G2100" s="16" t="inlineStr">
        <is>
          <t>https://easycl.vteximg.com.br/arquivos/ids/4723062/759674-0000-001.jpg?v=638863657039230000</t>
        </is>
      </c>
      <c r="H2100" s="17" t="n">
        <v>11490</v>
      </c>
      <c r="I2100" s="17" t="n">
        <v>11490</v>
      </c>
      <c r="J2100" s="18" t="inlineStr"/>
      <c r="K2100" s="15" t="inlineStr">
        <is>
          <t>Cementos y Morteros</t>
        </is>
      </c>
      <c r="L2100" s="15" t="inlineStr"/>
      <c r="M2100" s="15" t="inlineStr"/>
      <c r="N2100" s="15" t="inlineStr"/>
      <c r="O2100" s="19" t="inlineStr"/>
      <c r="P2100" s="19" t="inlineStr"/>
      <c r="Q2100" s="15" t="inlineStr"/>
      <c r="R2100" s="15" t="inlineStr"/>
      <c r="S2100" s="15" t="inlineStr"/>
      <c r="T2100" s="15" t="inlineStr"/>
      <c r="U2100" s="15" t="inlineStr"/>
      <c r="V2100" s="15" t="inlineStr"/>
      <c r="W2100" s="17" t="n">
        <v>1</v>
      </c>
      <c r="X2100" s="15" t="inlineStr"/>
      <c r="Y2100" s="14" t="inlineStr"/>
    </row>
    <row r="2101">
      <c r="A2101" s="6" t="inlineStr">
        <is>
          <t>easy-1268751</t>
        </is>
      </c>
      <c r="B2101" s="7" t="inlineStr">
        <is>
          <t>easy</t>
        </is>
      </c>
      <c r="C2101" s="6" t="inlineStr">
        <is>
          <t>1268751</t>
        </is>
      </c>
      <c r="D2101" s="8" t="inlineStr">
        <is>
          <t>Maxhaus</t>
        </is>
      </c>
      <c r="E2101" s="8" t="inlineStr">
        <is>
          <t>Arena gruesa 18 litros</t>
        </is>
      </c>
      <c r="F2101" s="9" t="inlineStr">
        <is>
          <t>https://www.easy.cl/arena-gruesa-18-litros-1268751/p</t>
        </is>
      </c>
      <c r="G2101" s="9" t="inlineStr">
        <is>
          <t>https://easycl.vteximg.com.br/arquivos/ids/4836546/1268751-0000-001.jpg?v=638986722663470000</t>
        </is>
      </c>
      <c r="H2101" s="10" t="n">
        <v>940</v>
      </c>
      <c r="I2101" s="10" t="n">
        <v>940</v>
      </c>
      <c r="J2101" s="11" t="inlineStr"/>
      <c r="K2101" s="8" t="inlineStr">
        <is>
          <t>Materiales de Construcción</t>
        </is>
      </c>
      <c r="L2101" s="8" t="inlineStr">
        <is>
          <t>Cemento, Morteros y Aditivos</t>
        </is>
      </c>
      <c r="M2101" s="8" t="inlineStr">
        <is>
          <t>Arena, Ripios y Gravilla</t>
        </is>
      </c>
      <c r="N2101" s="8" t="inlineStr"/>
      <c r="O2101" s="12" t="inlineStr"/>
      <c r="P2101" s="12" t="inlineStr"/>
      <c r="Q2101" s="8" t="inlineStr"/>
      <c r="R2101" s="8" t="inlineStr"/>
      <c r="S2101" s="8" t="inlineStr"/>
      <c r="T2101" s="8" t="inlineStr"/>
      <c r="U2101" s="8" t="inlineStr"/>
      <c r="V2101" s="8" t="inlineStr"/>
      <c r="W2101" s="10" t="n">
        <v>18</v>
      </c>
      <c r="X2101" s="8" t="inlineStr">
        <is>
          <t>2082004139489</t>
        </is>
      </c>
      <c r="Y2101" s="7" t="inlineStr">
        <is>
          <t>OutOfStock</t>
        </is>
      </c>
    </row>
    <row r="2102">
      <c r="A2102" s="13" t="inlineStr">
        <is>
          <t>easy-1447557</t>
        </is>
      </c>
      <c r="B2102" s="14" t="inlineStr">
        <is>
          <t>easy</t>
        </is>
      </c>
      <c r="C2102" s="13" t="inlineStr">
        <is>
          <t>1447557</t>
        </is>
      </c>
      <c r="D2102" s="15" t="inlineStr">
        <is>
          <t>Sika</t>
        </is>
      </c>
      <c r="E2102" s="15" t="inlineStr">
        <is>
          <t>Mortero para estuco talochado Presec R05 25 kg</t>
        </is>
      </c>
      <c r="F2102" s="16" t="inlineStr">
        <is>
          <t>https://www.easy.cl/mortero-para-estuco-talochado-presec-r05-25-kg-1447557/p</t>
        </is>
      </c>
      <c r="G2102" s="16" t="inlineStr">
        <is>
          <t>https://easycl.vteximg.com.br/arquivos/ids/3854948/1447557-0000-001.jpg?v=638987262637270000</t>
        </is>
      </c>
      <c r="H2102" s="17" t="n">
        <v>5490</v>
      </c>
      <c r="I2102" s="17" t="n">
        <v>5490</v>
      </c>
      <c r="J2102" s="18" t="inlineStr"/>
      <c r="K2102" s="15" t="inlineStr">
        <is>
          <t>Materiales de Construcción</t>
        </is>
      </c>
      <c r="L2102" s="15" t="inlineStr">
        <is>
          <t>Cemento, Morteros y Aditivos</t>
        </is>
      </c>
      <c r="M2102" s="15" t="inlineStr">
        <is>
          <t>Morteros</t>
        </is>
      </c>
      <c r="N2102" s="15" t="inlineStr"/>
      <c r="O2102" s="19" t="inlineStr"/>
      <c r="P2102" s="19" t="inlineStr"/>
      <c r="Q2102" s="15" t="inlineStr"/>
      <c r="R2102" s="15" t="inlineStr"/>
      <c r="S2102" s="15" t="inlineStr"/>
      <c r="T2102" s="15" t="inlineStr"/>
      <c r="U2102" s="15" t="inlineStr">
        <is>
          <t>Presec R05</t>
        </is>
      </c>
      <c r="V2102" s="15" t="inlineStr">
        <is>
          <t>Gris</t>
        </is>
      </c>
      <c r="W2102" s="17" t="n">
        <v>1</v>
      </c>
      <c r="X2102" s="15" t="inlineStr">
        <is>
          <t>7800105002694</t>
        </is>
      </c>
      <c r="Y2102" s="14" t="inlineStr">
        <is>
          <t>OutOfStock</t>
        </is>
      </c>
    </row>
    <row r="2103">
      <c r="A2103" s="6" t="inlineStr">
        <is>
          <t>easy-838213</t>
        </is>
      </c>
      <c r="B2103" s="7" t="inlineStr">
        <is>
          <t>easy</t>
        </is>
      </c>
      <c r="C2103" s="6" t="inlineStr">
        <is>
          <t>838213</t>
        </is>
      </c>
      <c r="D2103" s="8" t="inlineStr">
        <is>
          <t>Cobian</t>
        </is>
      </c>
      <c r="E2103" s="8" t="inlineStr">
        <is>
          <t>Mortero refractario húmedo 15 kg Cobian</t>
        </is>
      </c>
      <c r="F2103" s="9" t="inlineStr">
        <is>
          <t>https://www.easy.cl/mortero-refractario-humedo-15-kg-cobian-838213/p</t>
        </is>
      </c>
      <c r="G2103" s="9" t="inlineStr">
        <is>
          <t>https://easycl.vteximg.com.br/arquivos/ids/4866800/838213-0000-001.jpg?v=638863656398930000</t>
        </is>
      </c>
      <c r="H2103" s="10" t="n">
        <v>23990</v>
      </c>
      <c r="I2103" s="10" t="n">
        <v>23990</v>
      </c>
      <c r="J2103" s="11" t="inlineStr"/>
      <c r="K2103" s="8" t="inlineStr">
        <is>
          <t>Materiales de Construcción</t>
        </is>
      </c>
      <c r="L2103" s="8" t="inlineStr">
        <is>
          <t>Cemento, Morteros y Aditivos</t>
        </is>
      </c>
      <c r="M2103" s="8" t="inlineStr">
        <is>
          <t>Morteros</t>
        </is>
      </c>
      <c r="N2103" s="8" t="inlineStr"/>
      <c r="O2103" s="12" t="inlineStr"/>
      <c r="P2103" s="12" t="inlineStr"/>
      <c r="Q2103" s="8" t="inlineStr"/>
      <c r="R2103" s="8" t="inlineStr">
        <is>
          <t>Plastico</t>
        </is>
      </c>
      <c r="S2103" s="8" t="inlineStr"/>
      <c r="T2103" s="8" t="inlineStr"/>
      <c r="U2103" s="8" t="inlineStr">
        <is>
          <t>Mortero refractario</t>
        </is>
      </c>
      <c r="V2103" s="8" t="inlineStr"/>
      <c r="W2103" s="10" t="n">
        <v>15</v>
      </c>
      <c r="X2103" s="8" t="inlineStr">
        <is>
          <t>2082001638923</t>
        </is>
      </c>
      <c r="Y2103" s="7" t="inlineStr">
        <is>
          <t>OutOfStock</t>
        </is>
      </c>
    </row>
    <row r="2104">
      <c r="A2104" s="13" t="inlineStr">
        <is>
          <t>easy-1193062</t>
        </is>
      </c>
      <c r="B2104" s="14" t="inlineStr">
        <is>
          <t>easy</t>
        </is>
      </c>
      <c r="C2104" s="13" t="inlineStr">
        <is>
          <t>1193062</t>
        </is>
      </c>
      <c r="D2104" s="15" t="inlineStr">
        <is>
          <t>Presec</t>
        </is>
      </c>
      <c r="E2104" s="15" t="inlineStr">
        <is>
          <t>Concreto rápido H01 fastcrete predosificado 25 kg</t>
        </is>
      </c>
      <c r="F2104" s="16" t="inlineStr">
        <is>
          <t>https://www.easy.cl/concreto-rapido-h01-fastcrete-predosificado-25-kg-1193062/p</t>
        </is>
      </c>
      <c r="G2104" s="16" t="inlineStr">
        <is>
          <t>https://easycl.vteximg.com.br/arquivos/ids/4825740/1193062-0000-001.jpg?v=638929689698270000</t>
        </is>
      </c>
      <c r="H2104" s="17" t="n">
        <v>4620</v>
      </c>
      <c r="I2104" s="17" t="n">
        <v>4620</v>
      </c>
      <c r="J2104" s="18" t="inlineStr"/>
      <c r="K2104" s="15" t="inlineStr">
        <is>
          <t>Materiales de Construcción</t>
        </is>
      </c>
      <c r="L2104" s="15" t="inlineStr">
        <is>
          <t>Cemento, Morteros y Aditivos</t>
        </is>
      </c>
      <c r="M2104" s="15" t="inlineStr">
        <is>
          <t>Cementos</t>
        </is>
      </c>
      <c r="N2104" s="15" t="inlineStr"/>
      <c r="O2104" s="19" t="inlineStr"/>
      <c r="P2104" s="19" t="inlineStr"/>
      <c r="Q2104" s="15" t="inlineStr"/>
      <c r="R2104" s="15" t="inlineStr">
        <is>
          <t>Polvo</t>
        </is>
      </c>
      <c r="S2104" s="15" t="inlineStr"/>
      <c r="T2104" s="15" t="inlineStr"/>
      <c r="U2104" s="15" t="inlineStr">
        <is>
          <t>Presec H01</t>
        </is>
      </c>
      <c r="V2104" s="15" t="inlineStr">
        <is>
          <t>Gris</t>
        </is>
      </c>
      <c r="W2104" s="17" t="n">
        <v>1</v>
      </c>
      <c r="X2104" s="15" t="inlineStr">
        <is>
          <t>7800105001703</t>
        </is>
      </c>
      <c r="Y2104" s="14" t="inlineStr">
        <is>
          <t>OutOfStock</t>
        </is>
      </c>
    </row>
    <row r="2105">
      <c r="A2105" s="6" t="inlineStr">
        <is>
          <t>easy-1299938</t>
        </is>
      </c>
      <c r="B2105" s="7" t="inlineStr">
        <is>
          <t>easy</t>
        </is>
      </c>
      <c r="C2105" s="6" t="inlineStr">
        <is>
          <t>1299938</t>
        </is>
      </c>
      <c r="D2105" s="8" t="inlineStr">
        <is>
          <t>Presec</t>
        </is>
      </c>
      <c r="E2105" s="8" t="inlineStr">
        <is>
          <t>Estuco interior/exterior E03 25 kg</t>
        </is>
      </c>
      <c r="F2105" s="9" t="inlineStr">
        <is>
          <t>https://www.easy.cl/estuco-interiorexterior-e03-25-kg-1299938/p</t>
        </is>
      </c>
      <c r="G2105" s="9" t="inlineStr">
        <is>
          <t>https://easycl.vteximg.com.br/arquivos/ids/4840656/1299938-0000-001.jpg?v=638929689700470000</t>
        </is>
      </c>
      <c r="H2105" s="10" t="n">
        <v>2540</v>
      </c>
      <c r="I2105" s="10" t="n">
        <v>2540</v>
      </c>
      <c r="J2105" s="11" t="inlineStr"/>
      <c r="K2105" s="8" t="inlineStr">
        <is>
          <t>Materiales de Construcción</t>
        </is>
      </c>
      <c r="L2105" s="8" t="inlineStr">
        <is>
          <t>Cemento, Morteros y Aditivos</t>
        </is>
      </c>
      <c r="M2105" s="8" t="inlineStr">
        <is>
          <t>Morteros</t>
        </is>
      </c>
      <c r="N2105" s="8" t="inlineStr"/>
      <c r="O2105" s="12" t="inlineStr"/>
      <c r="P2105" s="12" t="inlineStr"/>
      <c r="Q2105" s="8" t="inlineStr"/>
      <c r="R2105" s="8" t="inlineStr">
        <is>
          <t>Polvo</t>
        </is>
      </c>
      <c r="S2105" s="8" t="inlineStr"/>
      <c r="T2105" s="8" t="inlineStr"/>
      <c r="U2105" s="8" t="inlineStr">
        <is>
          <t>Presec E03</t>
        </is>
      </c>
      <c r="V2105" s="8" t="inlineStr">
        <is>
          <t>Gris</t>
        </is>
      </c>
      <c r="W2105" s="10" t="n">
        <v>1</v>
      </c>
      <c r="X2105" s="8" t="inlineStr">
        <is>
          <t>7800105002410</t>
        </is>
      </c>
      <c r="Y2105" s="7" t="inlineStr">
        <is>
          <t>OutOfStock</t>
        </is>
      </c>
    </row>
    <row r="2106">
      <c r="A2106" s="13" t="inlineStr">
        <is>
          <t>easy-1455055</t>
        </is>
      </c>
      <c r="B2106" s="14" t="inlineStr">
        <is>
          <t>easy</t>
        </is>
      </c>
      <c r="C2106" s="13" t="inlineStr">
        <is>
          <t>1455055</t>
        </is>
      </c>
      <c r="D2106" s="15" t="inlineStr">
        <is>
          <t>Sinteplast</t>
        </is>
      </c>
      <c r="E2106" s="15" t="inlineStr">
        <is>
          <t>Revestimiento microcemento en polvo arena 20 kg</t>
        </is>
      </c>
      <c r="F2106" s="16" t="inlineStr">
        <is>
          <t>https://www.easy.cl/revestimiento-microcemento-en-polvo-arena-20-kg-1455055/p</t>
        </is>
      </c>
      <c r="G2106" s="16" t="inlineStr">
        <is>
          <t>https://easycl.vteximg.com.br/arquivos/ids/5092383/1455055-0000-001.jpg?v=638863645301430000</t>
        </is>
      </c>
      <c r="H2106" s="17" t="n">
        <v>89990</v>
      </c>
      <c r="I2106" s="17" t="n">
        <v>89990</v>
      </c>
      <c r="J2106" s="18" t="inlineStr"/>
      <c r="K2106" s="15" t="inlineStr">
        <is>
          <t>Cementos y Morteros</t>
        </is>
      </c>
      <c r="L2106" s="15" t="inlineStr"/>
      <c r="M2106" s="15" t="inlineStr"/>
      <c r="N2106" s="15" t="inlineStr"/>
      <c r="O2106" s="19" t="inlineStr"/>
      <c r="P2106" s="19" t="inlineStr"/>
      <c r="Q2106" s="15" t="inlineStr"/>
      <c r="R2106" s="15" t="inlineStr"/>
      <c r="S2106" s="15" t="inlineStr"/>
      <c r="T2106" s="15" t="inlineStr"/>
      <c r="U2106" s="15" t="inlineStr"/>
      <c r="V2106" s="15" t="inlineStr"/>
      <c r="W2106" s="17" t="n">
        <v>1</v>
      </c>
      <c r="X2106" s="15" t="inlineStr"/>
      <c r="Y2106" s="14" t="inlineStr"/>
    </row>
    <row r="2107">
      <c r="A2107" s="6" t="inlineStr">
        <is>
          <t>easy-1455096</t>
        </is>
      </c>
      <c r="B2107" s="7" t="inlineStr">
        <is>
          <t>easy</t>
        </is>
      </c>
      <c r="C2107" s="6" t="inlineStr">
        <is>
          <t>1455096</t>
        </is>
      </c>
      <c r="D2107" s="8" t="inlineStr">
        <is>
          <t>Sinteplast</t>
        </is>
      </c>
      <c r="E2107" s="8" t="inlineStr">
        <is>
          <t>Revestimiento microcemento en polvo negro 20 kg</t>
        </is>
      </c>
      <c r="F2107" s="9" t="inlineStr">
        <is>
          <t>https://www.easy.cl/revestimiento-microcemento-en-polvo-negro-20-kg-1455096/p</t>
        </is>
      </c>
      <c r="G2107" s="9" t="inlineStr">
        <is>
          <t>https://easycl.vteximg.com.br/arquivos/ids/5092381/1455096-0000-001.jpg?v=638863647230830000</t>
        </is>
      </c>
      <c r="H2107" s="10" t="n">
        <v>73898</v>
      </c>
      <c r="I2107" s="10" t="n">
        <v>73898</v>
      </c>
      <c r="J2107" s="11" t="inlineStr"/>
      <c r="K2107" s="8" t="inlineStr">
        <is>
          <t>Cementos y Morteros</t>
        </is>
      </c>
      <c r="L2107" s="8" t="inlineStr"/>
      <c r="M2107" s="8" t="inlineStr"/>
      <c r="N2107" s="8" t="inlineStr"/>
      <c r="O2107" s="12" t="inlineStr"/>
      <c r="P2107" s="12" t="inlineStr"/>
      <c r="Q2107" s="8" t="inlineStr"/>
      <c r="R2107" s="8" t="inlineStr"/>
      <c r="S2107" s="8" t="inlineStr"/>
      <c r="T2107" s="8" t="inlineStr"/>
      <c r="U2107" s="8" t="inlineStr"/>
      <c r="V2107" s="8" t="inlineStr"/>
      <c r="W2107" s="10" t="n">
        <v>1</v>
      </c>
      <c r="X2107" s="8" t="inlineStr"/>
      <c r="Y2107" s="7" t="inlineStr"/>
    </row>
    <row r="2108">
      <c r="A2108" s="13" t="inlineStr">
        <is>
          <t>easy-1455054</t>
        </is>
      </c>
      <c r="B2108" s="14" t="inlineStr">
        <is>
          <t>easy</t>
        </is>
      </c>
      <c r="C2108" s="13" t="inlineStr">
        <is>
          <t>1455054</t>
        </is>
      </c>
      <c r="D2108" s="15" t="inlineStr">
        <is>
          <t>Sinteplast</t>
        </is>
      </c>
      <c r="E2108" s="15" t="inlineStr">
        <is>
          <t>Revestimiento microcemento en polvo blanco 20 kg</t>
        </is>
      </c>
      <c r="F2108" s="16" t="inlineStr">
        <is>
          <t>https://www.easy.cl/revestimiento-microcemento-en-polvo-blanco-20-kg-1455054/p</t>
        </is>
      </c>
      <c r="G2108" s="16" t="inlineStr">
        <is>
          <t>https://easycl.vteximg.com.br/arquivos/ids/5092384/1455054-0000-001.jpg?v=638863645833030000</t>
        </is>
      </c>
      <c r="H2108" s="17" t="n">
        <v>76598</v>
      </c>
      <c r="I2108" s="17" t="n">
        <v>76598</v>
      </c>
      <c r="J2108" s="18" t="inlineStr"/>
      <c r="K2108" s="15" t="inlineStr">
        <is>
          <t>Cementos y Morteros</t>
        </is>
      </c>
      <c r="L2108" s="15" t="inlineStr"/>
      <c r="M2108" s="15" t="inlineStr"/>
      <c r="N2108" s="15" t="inlineStr"/>
      <c r="O2108" s="19" t="inlineStr"/>
      <c r="P2108" s="19" t="inlineStr"/>
      <c r="Q2108" s="15" t="inlineStr"/>
      <c r="R2108" s="15" t="inlineStr"/>
      <c r="S2108" s="15" t="inlineStr"/>
      <c r="T2108" s="15" t="inlineStr"/>
      <c r="U2108" s="15" t="inlineStr"/>
      <c r="V2108" s="15" t="inlineStr"/>
      <c r="W2108" s="17" t="n">
        <v>1</v>
      </c>
      <c r="X2108" s="15" t="inlineStr"/>
      <c r="Y2108" s="14" t="inlineStr"/>
    </row>
    <row r="2109">
      <c r="A2109" s="6" t="inlineStr">
        <is>
          <t>easy-1455053</t>
        </is>
      </c>
      <c r="B2109" s="7" t="inlineStr">
        <is>
          <t>easy</t>
        </is>
      </c>
      <c r="C2109" s="6" t="inlineStr">
        <is>
          <t>1455053</t>
        </is>
      </c>
      <c r="D2109" s="8" t="inlineStr">
        <is>
          <t>Sinteplast</t>
        </is>
      </c>
      <c r="E2109" s="8" t="inlineStr">
        <is>
          <t>Revestimiento microcemento en polvo gris claro 20 kg</t>
        </is>
      </c>
      <c r="F2109" s="9" t="inlineStr">
        <is>
          <t>https://www.easy.cl/revestimiento-microcemento-en-polvo-gris-claro-20-kg-1455053/p</t>
        </is>
      </c>
      <c r="G2109" s="9" t="inlineStr">
        <is>
          <t>https://easycl.vteximg.com.br/arquivos/ids/5092382/1455053-0000-001.jpg?v=638863645875000000</t>
        </is>
      </c>
      <c r="H2109" s="10" t="n">
        <v>89990</v>
      </c>
      <c r="I2109" s="10" t="n">
        <v>89990</v>
      </c>
      <c r="J2109" s="11" t="inlineStr"/>
      <c r="K2109" s="8" t="inlineStr">
        <is>
          <t>Cementos y Morteros</t>
        </is>
      </c>
      <c r="L2109" s="8" t="inlineStr"/>
      <c r="M2109" s="8" t="inlineStr"/>
      <c r="N2109" s="8" t="inlineStr"/>
      <c r="O2109" s="12" t="inlineStr"/>
      <c r="P2109" s="12" t="inlineStr"/>
      <c r="Q2109" s="8" t="inlineStr"/>
      <c r="R2109" s="8" t="inlineStr"/>
      <c r="S2109" s="8" t="inlineStr"/>
      <c r="T2109" s="8" t="inlineStr"/>
      <c r="U2109" s="8" t="inlineStr"/>
      <c r="V2109" s="8" t="inlineStr"/>
      <c r="W2109" s="10" t="n">
        <v>1</v>
      </c>
      <c r="X2109" s="8" t="inlineStr"/>
      <c r="Y2109" s="7" t="inlineStr"/>
    </row>
    <row r="2110">
      <c r="A2110" s="13" t="inlineStr">
        <is>
          <t>easy-1237532</t>
        </is>
      </c>
      <c r="B2110" s="14" t="inlineStr">
        <is>
          <t>easy</t>
        </is>
      </c>
      <c r="C2110" s="13" t="inlineStr">
        <is>
          <t>1237532</t>
        </is>
      </c>
      <c r="D2110" s="15" t="inlineStr">
        <is>
          <t>Volcan</t>
        </is>
      </c>
      <c r="E2110" s="15" t="inlineStr">
        <is>
          <t>Adhesivo Volcafix saco 25 kg</t>
        </is>
      </c>
      <c r="F2110" s="16" t="inlineStr">
        <is>
          <t>https://www.easy.cl/adhesivo-volcafix-saco-25-kg-1237532/p</t>
        </is>
      </c>
      <c r="G2110" s="16" t="inlineStr">
        <is>
          <t>https://easycl.vteximg.com.br/arquivos/ids/4832646/1237532-0000-001.jpg?v=638733534754900000</t>
        </is>
      </c>
      <c r="H2110" s="17" t="n">
        <v>16990</v>
      </c>
      <c r="I2110" s="17" t="n">
        <v>16990</v>
      </c>
      <c r="J2110" s="18" t="inlineStr"/>
      <c r="K2110" s="15" t="inlineStr">
        <is>
          <t>Materiales de Construcción</t>
        </is>
      </c>
      <c r="L2110" s="15" t="inlineStr">
        <is>
          <t>Cemento, Morteros y Aditivos</t>
        </is>
      </c>
      <c r="M2110" s="15" t="inlineStr">
        <is>
          <t>Morteros</t>
        </is>
      </c>
      <c r="N2110" s="15" t="inlineStr"/>
      <c r="O2110" s="19" t="inlineStr"/>
      <c r="P2110" s="19" t="inlineStr"/>
      <c r="Q2110" s="15" t="inlineStr"/>
      <c r="R2110" s="15" t="inlineStr"/>
      <c r="S2110" s="15" t="inlineStr"/>
      <c r="T2110" s="15" t="inlineStr"/>
      <c r="U2110" s="15" t="inlineStr">
        <is>
          <t>Volcafix</t>
        </is>
      </c>
      <c r="V2110" s="15" t="inlineStr">
        <is>
          <t>Blanco</t>
        </is>
      </c>
      <c r="W2110" s="17" t="n">
        <v>25</v>
      </c>
      <c r="X2110" s="15" t="inlineStr">
        <is>
          <t>7806754000913</t>
        </is>
      </c>
      <c r="Y2110" s="14" t="inlineStr">
        <is>
          <t>OutOfStock</t>
        </is>
      </c>
    </row>
    <row r="2111">
      <c r="A2111" s="6" t="inlineStr">
        <is>
          <t>easy-206531</t>
        </is>
      </c>
      <c r="B2111" s="7" t="inlineStr">
        <is>
          <t>easy</t>
        </is>
      </c>
      <c r="C2111" s="6" t="inlineStr">
        <is>
          <t>206531</t>
        </is>
      </c>
      <c r="D2111" s="8" t="inlineStr">
        <is>
          <t>Cave</t>
        </is>
      </c>
      <c r="E2111" s="8" t="inlineStr">
        <is>
          <t>Fibra para mortero 600 gr fibras cave</t>
        </is>
      </c>
      <c r="F2111" s="9" t="inlineStr">
        <is>
          <t>https://www.easy.cl/fibra-para-mortero-600-gr-fibras-cave-206531/p</t>
        </is>
      </c>
      <c r="G2111" s="9" t="inlineStr">
        <is>
          <t>https://easycl.vteximg.com.br/arquivos/ids/5090780/206531-0000-001.jpg?v=638863987053100000</t>
        </is>
      </c>
      <c r="H2111" s="10" t="n">
        <v>14990</v>
      </c>
      <c r="I2111" s="10" t="n">
        <v>14990</v>
      </c>
      <c r="J2111" s="11" t="inlineStr"/>
      <c r="K2111" s="8" t="inlineStr">
        <is>
          <t>Materiales de Construcción</t>
        </is>
      </c>
      <c r="L2111" s="8" t="inlineStr">
        <is>
          <t>Cemento, Morteros y Aditivos</t>
        </is>
      </c>
      <c r="M2111" s="8" t="inlineStr">
        <is>
          <t>Aditivos</t>
        </is>
      </c>
      <c r="N2111" s="8" t="inlineStr"/>
      <c r="O2111" s="12" t="inlineStr"/>
      <c r="P2111" s="12" t="inlineStr"/>
      <c r="Q2111" s="8" t="inlineStr"/>
      <c r="R2111" s="8" t="inlineStr">
        <is>
          <t>Fibras de nylon</t>
        </is>
      </c>
      <c r="S2111" s="8" t="inlineStr"/>
      <c r="T2111" s="8" t="inlineStr"/>
      <c r="U2111" s="8" t="inlineStr">
        <is>
          <t>Fibras</t>
        </is>
      </c>
      <c r="V2111" s="8" t="inlineStr"/>
      <c r="W2111" s="10" t="n">
        <v>600</v>
      </c>
      <c r="X2111" s="8" t="inlineStr">
        <is>
          <t>7809610700576</t>
        </is>
      </c>
      <c r="Y2111" s="7" t="inlineStr">
        <is>
          <t>OutOfStock</t>
        </is>
      </c>
    </row>
    <row r="2112">
      <c r="A2112" s="13" t="inlineStr">
        <is>
          <t>easy-241578</t>
        </is>
      </c>
      <c r="B2112" s="14" t="inlineStr">
        <is>
          <t>easy</t>
        </is>
      </c>
      <c r="C2112" s="13" t="inlineStr">
        <is>
          <t>241578</t>
        </is>
      </c>
      <c r="D2112" s="15" t="inlineStr">
        <is>
          <t>Cave</t>
        </is>
      </c>
      <c r="E2112" s="15" t="inlineStr">
        <is>
          <t>Mortero 2 kg frague acelerador ii plug cave</t>
        </is>
      </c>
      <c r="F2112" s="16" t="inlineStr">
        <is>
          <t>https://www.easy.cl/mortero-2-kg-frague-acelerador-ii-plug-cave-241578/p</t>
        </is>
      </c>
      <c r="G2112" s="16" t="inlineStr">
        <is>
          <t>https://easycl.vteximg.com.br/arquivos/ids/5090471/241578-0000-001.jpg?v=638863653225530000</t>
        </is>
      </c>
      <c r="H2112" s="17" t="n">
        <v>14920</v>
      </c>
      <c r="I2112" s="17" t="n">
        <v>14920</v>
      </c>
      <c r="J2112" s="18" t="inlineStr"/>
      <c r="K2112" s="15" t="inlineStr">
        <is>
          <t>Materiales de Construcción</t>
        </is>
      </c>
      <c r="L2112" s="15" t="inlineStr">
        <is>
          <t>Cemento, Morteros y Aditivos</t>
        </is>
      </c>
      <c r="M2112" s="15" t="inlineStr">
        <is>
          <t>Morteros</t>
        </is>
      </c>
      <c r="N2112" s="15" t="inlineStr"/>
      <c r="O2112" s="19" t="inlineStr"/>
      <c r="P2112" s="19" t="inlineStr"/>
      <c r="Q2112" s="15" t="inlineStr"/>
      <c r="R2112" s="15" t="inlineStr"/>
      <c r="S2112" s="15" t="inlineStr"/>
      <c r="T2112" s="15" t="inlineStr"/>
      <c r="U2112" s="15" t="inlineStr">
        <is>
          <t>II Plug</t>
        </is>
      </c>
      <c r="V2112" s="15" t="inlineStr"/>
      <c r="W2112" s="17" t="n">
        <v>1</v>
      </c>
      <c r="X2112" s="15" t="inlineStr">
        <is>
          <t>7809610701856</t>
        </is>
      </c>
      <c r="Y2112" s="14" t="inlineStr">
        <is>
          <t>OutOfStock</t>
        </is>
      </c>
    </row>
    <row r="2113">
      <c r="A2113" s="6" t="inlineStr">
        <is>
          <t>easy-1309195</t>
        </is>
      </c>
      <c r="B2113" s="7" t="inlineStr">
        <is>
          <t>easy</t>
        </is>
      </c>
      <c r="C2113" s="6" t="inlineStr">
        <is>
          <t>1309195</t>
        </is>
      </c>
      <c r="D2113" s="8" t="inlineStr">
        <is>
          <t>Power Pro</t>
        </is>
      </c>
      <c r="E2113" s="8" t="inlineStr">
        <is>
          <t>Sonda vibradora 32 mm 6 m PS32 Power Pro.</t>
        </is>
      </c>
      <c r="F2113" s="9" t="inlineStr">
        <is>
          <t>https://www.easy.cl/sonda-vibradora-32-mm-6-m-ps32-power-pro-1309195/p</t>
        </is>
      </c>
      <c r="G2113" s="9" t="inlineStr">
        <is>
          <t>https://easycl.vteximg.com.br/arquivos/ids/1547953/1309195-0000-001.jpg?v=638863588223270000</t>
        </is>
      </c>
      <c r="H2113" s="10" t="n">
        <v>120990</v>
      </c>
      <c r="I2113" s="10" t="n">
        <v>120990</v>
      </c>
      <c r="J2113" s="11" t="inlineStr"/>
      <c r="K2113" s="8" t="inlineStr">
        <is>
          <t>Materiales de Construcción</t>
        </is>
      </c>
      <c r="L2113" s="8" t="inlineStr">
        <is>
          <t>Cemento, Morteros y Aditivos</t>
        </is>
      </c>
      <c r="M2113" s="8" t="inlineStr">
        <is>
          <t>Cementos</t>
        </is>
      </c>
      <c r="N2113" s="8" t="inlineStr"/>
      <c r="O2113" s="12" t="n">
        <v>32</v>
      </c>
      <c r="P2113" s="12" t="n">
        <v>32</v>
      </c>
      <c r="Q2113" s="8" t="inlineStr">
        <is>
          <t>x 32  mm</t>
        </is>
      </c>
      <c r="R2113" s="8" t="inlineStr"/>
      <c r="S2113" s="8" t="inlineStr"/>
      <c r="T2113" s="8" t="inlineStr"/>
      <c r="U2113" s="8" t="inlineStr">
        <is>
          <t>PS32</t>
        </is>
      </c>
      <c r="V2113" s="8" t="inlineStr"/>
      <c r="W2113" s="10" t="n">
        <v>1</v>
      </c>
      <c r="X2113" s="8" t="inlineStr">
        <is>
          <t>7809633808549</t>
        </is>
      </c>
      <c r="Y2113" s="7" t="inlineStr">
        <is>
          <t>OutOfStock</t>
        </is>
      </c>
    </row>
    <row r="2114">
      <c r="A2114" s="13" t="inlineStr">
        <is>
          <t>easy-1193074</t>
        </is>
      </c>
      <c r="B2114" s="14" t="inlineStr">
        <is>
          <t>easy</t>
        </is>
      </c>
      <c r="C2114" s="13" t="inlineStr">
        <is>
          <t>1193074</t>
        </is>
      </c>
      <c r="D2114" s="15" t="inlineStr">
        <is>
          <t>Genérico</t>
        </is>
      </c>
      <c r="E2114" s="15" t="inlineStr">
        <is>
          <t>Gravilla 25 kg Aridos imexel</t>
        </is>
      </c>
      <c r="F2114" s="16" t="inlineStr">
        <is>
          <t>https://www.easy.cl/gravilla-25-kg-aridos-imexel-1193074/p</t>
        </is>
      </c>
      <c r="G2114" s="16" t="inlineStr">
        <is>
          <t>https://easycl.vteximg.com.br/arquivos/ids/4744630/1193074-0000-001.jpg?v=638733084492370000</t>
        </is>
      </c>
      <c r="H2114" s="17" t="n">
        <v>890</v>
      </c>
      <c r="I2114" s="17" t="n">
        <v>890</v>
      </c>
      <c r="J2114" s="18" t="inlineStr"/>
      <c r="K2114" s="15" t="inlineStr"/>
      <c r="L2114" s="15" t="inlineStr"/>
      <c r="M2114" s="15" t="inlineStr"/>
      <c r="N2114" s="15" t="inlineStr"/>
      <c r="O2114" s="19" t="inlineStr"/>
      <c r="P2114" s="19" t="inlineStr"/>
      <c r="Q2114" s="15" t="inlineStr"/>
      <c r="R2114" s="15" t="inlineStr"/>
      <c r="S2114" s="15" t="inlineStr"/>
      <c r="T2114" s="15" t="inlineStr"/>
      <c r="U2114" s="15" t="inlineStr"/>
      <c r="V2114" s="15" t="inlineStr"/>
      <c r="W2114" s="17" t="n">
        <v>1</v>
      </c>
      <c r="X2114" s="15" t="inlineStr"/>
      <c r="Y2114" s="14" t="inlineStr"/>
    </row>
    <row r="2115">
      <c r="A2115" s="6" t="inlineStr">
        <is>
          <t>easy-1416605</t>
        </is>
      </c>
      <c r="B2115" s="7" t="inlineStr">
        <is>
          <t>easy</t>
        </is>
      </c>
      <c r="C2115" s="6" t="inlineStr">
        <is>
          <t>1416605</t>
        </is>
      </c>
      <c r="D2115" s="8" t="inlineStr">
        <is>
          <t>Toyama</t>
        </is>
      </c>
      <c r="E2115" s="8" t="inlineStr">
        <is>
          <t>Motor a diésel 296 cc 7.0HP TDE70XP</t>
        </is>
      </c>
      <c r="F2115" s="9" t="inlineStr">
        <is>
          <t>https://www.easy.cl/motor-a-diesel-296-cc-7-0hp-tde70xp-1416605/p</t>
        </is>
      </c>
      <c r="G2115" s="9" t="inlineStr">
        <is>
          <t>https://easycl.vteximg.com.br/arquivos/ids/3834050/1416605-0000-001.jpg?v=638863634351330000</t>
        </is>
      </c>
      <c r="H2115" s="10" t="n">
        <v>488990</v>
      </c>
      <c r="I2115" s="10" t="n">
        <v>488990</v>
      </c>
      <c r="J2115" s="11" t="inlineStr"/>
      <c r="K2115" s="8" t="inlineStr">
        <is>
          <t>Materiales de Construcción</t>
        </is>
      </c>
      <c r="L2115" s="8" t="inlineStr">
        <is>
          <t>Cemento, Morteros y Aditivos</t>
        </is>
      </c>
      <c r="M2115" s="8" t="inlineStr">
        <is>
          <t>Cementos</t>
        </is>
      </c>
      <c r="N2115" s="8" t="inlineStr"/>
      <c r="O2115" s="12" t="inlineStr"/>
      <c r="P2115" s="12" t="inlineStr"/>
      <c r="Q2115" s="8" t="inlineStr"/>
      <c r="R2115" s="8" t="inlineStr"/>
      <c r="S2115" s="8" t="inlineStr"/>
      <c r="T2115" s="8" t="inlineStr"/>
      <c r="U2115" s="8" t="inlineStr">
        <is>
          <t>TDE70XP</t>
        </is>
      </c>
      <c r="V2115" s="8" t="inlineStr"/>
      <c r="W2115" s="10" t="n">
        <v>1</v>
      </c>
      <c r="X2115" s="8" t="inlineStr">
        <is>
          <t>7898438036905</t>
        </is>
      </c>
      <c r="Y2115" s="7" t="inlineStr">
        <is>
          <t>OutOfStock</t>
        </is>
      </c>
    </row>
    <row r="2116">
      <c r="A2116" s="13" t="inlineStr">
        <is>
          <t>easy-1309196</t>
        </is>
      </c>
      <c r="B2116" s="14" t="inlineStr">
        <is>
          <t>easy</t>
        </is>
      </c>
      <c r="C2116" s="13" t="inlineStr">
        <is>
          <t>1309196</t>
        </is>
      </c>
      <c r="D2116" s="15" t="inlineStr">
        <is>
          <t>Power Pro</t>
        </is>
      </c>
      <c r="E2116" s="15" t="inlineStr">
        <is>
          <t>Sonda vibradora 38 mm 6 m PS38 Power Pro.</t>
        </is>
      </c>
      <c r="F2116" s="16" t="inlineStr">
        <is>
          <t>https://www.easy.cl/sonda-vibradora-38-mm-6-m-ps38-power-pro-1309196/p</t>
        </is>
      </c>
      <c r="G2116" s="16" t="inlineStr">
        <is>
          <t>https://easycl.vteximg.com.br/arquivos/ids/1547820/1309196-0000-001.jpg?v=638863582473600000</t>
        </is>
      </c>
      <c r="H2116" s="17" t="n">
        <v>127990</v>
      </c>
      <c r="I2116" s="17" t="n">
        <v>127990</v>
      </c>
      <c r="J2116" s="18" t="inlineStr"/>
      <c r="K2116" s="15" t="inlineStr">
        <is>
          <t>Materiales de Construcción</t>
        </is>
      </c>
      <c r="L2116" s="15" t="inlineStr">
        <is>
          <t>Cemento, Morteros y Aditivos</t>
        </is>
      </c>
      <c r="M2116" s="15" t="inlineStr">
        <is>
          <t>Cementos</t>
        </is>
      </c>
      <c r="N2116" s="15" t="inlineStr"/>
      <c r="O2116" s="19" t="n">
        <v>38</v>
      </c>
      <c r="P2116" s="19" t="inlineStr"/>
      <c r="Q2116" s="15" t="inlineStr">
        <is>
          <t>x 38  mm</t>
        </is>
      </c>
      <c r="R2116" s="15" t="inlineStr"/>
      <c r="S2116" s="15" t="inlineStr"/>
      <c r="T2116" s="15" t="inlineStr"/>
      <c r="U2116" s="15" t="inlineStr">
        <is>
          <t>PS38</t>
        </is>
      </c>
      <c r="V2116" s="15" t="inlineStr"/>
      <c r="W2116" s="17" t="n">
        <v>1</v>
      </c>
      <c r="X2116" s="15" t="inlineStr">
        <is>
          <t>7809633808556</t>
        </is>
      </c>
      <c r="Y2116" s="14" t="inlineStr">
        <is>
          <t>OutOfStock</t>
        </is>
      </c>
    </row>
    <row r="2117">
      <c r="A2117" s="6" t="inlineStr">
        <is>
          <t>easy-183566</t>
        </is>
      </c>
      <c r="B2117" s="7" t="inlineStr">
        <is>
          <t>easy</t>
        </is>
      </c>
      <c r="C2117" s="6" t="inlineStr">
        <is>
          <t>183566</t>
        </is>
      </c>
      <c r="D2117" s="8" t="inlineStr">
        <is>
          <t>FVH</t>
        </is>
      </c>
      <c r="E2117" s="8" t="inlineStr">
        <is>
          <t>Maicillo arneado 25 kilos FVH</t>
        </is>
      </c>
      <c r="F2117" s="9" t="inlineStr">
        <is>
          <t>https://www.easy.cl/maicillo-arneado-25-kilos-fvh-183566/p</t>
        </is>
      </c>
      <c r="G2117" s="9" t="inlineStr">
        <is>
          <t>https://easycl.vteximg.com.br/arquivos/ids/4778718/183566-0250-001.jpg?v=638733198779400000</t>
        </is>
      </c>
      <c r="H2117" s="10" t="n">
        <v>7990</v>
      </c>
      <c r="I2117" s="10" t="n">
        <v>7990</v>
      </c>
      <c r="J2117" s="11" t="inlineStr"/>
      <c r="K2117" s="8" t="inlineStr">
        <is>
          <t>Materiales de Construcción</t>
        </is>
      </c>
      <c r="L2117" s="8" t="inlineStr">
        <is>
          <t>Cemento, Morteros y Aditivos</t>
        </is>
      </c>
      <c r="M2117" s="8" t="inlineStr">
        <is>
          <t>Arena, Ripios y Gravilla</t>
        </is>
      </c>
      <c r="N2117" s="8" t="inlineStr"/>
      <c r="O2117" s="12" t="inlineStr"/>
      <c r="P2117" s="12" t="inlineStr"/>
      <c r="Q2117" s="8" t="inlineStr"/>
      <c r="R2117" s="8" t="inlineStr">
        <is>
          <t>Maicillo</t>
        </is>
      </c>
      <c r="S2117" s="8" t="inlineStr"/>
      <c r="T2117" s="8" t="inlineStr"/>
      <c r="U2117" s="8" t="inlineStr">
        <is>
          <t>Tierra reforzada</t>
        </is>
      </c>
      <c r="V2117" s="8" t="inlineStr">
        <is>
          <t>Natural</t>
        </is>
      </c>
      <c r="W2117" s="10" t="n">
        <v>1</v>
      </c>
      <c r="X2117" s="8" t="inlineStr">
        <is>
          <t>2000000970851</t>
        </is>
      </c>
      <c r="Y2117" s="7" t="inlineStr">
        <is>
          <t>OutOfStock</t>
        </is>
      </c>
    </row>
    <row r="2118">
      <c r="A2118" s="13" t="inlineStr">
        <is>
          <t>easy-1416601</t>
        </is>
      </c>
      <c r="B2118" s="14" t="inlineStr">
        <is>
          <t>easy</t>
        </is>
      </c>
      <c r="C2118" s="13" t="inlineStr">
        <is>
          <t>1416601</t>
        </is>
      </c>
      <c r="D2118" s="15" t="inlineStr">
        <is>
          <t>Toyama</t>
        </is>
      </c>
      <c r="E2118" s="15" t="inlineStr">
        <is>
          <t>Motor a diésel partida eléctrica TDE130XP 12.5 HP</t>
        </is>
      </c>
      <c r="F2118" s="16" t="inlineStr">
        <is>
          <t>https://www.easy.cl/motor-a-diesel-partida-electrica-tde130xp-12-5-hp-1416601/p</t>
        </is>
      </c>
      <c r="G2118" s="16" t="inlineStr">
        <is>
          <t>https://easycl.vteximg.com.br/arquivos/ids/3852280/1416601-0000-001.jpg?v=638863635676930000</t>
        </is>
      </c>
      <c r="H2118" s="17" t="n">
        <v>778990</v>
      </c>
      <c r="I2118" s="17" t="n">
        <v>778990</v>
      </c>
      <c r="J2118" s="18" t="inlineStr"/>
      <c r="K2118" s="15" t="inlineStr"/>
      <c r="L2118" s="15" t="inlineStr"/>
      <c r="M2118" s="15" t="inlineStr"/>
      <c r="N2118" s="15" t="inlineStr"/>
      <c r="O2118" s="19" t="inlineStr"/>
      <c r="P2118" s="19" t="inlineStr"/>
      <c r="Q2118" s="15" t="inlineStr"/>
      <c r="R2118" s="15" t="inlineStr"/>
      <c r="S2118" s="15" t="inlineStr"/>
      <c r="T2118" s="15" t="inlineStr"/>
      <c r="U2118" s="15" t="inlineStr"/>
      <c r="V2118" s="15" t="inlineStr"/>
      <c r="W2118" s="17" t="n">
        <v>1</v>
      </c>
      <c r="X2118" s="15" t="inlineStr"/>
      <c r="Y2118" s="14" t="inlineStr"/>
    </row>
    <row r="2119">
      <c r="A2119" s="6" t="inlineStr">
        <is>
          <t>easy-1208129</t>
        </is>
      </c>
      <c r="B2119" s="7" t="inlineStr">
        <is>
          <t>easy</t>
        </is>
      </c>
      <c r="C2119" s="6" t="inlineStr">
        <is>
          <t>1208129</t>
        </is>
      </c>
      <c r="D2119" s="8" t="inlineStr">
        <is>
          <t>FVH</t>
        </is>
      </c>
      <c r="E2119" s="8" t="inlineStr">
        <is>
          <t>Arena playa 25 kg FVH</t>
        </is>
      </c>
      <c r="F2119" s="9" t="inlineStr">
        <is>
          <t>https://www.easy.cl/arena-playa-25-kg-fvh-1208129/p</t>
        </is>
      </c>
      <c r="G2119" s="9" t="inlineStr">
        <is>
          <t>https://easycl.vteximg.com.br/arquivos/ids/4864225/1208129-0000-001.jpg?v=638822343656070000</t>
        </is>
      </c>
      <c r="H2119" s="10" t="n">
        <v>10990</v>
      </c>
      <c r="I2119" s="10" t="n">
        <v>10990</v>
      </c>
      <c r="J2119" s="11" t="inlineStr"/>
      <c r="K2119" s="8" t="inlineStr">
        <is>
          <t>Materiales de Construcción</t>
        </is>
      </c>
      <c r="L2119" s="8" t="inlineStr">
        <is>
          <t>Cemento, Morteros y Aditivos</t>
        </is>
      </c>
      <c r="M2119" s="8" t="inlineStr">
        <is>
          <t>Arena, Ripios y Gravilla</t>
        </is>
      </c>
      <c r="N2119" s="8" t="inlineStr"/>
      <c r="O2119" s="12" t="inlineStr"/>
      <c r="P2119" s="12" t="inlineStr"/>
      <c r="Q2119" s="8" t="inlineStr"/>
      <c r="R2119" s="8" t="inlineStr"/>
      <c r="S2119" s="8" t="inlineStr"/>
      <c r="T2119" s="8" t="inlineStr"/>
      <c r="U2119" s="8" t="inlineStr"/>
      <c r="V2119" s="8" t="inlineStr"/>
      <c r="W2119" s="10" t="n">
        <v>1</v>
      </c>
      <c r="X2119" s="8" t="inlineStr">
        <is>
          <t>2082003769205</t>
        </is>
      </c>
      <c r="Y2119" s="7" t="inlineStr">
        <is>
          <t>OutOfStock</t>
        </is>
      </c>
    </row>
    <row r="2120">
      <c r="A2120" s="13" t="inlineStr">
        <is>
          <t>easy-1416607</t>
        </is>
      </c>
      <c r="B2120" s="14" t="inlineStr">
        <is>
          <t>easy</t>
        </is>
      </c>
      <c r="C2120" s="13" t="inlineStr">
        <is>
          <t>1416607</t>
        </is>
      </c>
      <c r="D2120" s="15" t="inlineStr">
        <is>
          <t>Toyama</t>
        </is>
      </c>
      <c r="E2120" s="15" t="inlineStr">
        <is>
          <t>Motor a gasolina 420 cc 15.0HP TE150E-XP</t>
        </is>
      </c>
      <c r="F2120" s="16" t="inlineStr">
        <is>
          <t>https://www.easy.cl/motor-a-gasolina-420-cc-15-0hp-te150e-xp-1416607/p</t>
        </is>
      </c>
      <c r="G2120" s="16" t="inlineStr">
        <is>
          <t>https://easycl.vteximg.com.br/arquivos/ids/3840346/1416607-0000-001.jpg?v=638863636681830000</t>
        </is>
      </c>
      <c r="H2120" s="17" t="n">
        <v>563990</v>
      </c>
      <c r="I2120" s="17" t="n">
        <v>563990</v>
      </c>
      <c r="J2120" s="18" t="inlineStr"/>
      <c r="K2120" s="15" t="inlineStr">
        <is>
          <t>Materiales de Construcción</t>
        </is>
      </c>
      <c r="L2120" s="15" t="inlineStr">
        <is>
          <t>Cemento, Morteros y Aditivos</t>
        </is>
      </c>
      <c r="M2120" s="15" t="inlineStr">
        <is>
          <t>Cementos</t>
        </is>
      </c>
      <c r="N2120" s="15" t="inlineStr"/>
      <c r="O2120" s="19" t="inlineStr"/>
      <c r="P2120" s="19" t="inlineStr"/>
      <c r="Q2120" s="15" t="inlineStr"/>
      <c r="R2120" s="15" t="inlineStr"/>
      <c r="S2120" s="15" t="inlineStr"/>
      <c r="T2120" s="15" t="inlineStr"/>
      <c r="U2120" s="15" t="inlineStr">
        <is>
          <t>TE150E-XP</t>
        </is>
      </c>
      <c r="V2120" s="15" t="inlineStr"/>
      <c r="W2120" s="17" t="n">
        <v>1</v>
      </c>
      <c r="X2120" s="15" t="inlineStr">
        <is>
          <t>7898438032075</t>
        </is>
      </c>
      <c r="Y2120" s="14" t="inlineStr">
        <is>
          <t>OutOfStock</t>
        </is>
      </c>
    </row>
    <row r="2121">
      <c r="A2121" s="6" t="inlineStr">
        <is>
          <t>easy-1416608</t>
        </is>
      </c>
      <c r="B2121" s="7" t="inlineStr">
        <is>
          <t>easy</t>
        </is>
      </c>
      <c r="C2121" s="6" t="inlineStr">
        <is>
          <t>1416608</t>
        </is>
      </c>
      <c r="D2121" s="8" t="inlineStr">
        <is>
          <t>Toyama</t>
        </is>
      </c>
      <c r="E2121" s="8" t="inlineStr">
        <is>
          <t>Motor a gasolina 678 cc 20.0HP TE200E-XP</t>
        </is>
      </c>
      <c r="F2121" s="9" t="inlineStr">
        <is>
          <t>https://www.easy.cl/motor-a-gasolina-678-cc-20-0hp-te200e-xp-1416608/p</t>
        </is>
      </c>
      <c r="G2121" s="9" t="inlineStr">
        <is>
          <t>https://easycl.vteximg.com.br/arquivos/ids/3837524/1416608-0000-001.jpg?v=639086882183170000</t>
        </is>
      </c>
      <c r="H2121" s="10" t="n">
        <v>1115990</v>
      </c>
      <c r="I2121" s="10" t="n">
        <v>1115990</v>
      </c>
      <c r="J2121" s="11" t="inlineStr"/>
      <c r="K2121" s="8" t="inlineStr">
        <is>
          <t>Materiales de Construcción</t>
        </is>
      </c>
      <c r="L2121" s="8" t="inlineStr">
        <is>
          <t>Cemento, Morteros y Aditivos</t>
        </is>
      </c>
      <c r="M2121" s="8" t="inlineStr">
        <is>
          <t>Cementos</t>
        </is>
      </c>
      <c r="N2121" s="8" t="inlineStr"/>
      <c r="O2121" s="12" t="inlineStr"/>
      <c r="P2121" s="12" t="inlineStr"/>
      <c r="Q2121" s="8" t="inlineStr"/>
      <c r="R2121" s="8" t="inlineStr"/>
      <c r="S2121" s="8" t="inlineStr"/>
      <c r="T2121" s="8" t="inlineStr"/>
      <c r="U2121" s="8" t="inlineStr">
        <is>
          <t>TE200E-XP</t>
        </is>
      </c>
      <c r="V2121" s="8" t="inlineStr"/>
      <c r="W2121" s="10" t="n">
        <v>1</v>
      </c>
      <c r="X2121" s="8" t="inlineStr">
        <is>
          <t>7898438037759</t>
        </is>
      </c>
      <c r="Y2121" s="7" t="inlineStr">
        <is>
          <t>OutOfStock</t>
        </is>
      </c>
    </row>
    <row r="2122">
      <c r="A2122" s="13" t="inlineStr">
        <is>
          <t>easy-1416604</t>
        </is>
      </c>
      <c r="B2122" s="14" t="inlineStr">
        <is>
          <t>easy</t>
        </is>
      </c>
      <c r="C2122" s="13" t="inlineStr">
        <is>
          <t>1416604</t>
        </is>
      </c>
      <c r="D2122" s="15" t="inlineStr">
        <is>
          <t>Toyama</t>
        </is>
      </c>
      <c r="E2122" s="15" t="inlineStr">
        <is>
          <t>Motor a diésel 211 cc 5.0HP TDE50XP</t>
        </is>
      </c>
      <c r="F2122" s="16" t="inlineStr">
        <is>
          <t>https://www.easy.cl/motor-a-diesel-211-cc-5-0hp-tde50xp-1416604/p</t>
        </is>
      </c>
      <c r="G2122" s="16" t="inlineStr">
        <is>
          <t>https://easycl.vteximg.com.br/arquivos/ids/3840527/1416604-0000-001.jpg?v=638863633135970000</t>
        </is>
      </c>
      <c r="H2122" s="17" t="n">
        <v>421990</v>
      </c>
      <c r="I2122" s="17" t="n">
        <v>421990</v>
      </c>
      <c r="J2122" s="18" t="inlineStr"/>
      <c r="K2122" s="15" t="inlineStr">
        <is>
          <t>Materiales de Construcción</t>
        </is>
      </c>
      <c r="L2122" s="15" t="inlineStr">
        <is>
          <t>Cemento, Morteros y Aditivos</t>
        </is>
      </c>
      <c r="M2122" s="15" t="inlineStr">
        <is>
          <t>Cementos</t>
        </is>
      </c>
      <c r="N2122" s="15" t="inlineStr"/>
      <c r="O2122" s="19" t="inlineStr"/>
      <c r="P2122" s="19" t="inlineStr"/>
      <c r="Q2122" s="15" t="inlineStr"/>
      <c r="R2122" s="15" t="inlineStr"/>
      <c r="S2122" s="15" t="inlineStr"/>
      <c r="T2122" s="15" t="inlineStr"/>
      <c r="U2122" s="15" t="inlineStr">
        <is>
          <t>TDE50XP</t>
        </is>
      </c>
      <c r="V2122" s="15" t="inlineStr"/>
      <c r="W2122" s="17" t="n">
        <v>1</v>
      </c>
      <c r="X2122" s="15" t="inlineStr">
        <is>
          <t>7898438036868</t>
        </is>
      </c>
      <c r="Y2122" s="14" t="inlineStr">
        <is>
          <t>OutOfStock</t>
        </is>
      </c>
    </row>
    <row r="2123">
      <c r="A2123" s="6" t="inlineStr">
        <is>
          <t>easy-1416602</t>
        </is>
      </c>
      <c r="B2123" s="7" t="inlineStr">
        <is>
          <t>easy</t>
        </is>
      </c>
      <c r="C2123" s="6" t="inlineStr">
        <is>
          <t>1416602</t>
        </is>
      </c>
      <c r="D2123" s="8" t="inlineStr">
        <is>
          <t>Toyama</t>
        </is>
      </c>
      <c r="E2123" s="8" t="inlineStr">
        <is>
          <t>Motor diesel manual 10.5 HP TDE110EXP</t>
        </is>
      </c>
      <c r="F2123" s="9" t="inlineStr">
        <is>
          <t>https://www.easy.cl/motor-diesel-manual-10-5-hp-tde110exp-1416602/p</t>
        </is>
      </c>
      <c r="G2123" s="9" t="inlineStr">
        <is>
          <t>https://easycl.vteximg.com.br/arquivos/ids/3833807/1416602-0000-001.jpg?v=638863636651000000</t>
        </is>
      </c>
      <c r="H2123" s="10" t="n">
        <v>688990</v>
      </c>
      <c r="I2123" s="10" t="n">
        <v>688990</v>
      </c>
      <c r="J2123" s="11" t="inlineStr"/>
      <c r="K2123" s="8" t="inlineStr">
        <is>
          <t>Materiales de Construcción</t>
        </is>
      </c>
      <c r="L2123" s="8" t="inlineStr">
        <is>
          <t>Cemento, Morteros y Aditivos</t>
        </is>
      </c>
      <c r="M2123" s="8" t="inlineStr">
        <is>
          <t>Cementos</t>
        </is>
      </c>
      <c r="N2123" s="8" t="inlineStr"/>
      <c r="O2123" s="12" t="n">
        <v>550</v>
      </c>
      <c r="P2123" s="12" t="inlineStr"/>
      <c r="Q2123" s="8" t="inlineStr">
        <is>
          <t>55 cm</t>
        </is>
      </c>
      <c r="R2123" s="8" t="inlineStr"/>
      <c r="S2123" s="8" t="inlineStr"/>
      <c r="T2123" s="8" t="inlineStr"/>
      <c r="U2123" s="8" t="inlineStr">
        <is>
          <t>TDE110EXP</t>
        </is>
      </c>
      <c r="V2123" s="8" t="inlineStr"/>
      <c r="W2123" s="10" t="n">
        <v>1</v>
      </c>
      <c r="X2123" s="8" t="inlineStr">
        <is>
          <t>7898438036967</t>
        </is>
      </c>
      <c r="Y2123" s="7" t="inlineStr">
        <is>
          <t>OutOfStock</t>
        </is>
      </c>
    </row>
    <row r="2124">
      <c r="A2124" s="13" t="inlineStr">
        <is>
          <t>easy-1416606</t>
        </is>
      </c>
      <c r="B2124" s="14" t="inlineStr">
        <is>
          <t>easy</t>
        </is>
      </c>
      <c r="C2124" s="13" t="inlineStr">
        <is>
          <t>1416606</t>
        </is>
      </c>
      <c r="D2124" s="15" t="inlineStr">
        <is>
          <t>Toyama</t>
        </is>
      </c>
      <c r="E2124" s="15" t="inlineStr">
        <is>
          <t>Motor a gasolina 389 cc 13.0HP TE130E-XP</t>
        </is>
      </c>
      <c r="F2124" s="16" t="inlineStr">
        <is>
          <t>https://www.easy.cl/motor-a-gasolina-389-cc-13-0hp-te130e-xp-1416606/p</t>
        </is>
      </c>
      <c r="G2124" s="16" t="inlineStr">
        <is>
          <t>https://easycl.vteximg.com.br/arquivos/ids/3858186/1416606-0000-001.jpg?v=639015876476500000</t>
        </is>
      </c>
      <c r="H2124" s="17" t="n">
        <v>511990</v>
      </c>
      <c r="I2124" s="17" t="n">
        <v>511990</v>
      </c>
      <c r="J2124" s="18" t="inlineStr"/>
      <c r="K2124" s="15" t="inlineStr">
        <is>
          <t>Materiales de Construcción</t>
        </is>
      </c>
      <c r="L2124" s="15" t="inlineStr">
        <is>
          <t>Cemento, Morteros y Aditivos</t>
        </is>
      </c>
      <c r="M2124" s="15" t="inlineStr">
        <is>
          <t>Cementos</t>
        </is>
      </c>
      <c r="N2124" s="15" t="inlineStr"/>
      <c r="O2124" s="19" t="inlineStr"/>
      <c r="P2124" s="19" t="inlineStr"/>
      <c r="Q2124" s="15" t="inlineStr"/>
      <c r="R2124" s="15" t="inlineStr"/>
      <c r="S2124" s="15" t="inlineStr"/>
      <c r="T2124" s="15" t="inlineStr"/>
      <c r="U2124" s="15" t="inlineStr">
        <is>
          <t>TE130E-XP</t>
        </is>
      </c>
      <c r="V2124" s="15" t="inlineStr"/>
      <c r="W2124" s="17" t="n">
        <v>1</v>
      </c>
      <c r="X2124" s="15" t="inlineStr">
        <is>
          <t>7898438032013</t>
        </is>
      </c>
      <c r="Y2124" s="14" t="inlineStr">
        <is>
          <t>OutOfStock</t>
        </is>
      </c>
    </row>
    <row r="2125">
      <c r="A2125" s="6" t="inlineStr">
        <is>
          <t>easy-1416612</t>
        </is>
      </c>
      <c r="B2125" s="7" t="inlineStr">
        <is>
          <t>easy</t>
        </is>
      </c>
      <c r="C2125" s="6" t="inlineStr">
        <is>
          <t>1416612</t>
        </is>
      </c>
      <c r="D2125" s="8" t="inlineStr">
        <is>
          <t>Toyama</t>
        </is>
      </c>
      <c r="E2125" s="8" t="inlineStr">
        <is>
          <t>Motor a gasolina 270 cc 9.0HP TE90-XP</t>
        </is>
      </c>
      <c r="F2125" s="9" t="inlineStr">
        <is>
          <t>https://www.easy.cl/motor-a-gasolina-270-cc-9-0hp-te90-xp-1416612/p</t>
        </is>
      </c>
      <c r="G2125" s="9" t="inlineStr">
        <is>
          <t>https://easycl.vteximg.com.br/arquivos/ids/3837120/1416612-0000-001.jpg?v=638863636965200000</t>
        </is>
      </c>
      <c r="H2125" s="10" t="n">
        <v>381990</v>
      </c>
      <c r="I2125" s="10" t="n">
        <v>381990</v>
      </c>
      <c r="J2125" s="11" t="inlineStr"/>
      <c r="K2125" s="8" t="inlineStr">
        <is>
          <t>Materiales de Construcción</t>
        </is>
      </c>
      <c r="L2125" s="8" t="inlineStr">
        <is>
          <t>Cemento, Morteros y Aditivos</t>
        </is>
      </c>
      <c r="M2125" s="8" t="inlineStr">
        <is>
          <t>Cementos</t>
        </is>
      </c>
      <c r="N2125" s="8" t="inlineStr"/>
      <c r="O2125" s="12" t="inlineStr"/>
      <c r="P2125" s="12" t="inlineStr"/>
      <c r="Q2125" s="8" t="inlineStr"/>
      <c r="R2125" s="8" t="inlineStr"/>
      <c r="S2125" s="8" t="inlineStr"/>
      <c r="T2125" s="8" t="inlineStr"/>
      <c r="U2125" s="8" t="inlineStr">
        <is>
          <t>TE90-XP</t>
        </is>
      </c>
      <c r="V2125" s="8" t="inlineStr"/>
      <c r="W2125" s="10" t="n">
        <v>1</v>
      </c>
      <c r="X2125" s="8" t="inlineStr">
        <is>
          <t>7898438032044</t>
        </is>
      </c>
      <c r="Y2125" s="7" t="inlineStr">
        <is>
          <t>OutOfStock</t>
        </is>
      </c>
    </row>
    <row r="2126">
      <c r="A2126" s="13" t="inlineStr">
        <is>
          <t>easy-1310400</t>
        </is>
      </c>
      <c r="B2126" s="14" t="inlineStr">
        <is>
          <t>easy</t>
        </is>
      </c>
      <c r="C2126" s="13" t="inlineStr">
        <is>
          <t>1310400</t>
        </is>
      </c>
      <c r="D2126" s="15" t="inlineStr">
        <is>
          <t>Power Pro</t>
        </is>
      </c>
      <c r="E2126" s="15" t="inlineStr">
        <is>
          <t>Vibropison a diésel 4 HP VP85D Power Pro.</t>
        </is>
      </c>
      <c r="F2126" s="16" t="inlineStr">
        <is>
          <t>https://www.easy.cl/vibropison-a-diesel-4-hp-vp85d-power-pro-1310400/p</t>
        </is>
      </c>
      <c r="G2126" s="16" t="inlineStr">
        <is>
          <t>https://easycl.vteximg.com.br/arquivos/ids/1547944/1310400-0000-001.jpg?v=638863580635600000</t>
        </is>
      </c>
      <c r="H2126" s="17" t="n">
        <v>1989990</v>
      </c>
      <c r="I2126" s="17" t="n">
        <v>1989990</v>
      </c>
      <c r="J2126" s="18" t="inlineStr"/>
      <c r="K2126" s="15" t="inlineStr">
        <is>
          <t>Materiales de Construcción</t>
        </is>
      </c>
      <c r="L2126" s="15" t="inlineStr">
        <is>
          <t>Cemento, Morteros y Aditivos</t>
        </is>
      </c>
      <c r="M2126" s="15" t="inlineStr">
        <is>
          <t>Cementos</t>
        </is>
      </c>
      <c r="N2126" s="15" t="inlineStr"/>
      <c r="O2126" s="19" t="inlineStr"/>
      <c r="P2126" s="19" t="inlineStr"/>
      <c r="Q2126" s="15" t="inlineStr"/>
      <c r="R2126" s="15" t="inlineStr"/>
      <c r="S2126" s="15" t="inlineStr"/>
      <c r="T2126" s="15" t="inlineStr"/>
      <c r="U2126" s="15" t="inlineStr">
        <is>
          <t>VP85D</t>
        </is>
      </c>
      <c r="V2126" s="15" t="inlineStr"/>
      <c r="W2126" s="17" t="n">
        <v>1</v>
      </c>
      <c r="X2126" s="15" t="inlineStr">
        <is>
          <t>7809633808570</t>
        </is>
      </c>
      <c r="Y2126" s="14" t="inlineStr">
        <is>
          <t>OutOfStock</t>
        </is>
      </c>
    </row>
    <row r="2127">
      <c r="A2127" s="6" t="inlineStr">
        <is>
          <t>easy-1309194</t>
        </is>
      </c>
      <c r="B2127" s="7" t="inlineStr">
        <is>
          <t>easy</t>
        </is>
      </c>
      <c r="C2127" s="6" t="inlineStr">
        <is>
          <t>1309194</t>
        </is>
      </c>
      <c r="D2127" s="8" t="inlineStr">
        <is>
          <t>Power Pro</t>
        </is>
      </c>
      <c r="E2127" s="8" t="inlineStr">
        <is>
          <t>Unidad motriz eléctrica 1500W UM220V Power Pro.</t>
        </is>
      </c>
      <c r="F2127" s="9" t="inlineStr">
        <is>
          <t>https://www.easy.cl/unidad-motriz-electrica-1500w-um220v-power-pro-1309194/p</t>
        </is>
      </c>
      <c r="G2127" s="9" t="inlineStr">
        <is>
          <t>https://easycl.vteximg.com.br/arquivos/ids/1547739/1309194-0000-001.jpg?v=638863581782930000</t>
        </is>
      </c>
      <c r="H2127" s="10" t="n">
        <v>210990</v>
      </c>
      <c r="I2127" s="10" t="n">
        <v>210990</v>
      </c>
      <c r="J2127" s="11" t="inlineStr"/>
      <c r="K2127" s="8" t="inlineStr">
        <is>
          <t>Materiales de Construcción</t>
        </is>
      </c>
      <c r="L2127" s="8" t="inlineStr">
        <is>
          <t>Cemento, Morteros y Aditivos</t>
        </is>
      </c>
      <c r="M2127" s="8" t="inlineStr">
        <is>
          <t>Cementos</t>
        </is>
      </c>
      <c r="N2127" s="8" t="inlineStr"/>
      <c r="O2127" s="12" t="inlineStr"/>
      <c r="P2127" s="12" t="inlineStr"/>
      <c r="Q2127" s="8" t="inlineStr"/>
      <c r="R2127" s="8" t="inlineStr"/>
      <c r="S2127" s="8" t="inlineStr"/>
      <c r="T2127" s="8" t="inlineStr"/>
      <c r="U2127" s="8" t="inlineStr">
        <is>
          <t>UM220V</t>
        </is>
      </c>
      <c r="V2127" s="8" t="inlineStr"/>
      <c r="W2127" s="10" t="n">
        <v>1</v>
      </c>
      <c r="X2127" s="8" t="inlineStr">
        <is>
          <t>7809633808532</t>
        </is>
      </c>
      <c r="Y2127" s="7" t="inlineStr">
        <is>
          <t>OutOfStock</t>
        </is>
      </c>
    </row>
    <row r="2128">
      <c r="A2128" s="13" t="inlineStr">
        <is>
          <t>easy-183562</t>
        </is>
      </c>
      <c r="B2128" s="14" t="inlineStr">
        <is>
          <t>easy</t>
        </is>
      </c>
      <c r="C2128" s="13" t="inlineStr">
        <is>
          <t>183562</t>
        </is>
      </c>
      <c r="D2128" s="15" t="inlineStr">
        <is>
          <t>FVH</t>
        </is>
      </c>
      <c r="E2128" s="15" t="inlineStr">
        <is>
          <t>Gravilla blanca 25 kilos FVH</t>
        </is>
      </c>
      <c r="F2128" s="16" t="inlineStr">
        <is>
          <t>https://www.easy.cl/gravilla-blanca-25-kilos-fvh-183562/p</t>
        </is>
      </c>
      <c r="G2128" s="16" t="inlineStr">
        <is>
          <t>https://easycl.vteximg.com.br/arquivos/ids/4806270/183562-0000-001.jpg?v=638863655960730000</t>
        </is>
      </c>
      <c r="H2128" s="17" t="n">
        <v>11990</v>
      </c>
      <c r="I2128" s="17" t="n">
        <v>11990</v>
      </c>
      <c r="J2128" s="18" t="inlineStr"/>
      <c r="K2128" s="15" t="inlineStr">
        <is>
          <t>Materiales de Construcción</t>
        </is>
      </c>
      <c r="L2128" s="15" t="inlineStr">
        <is>
          <t>Cemento, Morteros y Aditivos</t>
        </is>
      </c>
      <c r="M2128" s="15" t="inlineStr">
        <is>
          <t>Arena, Ripios y Gravilla</t>
        </is>
      </c>
      <c r="N2128" s="15" t="inlineStr"/>
      <c r="O2128" s="19" t="inlineStr"/>
      <c r="P2128" s="19" t="inlineStr"/>
      <c r="Q2128" s="15" t="inlineStr"/>
      <c r="R2128" s="15" t="inlineStr"/>
      <c r="S2128" s="15" t="inlineStr"/>
      <c r="T2128" s="15" t="inlineStr"/>
      <c r="U2128" s="15" t="inlineStr"/>
      <c r="V2128" s="15" t="inlineStr"/>
      <c r="W2128" s="17" t="n">
        <v>25</v>
      </c>
      <c r="X2128" s="15" t="inlineStr">
        <is>
          <t>2000000971339</t>
        </is>
      </c>
      <c r="Y2128" s="14" t="inlineStr">
        <is>
          <t>OutOfStock</t>
        </is>
      </c>
    </row>
    <row r="2129">
      <c r="A2129" s="6" t="inlineStr">
        <is>
          <t>easy-1416611</t>
        </is>
      </c>
      <c r="B2129" s="7" t="inlineStr">
        <is>
          <t>easy</t>
        </is>
      </c>
      <c r="C2129" s="6" t="inlineStr">
        <is>
          <t>1416611</t>
        </is>
      </c>
      <c r="D2129" s="8" t="inlineStr">
        <is>
          <t>Toyama</t>
        </is>
      </c>
      <c r="E2129" s="8" t="inlineStr">
        <is>
          <t>Motor a gasolina 196 cc 6.5HP TE65-XP</t>
        </is>
      </c>
      <c r="F2129" s="9" t="inlineStr">
        <is>
          <t>https://www.easy.cl/motor-a-gasolina-196-cc-6-5hp-te65-xp-1416611/p</t>
        </is>
      </c>
      <c r="G2129" s="9" t="inlineStr">
        <is>
          <t>https://easycl.vteximg.com.br/arquivos/ids/3837216/1416611-0000-001.jpg?v=638863633541300000</t>
        </is>
      </c>
      <c r="H2129" s="10" t="n">
        <v>211990</v>
      </c>
      <c r="I2129" s="10" t="n">
        <v>211990</v>
      </c>
      <c r="J2129" s="11" t="inlineStr"/>
      <c r="K2129" s="8" t="inlineStr">
        <is>
          <t>Materiales de Construcción</t>
        </is>
      </c>
      <c r="L2129" s="8" t="inlineStr">
        <is>
          <t>Cemento, Morteros y Aditivos</t>
        </is>
      </c>
      <c r="M2129" s="8" t="inlineStr">
        <is>
          <t>Cementos</t>
        </is>
      </c>
      <c r="N2129" s="8" t="inlineStr"/>
      <c r="O2129" s="12" t="inlineStr"/>
      <c r="P2129" s="12" t="inlineStr"/>
      <c r="Q2129" s="8" t="inlineStr"/>
      <c r="R2129" s="8" t="inlineStr"/>
      <c r="S2129" s="8" t="inlineStr"/>
      <c r="T2129" s="8" t="inlineStr"/>
      <c r="U2129" s="8" t="inlineStr">
        <is>
          <t>TE65-XP</t>
        </is>
      </c>
      <c r="V2129" s="8" t="inlineStr"/>
      <c r="W2129" s="10" t="n">
        <v>1</v>
      </c>
      <c r="X2129" s="8" t="inlineStr">
        <is>
          <t>7898438031849</t>
        </is>
      </c>
      <c r="Y2129" s="7" t="inlineStr">
        <is>
          <t>OutOfStock</t>
        </is>
      </c>
    </row>
    <row r="2130">
      <c r="A2130" s="13" t="inlineStr">
        <is>
          <t>easy-882525</t>
        </is>
      </c>
      <c r="B2130" s="14" t="inlineStr">
        <is>
          <t>easy</t>
        </is>
      </c>
      <c r="C2130" s="13" t="inlineStr">
        <is>
          <t>882525</t>
        </is>
      </c>
      <c r="D2130" s="15" t="inlineStr">
        <is>
          <t>Lemaco</t>
        </is>
      </c>
      <c r="E2130" s="15" t="inlineStr">
        <is>
          <t>Sonda vibradora 60 mm 6 m P60 Lemaco</t>
        </is>
      </c>
      <c r="F2130" s="16" t="inlineStr">
        <is>
          <t>https://www.easy.cl/sonda-vibradora-60-mm-6-m-p60-lemaco-882525/p</t>
        </is>
      </c>
      <c r="G2130" s="16" t="inlineStr">
        <is>
          <t>https://easycl.vteximg.com.br/arquivos/ids/4756120/882525-0000-001.jpg?v=638733120783400000</t>
        </is>
      </c>
      <c r="H2130" s="17" t="n">
        <v>299990</v>
      </c>
      <c r="I2130" s="17" t="n">
        <v>299990</v>
      </c>
      <c r="J2130" s="18" t="inlineStr"/>
      <c r="K2130" s="15" t="inlineStr">
        <is>
          <t>Materiales de Construcción</t>
        </is>
      </c>
      <c r="L2130" s="15" t="inlineStr">
        <is>
          <t>Cemento, Morteros y Aditivos</t>
        </is>
      </c>
      <c r="M2130" s="15" t="inlineStr">
        <is>
          <t>Cementos</t>
        </is>
      </c>
      <c r="N2130" s="15" t="inlineStr"/>
      <c r="O2130" s="19" t="n">
        <v>60</v>
      </c>
      <c r="P2130" s="19" t="inlineStr"/>
      <c r="Q2130" s="15" t="inlineStr">
        <is>
          <t>x 60  mm</t>
        </is>
      </c>
      <c r="R2130" s="15" t="inlineStr"/>
      <c r="S2130" s="15" t="inlineStr"/>
      <c r="T2130" s="15" t="inlineStr"/>
      <c r="U2130" s="15" t="inlineStr">
        <is>
          <t>P60</t>
        </is>
      </c>
      <c r="V2130" s="15" t="inlineStr"/>
      <c r="W2130" s="17" t="n">
        <v>1</v>
      </c>
      <c r="X2130" s="15" t="inlineStr">
        <is>
          <t>2082001735998</t>
        </is>
      </c>
      <c r="Y2130" s="14" t="inlineStr">
        <is>
          <t>OutOfStock</t>
        </is>
      </c>
    </row>
    <row r="2131">
      <c r="A2131" s="6" t="inlineStr">
        <is>
          <t>easy-1416610</t>
        </is>
      </c>
      <c r="B2131" s="7" t="inlineStr">
        <is>
          <t>easy</t>
        </is>
      </c>
      <c r="C2131" s="6" t="inlineStr">
        <is>
          <t>1416610</t>
        </is>
      </c>
      <c r="D2131" s="8" t="inlineStr">
        <is>
          <t>Toyama</t>
        </is>
      </c>
      <c r="E2131" s="8" t="inlineStr">
        <is>
          <t>Motor a gasolina 420 cc 15.0HP TE150-XP</t>
        </is>
      </c>
      <c r="F2131" s="9" t="inlineStr">
        <is>
          <t>https://www.easy.cl/motor-a-gasolina-420-cc-15-0hp-te150-xp-1416610/p</t>
        </is>
      </c>
      <c r="G2131" s="9" t="inlineStr">
        <is>
          <t>https://easycl.vteximg.com.br/arquivos/ids/3834030/1416610-0000-001.jpg?v=638863633787930000</t>
        </is>
      </c>
      <c r="H2131" s="10" t="n">
        <v>475990</v>
      </c>
      <c r="I2131" s="10" t="n">
        <v>475990</v>
      </c>
      <c r="J2131" s="11" t="inlineStr"/>
      <c r="K2131" s="8" t="inlineStr">
        <is>
          <t>Materiales de Construcción</t>
        </is>
      </c>
      <c r="L2131" s="8" t="inlineStr">
        <is>
          <t>Cemento, Morteros y Aditivos</t>
        </is>
      </c>
      <c r="M2131" s="8" t="inlineStr">
        <is>
          <t>Cementos</t>
        </is>
      </c>
      <c r="N2131" s="8" t="inlineStr"/>
      <c r="O2131" s="12" t="inlineStr"/>
      <c r="P2131" s="12" t="inlineStr"/>
      <c r="Q2131" s="8" t="inlineStr"/>
      <c r="R2131" s="8" t="inlineStr"/>
      <c r="S2131" s="8" t="inlineStr"/>
      <c r="T2131" s="8" t="inlineStr"/>
      <c r="U2131" s="8" t="inlineStr">
        <is>
          <t>TE150-XP</t>
        </is>
      </c>
      <c r="V2131" s="8" t="inlineStr"/>
      <c r="W2131" s="10" t="n">
        <v>1</v>
      </c>
      <c r="X2131" s="8" t="inlineStr">
        <is>
          <t>7898438031979</t>
        </is>
      </c>
      <c r="Y2131" s="7" t="inlineStr">
        <is>
          <t>OutOfStock</t>
        </is>
      </c>
    </row>
    <row r="2132">
      <c r="A2132" s="13" t="inlineStr">
        <is>
          <t>easy-1209358</t>
        </is>
      </c>
      <c r="B2132" s="14" t="inlineStr">
        <is>
          <t>easy</t>
        </is>
      </c>
      <c r="C2132" s="13" t="inlineStr">
        <is>
          <t>1209358</t>
        </is>
      </c>
      <c r="D2132" s="15" t="inlineStr">
        <is>
          <t>Sika</t>
        </is>
      </c>
      <c r="E2132" s="15" t="inlineStr">
        <is>
          <t>Expansor mezcla cemento 1 kg Intraplast Sika</t>
        </is>
      </c>
      <c r="F2132" s="16" t="inlineStr">
        <is>
          <t>https://www.easy.cl/expansor-mezcla-cemento-1-kg-intraplast-sika-1209358/p</t>
        </is>
      </c>
      <c r="G2132" s="16" t="inlineStr">
        <is>
          <t>https://easycl.vteximg.com.br/arquivos/ids/4829262/1209358-0000-001.jpg?v=638863549306800000</t>
        </is>
      </c>
      <c r="H2132" s="17" t="n">
        <v>3290</v>
      </c>
      <c r="I2132" s="17" t="n">
        <v>3290</v>
      </c>
      <c r="J2132" s="18" t="inlineStr"/>
      <c r="K2132" s="15" t="inlineStr">
        <is>
          <t>Materiales de Construcción</t>
        </is>
      </c>
      <c r="L2132" s="15" t="inlineStr">
        <is>
          <t>Cemento, Morteros y Aditivos</t>
        </is>
      </c>
      <c r="M2132" s="15" t="inlineStr">
        <is>
          <t>Aditivos</t>
        </is>
      </c>
      <c r="N2132" s="15" t="inlineStr"/>
      <c r="O2132" s="19" t="inlineStr"/>
      <c r="P2132" s="19" t="inlineStr"/>
      <c r="Q2132" s="15" t="inlineStr"/>
      <c r="R2132" s="15" t="inlineStr"/>
      <c r="S2132" s="15" t="inlineStr"/>
      <c r="T2132" s="15" t="inlineStr"/>
      <c r="U2132" s="15" t="inlineStr">
        <is>
          <t>Intraplast</t>
        </is>
      </c>
      <c r="V2132" s="15" t="inlineStr"/>
      <c r="W2132" s="17" t="n">
        <v>1</v>
      </c>
      <c r="X2132" s="15" t="inlineStr">
        <is>
          <t>7805565003076</t>
        </is>
      </c>
      <c r="Y2132" s="14" t="inlineStr">
        <is>
          <t>OutOfStock</t>
        </is>
      </c>
    </row>
    <row r="2133">
      <c r="A2133" s="6" t="inlineStr">
        <is>
          <t>easy-1310404</t>
        </is>
      </c>
      <c r="B2133" s="7" t="inlineStr">
        <is>
          <t>easy</t>
        </is>
      </c>
      <c r="C2133" s="6" t="inlineStr">
        <is>
          <t>1310404</t>
        </is>
      </c>
      <c r="D2133" s="8" t="inlineStr">
        <is>
          <t>Power Pro</t>
        </is>
      </c>
      <c r="E2133" s="8" t="inlineStr">
        <is>
          <t>Placa compactadora a diésel 10 HP PC330H Power Pro.</t>
        </is>
      </c>
      <c r="F2133" s="9" t="inlineStr">
        <is>
          <t>https://www.easy.cl/placa-compactadora-a-diesel-10-hp-pc330h-power-pro-1310404/p</t>
        </is>
      </c>
      <c r="G2133" s="9" t="inlineStr">
        <is>
          <t>https://easycl.vteximg.com.br/arquivos/ids/1547975/1310404-0000-001.jpg?v=638863580362700000</t>
        </is>
      </c>
      <c r="H2133" s="10" t="n">
        <v>5383900</v>
      </c>
      <c r="I2133" s="10" t="n">
        <v>5383900</v>
      </c>
      <c r="J2133" s="11" t="inlineStr"/>
      <c r="K2133" s="8" t="inlineStr">
        <is>
          <t>Materiales de Construcción</t>
        </is>
      </c>
      <c r="L2133" s="8" t="inlineStr">
        <is>
          <t>Cemento, Morteros y Aditivos</t>
        </is>
      </c>
      <c r="M2133" s="8" t="inlineStr">
        <is>
          <t>Cementos</t>
        </is>
      </c>
      <c r="N2133" s="8" t="inlineStr"/>
      <c r="O2133" s="12" t="inlineStr"/>
      <c r="P2133" s="12" t="inlineStr"/>
      <c r="Q2133" s="8" t="inlineStr"/>
      <c r="R2133" s="8" t="inlineStr"/>
      <c r="S2133" s="8" t="inlineStr"/>
      <c r="T2133" s="8" t="inlineStr"/>
      <c r="U2133" s="8" t="inlineStr">
        <is>
          <t>PC330H</t>
        </is>
      </c>
      <c r="V2133" s="8" t="inlineStr"/>
      <c r="W2133" s="10" t="n">
        <v>1</v>
      </c>
      <c r="X2133" s="8" t="inlineStr">
        <is>
          <t>7809633808594</t>
        </is>
      </c>
      <c r="Y2133" s="7" t="inlineStr">
        <is>
          <t>OutOfStock</t>
        </is>
      </c>
    </row>
    <row r="2134">
      <c r="A2134" s="13" t="inlineStr">
        <is>
          <t>easy-1209017</t>
        </is>
      </c>
      <c r="B2134" s="14" t="inlineStr">
        <is>
          <t>easy</t>
        </is>
      </c>
      <c r="C2134" s="13" t="inlineStr">
        <is>
          <t>1209017</t>
        </is>
      </c>
      <c r="D2134" s="15" t="inlineStr">
        <is>
          <t>Gewilson</t>
        </is>
      </c>
      <c r="E2134" s="15" t="inlineStr">
        <is>
          <t>Vibrador inmersión 60 mm 6 m GVP60 Gewilson</t>
        </is>
      </c>
      <c r="F2134" s="16" t="inlineStr">
        <is>
          <t>https://www.easy.cl/vibrador-inmersion-60-mm-6-m-gvp60-gewilson-1209017/p</t>
        </is>
      </c>
      <c r="G2134" s="16" t="inlineStr">
        <is>
          <t>https://easycl.vteximg.com.br/arquivos/ids/4618756/1209017-0000-001.jpg?v=638732742725530000</t>
        </is>
      </c>
      <c r="H2134" s="17" t="n">
        <v>172990</v>
      </c>
      <c r="I2134" s="17" t="n">
        <v>172990</v>
      </c>
      <c r="J2134" s="18" t="inlineStr"/>
      <c r="K2134" s="15" t="inlineStr">
        <is>
          <t>Materiales de Construcción</t>
        </is>
      </c>
      <c r="L2134" s="15" t="inlineStr">
        <is>
          <t>Cemento, Morteros y Aditivos</t>
        </is>
      </c>
      <c r="M2134" s="15" t="inlineStr">
        <is>
          <t>Cementos</t>
        </is>
      </c>
      <c r="N2134" s="15" t="inlineStr"/>
      <c r="O2134" s="19" t="n">
        <v>60</v>
      </c>
      <c r="P2134" s="19" t="inlineStr"/>
      <c r="Q2134" s="15" t="inlineStr">
        <is>
          <t>x 60  mm</t>
        </is>
      </c>
      <c r="R2134" s="15" t="inlineStr"/>
      <c r="S2134" s="15" t="inlineStr"/>
      <c r="T2134" s="15" t="inlineStr"/>
      <c r="U2134" s="15" t="inlineStr">
        <is>
          <t>GVP60</t>
        </is>
      </c>
      <c r="V2134" s="15" t="inlineStr"/>
      <c r="W2134" s="17" t="n">
        <v>1</v>
      </c>
      <c r="X2134" s="15" t="inlineStr">
        <is>
          <t>7807992739115</t>
        </is>
      </c>
      <c r="Y2134" s="14" t="inlineStr">
        <is>
          <t>OutOfStock</t>
        </is>
      </c>
    </row>
    <row r="2135">
      <c r="A2135" s="6" t="inlineStr">
        <is>
          <t>easy-1257739</t>
        </is>
      </c>
      <c r="B2135" s="7" t="inlineStr">
        <is>
          <t>easy</t>
        </is>
      </c>
      <c r="C2135" s="6" t="inlineStr">
        <is>
          <t>1257739</t>
        </is>
      </c>
      <c r="D2135" s="8" t="inlineStr">
        <is>
          <t>Deper</t>
        </is>
      </c>
      <c r="E2135" s="8" t="inlineStr">
        <is>
          <t>Cortadora de materiales 2,5 kW C350 Ipower Deper</t>
        </is>
      </c>
      <c r="F2135" s="9" t="inlineStr">
        <is>
          <t>https://www.easy.cl/cortadora-de-materiales-2-5-kw-c350-ipower-deper-1257739/p</t>
        </is>
      </c>
      <c r="G2135" s="9" t="inlineStr">
        <is>
          <t>https://easycl.vteximg.com.br/arquivos/ids/4674847/1257739-0000-001.jpg?v=638732877636170000</t>
        </is>
      </c>
      <c r="H2135" s="10" t="n">
        <v>4820990</v>
      </c>
      <c r="I2135" s="10" t="n">
        <v>4820990</v>
      </c>
      <c r="J2135" s="11" t="inlineStr"/>
      <c r="K2135" s="8" t="inlineStr">
        <is>
          <t>Materiales de Construcción</t>
        </is>
      </c>
      <c r="L2135" s="8" t="inlineStr">
        <is>
          <t>Cemento, Morteros y Aditivos</t>
        </is>
      </c>
      <c r="M2135" s="8" t="inlineStr">
        <is>
          <t>Cementos</t>
        </is>
      </c>
      <c r="N2135" s="8" t="inlineStr"/>
      <c r="O2135" s="12" t="n">
        <v>1410</v>
      </c>
      <c r="P2135" s="12" t="inlineStr"/>
      <c r="Q2135" s="8" t="inlineStr">
        <is>
          <t>141 cm</t>
        </is>
      </c>
      <c r="R2135" s="8" t="inlineStr"/>
      <c r="S2135" s="8" t="inlineStr"/>
      <c r="T2135" s="8" t="inlineStr"/>
      <c r="U2135" s="8" t="inlineStr">
        <is>
          <t>C350 Ipower</t>
        </is>
      </c>
      <c r="V2135" s="8" t="inlineStr"/>
      <c r="W2135" s="10" t="n">
        <v>1</v>
      </c>
      <c r="X2135" s="8" t="inlineStr">
        <is>
          <t>8033679018603</t>
        </is>
      </c>
      <c r="Y2135" s="7" t="inlineStr">
        <is>
          <t>OutOfStock</t>
        </is>
      </c>
    </row>
    <row r="2136">
      <c r="A2136" s="13" t="inlineStr">
        <is>
          <t>easy-1209014</t>
        </is>
      </c>
      <c r="B2136" s="14" t="inlineStr">
        <is>
          <t>easy</t>
        </is>
      </c>
      <c r="C2136" s="13" t="inlineStr">
        <is>
          <t>1209014</t>
        </is>
      </c>
      <c r="D2136" s="15" t="inlineStr">
        <is>
          <t>Gewilson</t>
        </is>
      </c>
      <c r="E2136" s="15" t="inlineStr">
        <is>
          <t>Vibrador inmersión 45 mm 6 m GVP45 Gewilson</t>
        </is>
      </c>
      <c r="F2136" s="16" t="inlineStr">
        <is>
          <t>https://www.easy.cl/vibrador-inmersion-45-mm-6-m-gvp45-gewilson-1209014/p</t>
        </is>
      </c>
      <c r="G2136" s="16" t="inlineStr">
        <is>
          <t>https://easycl.vteximg.com.br/arquivos/ids/4647012/1209014-0000-001.jpg?v=638732808838530000</t>
        </is>
      </c>
      <c r="H2136" s="17" t="n">
        <v>147990</v>
      </c>
      <c r="I2136" s="17" t="n">
        <v>147990</v>
      </c>
      <c r="J2136" s="18" t="inlineStr"/>
      <c r="K2136" s="15" t="inlineStr">
        <is>
          <t>Materiales de Construcción</t>
        </is>
      </c>
      <c r="L2136" s="15" t="inlineStr">
        <is>
          <t>Cemento, Morteros y Aditivos</t>
        </is>
      </c>
      <c r="M2136" s="15" t="inlineStr">
        <is>
          <t>Cementos</t>
        </is>
      </c>
      <c r="N2136" s="15" t="inlineStr"/>
      <c r="O2136" s="19" t="n">
        <v>45</v>
      </c>
      <c r="P2136" s="19" t="inlineStr"/>
      <c r="Q2136" s="15" t="inlineStr">
        <is>
          <t>x 45  mm</t>
        </is>
      </c>
      <c r="R2136" s="15" t="inlineStr"/>
      <c r="S2136" s="15" t="inlineStr"/>
      <c r="T2136" s="15" t="inlineStr"/>
      <c r="U2136" s="15" t="inlineStr">
        <is>
          <t>GVP45</t>
        </is>
      </c>
      <c r="V2136" s="15" t="inlineStr"/>
      <c r="W2136" s="17" t="n">
        <v>1</v>
      </c>
      <c r="X2136" s="15" t="inlineStr">
        <is>
          <t>7807992739108</t>
        </is>
      </c>
      <c r="Y2136" s="14" t="inlineStr">
        <is>
          <t>OutOfStock</t>
        </is>
      </c>
    </row>
    <row r="2137">
      <c r="A2137" s="6" t="inlineStr">
        <is>
          <t>easy-1209041</t>
        </is>
      </c>
      <c r="B2137" s="7" t="inlineStr">
        <is>
          <t>easy</t>
        </is>
      </c>
      <c r="C2137" s="6" t="inlineStr">
        <is>
          <t>1209041</t>
        </is>
      </c>
      <c r="D2137" s="8" t="inlineStr">
        <is>
          <t>Gewilson</t>
        </is>
      </c>
      <c r="E2137" s="8" t="inlineStr">
        <is>
          <t>Placa compactadora reversible 8 HP GCH3050R Gewilson</t>
        </is>
      </c>
      <c r="F2137" s="9" t="inlineStr">
        <is>
          <t>https://www.easy.cl/placa-compactadora-reversible-8-hp-gch3050r-gewilson-1209041/p</t>
        </is>
      </c>
      <c r="G2137" s="9" t="inlineStr">
        <is>
          <t>https://easycl.vteximg.com.br/arquivos/ids/4635252/1209041-0000-001.jpg?v=638732781545270000</t>
        </is>
      </c>
      <c r="H2137" s="10" t="n">
        <v>2647990</v>
      </c>
      <c r="I2137" s="10" t="n">
        <v>2647990</v>
      </c>
      <c r="J2137" s="11" t="inlineStr"/>
      <c r="K2137" s="8" t="inlineStr">
        <is>
          <t>Materiales de Construcción</t>
        </is>
      </c>
      <c r="L2137" s="8" t="inlineStr">
        <is>
          <t>Cemento, Morteros y Aditivos</t>
        </is>
      </c>
      <c r="M2137" s="8" t="inlineStr">
        <is>
          <t>Cementos</t>
        </is>
      </c>
      <c r="N2137" s="8" t="inlineStr"/>
      <c r="O2137" s="12" t="inlineStr"/>
      <c r="P2137" s="12" t="inlineStr"/>
      <c r="Q2137" s="8" t="inlineStr"/>
      <c r="R2137" s="8" t="inlineStr"/>
      <c r="S2137" s="8" t="inlineStr"/>
      <c r="T2137" s="8" t="inlineStr"/>
      <c r="U2137" s="8" t="inlineStr">
        <is>
          <t>GCH3050R</t>
        </is>
      </c>
      <c r="V2137" s="8" t="inlineStr"/>
      <c r="W2137" s="10" t="n">
        <v>1</v>
      </c>
      <c r="X2137" s="8" t="inlineStr">
        <is>
          <t>2082003767515</t>
        </is>
      </c>
      <c r="Y2137" s="7" t="inlineStr">
        <is>
          <t>OutOfStock</t>
        </is>
      </c>
    </row>
    <row r="2138">
      <c r="A2138" s="13" t="inlineStr">
        <is>
          <t>easy-1209002</t>
        </is>
      </c>
      <c r="B2138" s="14" t="inlineStr">
        <is>
          <t>easy</t>
        </is>
      </c>
      <c r="C2138" s="13" t="inlineStr">
        <is>
          <t>1209002</t>
        </is>
      </c>
      <c r="D2138" s="15" t="inlineStr">
        <is>
          <t>Gewilson</t>
        </is>
      </c>
      <c r="E2138" s="15" t="inlineStr">
        <is>
          <t>Vibrador inmersión 28 mm 6 m GVP28 Gewilson</t>
        </is>
      </c>
      <c r="F2138" s="16" t="inlineStr">
        <is>
          <t>https://www.easy.cl/vibrador-inmersion-28-mm-6-m-gvp28-gewilson-1209002/p</t>
        </is>
      </c>
      <c r="G2138" s="16" t="inlineStr">
        <is>
          <t>https://easycl.vteximg.com.br/arquivos/ids/4689187/1209002-0000-001.jpg?v=638732905022870000</t>
        </is>
      </c>
      <c r="H2138" s="17" t="n">
        <v>114990</v>
      </c>
      <c r="I2138" s="17" t="n">
        <v>114990</v>
      </c>
      <c r="J2138" s="18" t="inlineStr"/>
      <c r="K2138" s="15" t="inlineStr">
        <is>
          <t>Materiales de Construcción</t>
        </is>
      </c>
      <c r="L2138" s="15" t="inlineStr">
        <is>
          <t>Cemento, Morteros y Aditivos</t>
        </is>
      </c>
      <c r="M2138" s="15" t="inlineStr">
        <is>
          <t>Cementos</t>
        </is>
      </c>
      <c r="N2138" s="15" t="inlineStr"/>
      <c r="O2138" s="19" t="n">
        <v>28</v>
      </c>
      <c r="P2138" s="19" t="n">
        <v>28</v>
      </c>
      <c r="Q2138" s="15" t="inlineStr">
        <is>
          <t>x 28  mm</t>
        </is>
      </c>
      <c r="R2138" s="15" t="inlineStr"/>
      <c r="S2138" s="15" t="inlineStr"/>
      <c r="T2138" s="15" t="inlineStr"/>
      <c r="U2138" s="15" t="inlineStr">
        <is>
          <t>GVP28</t>
        </is>
      </c>
      <c r="V2138" s="15" t="inlineStr"/>
      <c r="W2138" s="17" t="n">
        <v>1</v>
      </c>
      <c r="X2138" s="15" t="inlineStr">
        <is>
          <t>7807992739085</t>
        </is>
      </c>
      <c r="Y2138" s="14" t="inlineStr">
        <is>
          <t>OutOfStock</t>
        </is>
      </c>
    </row>
    <row r="2139">
      <c r="A2139" s="6" t="inlineStr">
        <is>
          <t>easy-1310408</t>
        </is>
      </c>
      <c r="B2139" s="7" t="inlineStr">
        <is>
          <t>easy</t>
        </is>
      </c>
      <c r="C2139" s="6" t="inlineStr">
        <is>
          <t>1310408</t>
        </is>
      </c>
      <c r="D2139" s="8" t="inlineStr">
        <is>
          <t>Power Pro</t>
        </is>
      </c>
      <c r="E2139" s="8" t="inlineStr">
        <is>
          <t>Motor a gasolina 15 HP GE400 Power Pro.</t>
        </is>
      </c>
      <c r="F2139" s="9" t="inlineStr">
        <is>
          <t>https://www.easy.cl/motor-a-gasolina-15-hp-ge400-power-pro-1310408/p</t>
        </is>
      </c>
      <c r="G2139" s="9" t="inlineStr">
        <is>
          <t>https://easycl.vteximg.com.br/arquivos/ids/1547974/1310408-0000-001.jpg?v=638863583547270000</t>
        </is>
      </c>
      <c r="H2139" s="10" t="n">
        <v>429990</v>
      </c>
      <c r="I2139" s="10" t="n">
        <v>429990</v>
      </c>
      <c r="J2139" s="11" t="inlineStr"/>
      <c r="K2139" s="8" t="inlineStr">
        <is>
          <t>Materiales de Construcción</t>
        </is>
      </c>
      <c r="L2139" s="8" t="inlineStr">
        <is>
          <t>Cemento, Morteros y Aditivos</t>
        </is>
      </c>
      <c r="M2139" s="8" t="inlineStr">
        <is>
          <t>Cementos</t>
        </is>
      </c>
      <c r="N2139" s="8" t="inlineStr"/>
      <c r="O2139" s="12" t="n">
        <v>415</v>
      </c>
      <c r="P2139" s="12" t="inlineStr"/>
      <c r="Q2139" s="8" t="inlineStr">
        <is>
          <t>41,5 cm</t>
        </is>
      </c>
      <c r="R2139" s="8" t="inlineStr"/>
      <c r="S2139" s="8" t="inlineStr"/>
      <c r="T2139" s="8" t="inlineStr"/>
      <c r="U2139" s="8" t="inlineStr">
        <is>
          <t>GE400</t>
        </is>
      </c>
      <c r="V2139" s="8" t="inlineStr"/>
      <c r="W2139" s="10" t="n">
        <v>1</v>
      </c>
      <c r="X2139" s="8" t="inlineStr">
        <is>
          <t>7809633807887</t>
        </is>
      </c>
      <c r="Y2139" s="7" t="inlineStr">
        <is>
          <t>OutOfStock</t>
        </is>
      </c>
    </row>
    <row r="2140">
      <c r="A2140" s="13" t="inlineStr">
        <is>
          <t>easy-1196499</t>
        </is>
      </c>
      <c r="B2140" s="14" t="inlineStr">
        <is>
          <t>easy</t>
        </is>
      </c>
      <c r="C2140" s="13" t="inlineStr">
        <is>
          <t>1196499</t>
        </is>
      </c>
      <c r="D2140" s="15" t="inlineStr">
        <is>
          <t>Sika</t>
        </is>
      </c>
      <c r="E2140" s="15" t="inlineStr">
        <is>
          <t>Sikagrout 212 saco 25 kg Sika</t>
        </is>
      </c>
      <c r="F2140" s="16" t="inlineStr">
        <is>
          <t>https://www.easy.cl/sikagrout-212-saco-25-kg-sika-1196499/p</t>
        </is>
      </c>
      <c r="G2140" s="16" t="inlineStr">
        <is>
          <t>https://easycl.vteximg.com.br/arquivos/ids/4980392/1196499-0000-001.jpg?v=638863546661230000</t>
        </is>
      </c>
      <c r="H2140" s="17" t="n">
        <v>16690</v>
      </c>
      <c r="I2140" s="17" t="n">
        <v>16690</v>
      </c>
      <c r="J2140" s="18" t="inlineStr"/>
      <c r="K2140" s="15" t="inlineStr">
        <is>
          <t>Materiales de Construcción</t>
        </is>
      </c>
      <c r="L2140" s="15" t="inlineStr">
        <is>
          <t>Cemento, Morteros y Aditivos</t>
        </is>
      </c>
      <c r="M2140" s="15" t="inlineStr">
        <is>
          <t>Morteros</t>
        </is>
      </c>
      <c r="N2140" s="15" t="inlineStr"/>
      <c r="O2140" s="19" t="inlineStr"/>
      <c r="P2140" s="19" t="inlineStr"/>
      <c r="Q2140" s="15" t="inlineStr"/>
      <c r="R2140" s="15" t="inlineStr"/>
      <c r="S2140" s="15" t="inlineStr"/>
      <c r="T2140" s="15" t="inlineStr"/>
      <c r="U2140" s="15" t="inlineStr"/>
      <c r="V2140" s="15" t="inlineStr"/>
      <c r="W2140" s="17" t="n">
        <v>25</v>
      </c>
      <c r="X2140" s="15" t="inlineStr">
        <is>
          <t>7805565002901</t>
        </is>
      </c>
      <c r="Y2140" s="14" t="inlineStr">
        <is>
          <t>OutOfStock</t>
        </is>
      </c>
    </row>
    <row r="2141">
      <c r="A2141" s="6" t="inlineStr">
        <is>
          <t>easy-759668</t>
        </is>
      </c>
      <c r="B2141" s="7" t="inlineStr">
        <is>
          <t>easy</t>
        </is>
      </c>
      <c r="C2141" s="6" t="inlineStr">
        <is>
          <t>759668</t>
        </is>
      </c>
      <c r="D2141" s="8" t="inlineStr">
        <is>
          <t>Lemaco</t>
        </is>
      </c>
      <c r="E2141" s="8" t="inlineStr">
        <is>
          <t>Capacho concretero mamut 500 litros CM500 Lemaco</t>
        </is>
      </c>
      <c r="F2141" s="9" t="inlineStr">
        <is>
          <t>https://www.easy.cl/capacho-concretero-mamut-500-litros-cm500-lemaco-759668/p</t>
        </is>
      </c>
      <c r="G2141" s="9" t="inlineStr">
        <is>
          <t>https://easycl.vteximg.com.br/arquivos/ids/4731353/759668-0000-001.jpg?v=638733039870330000</t>
        </is>
      </c>
      <c r="H2141" s="10" t="n">
        <v>1699990</v>
      </c>
      <c r="I2141" s="10" t="n">
        <v>1699990</v>
      </c>
      <c r="J2141" s="11" t="inlineStr"/>
      <c r="K2141" s="8" t="inlineStr">
        <is>
          <t>Materiales de Construcción</t>
        </is>
      </c>
      <c r="L2141" s="8" t="inlineStr">
        <is>
          <t>Cemento, Morteros y Aditivos</t>
        </is>
      </c>
      <c r="M2141" s="8" t="inlineStr">
        <is>
          <t>Cementos</t>
        </is>
      </c>
      <c r="N2141" s="8" t="inlineStr"/>
      <c r="O2141" s="12" t="inlineStr"/>
      <c r="P2141" s="12" t="inlineStr"/>
      <c r="Q2141" s="8" t="inlineStr"/>
      <c r="R2141" s="8" t="inlineStr">
        <is>
          <t>Confección robusta en acero y tubulares estructurales</t>
        </is>
      </c>
      <c r="S2141" s="8" t="inlineStr"/>
      <c r="T2141" s="8" t="inlineStr"/>
      <c r="U2141" s="8" t="inlineStr">
        <is>
          <t>CM500</t>
        </is>
      </c>
      <c r="V2141" s="8" t="inlineStr"/>
      <c r="W2141" s="10" t="n">
        <v>1</v>
      </c>
      <c r="X2141" s="8" t="inlineStr">
        <is>
          <t>2082001444043</t>
        </is>
      </c>
      <c r="Y2141" s="7" t="inlineStr">
        <is>
          <t>OutOfStock</t>
        </is>
      </c>
    </row>
    <row r="2142">
      <c r="A2142" s="13" t="inlineStr">
        <is>
          <t>easy-1193077</t>
        </is>
      </c>
      <c r="B2142" s="14" t="inlineStr">
        <is>
          <t>easy</t>
        </is>
      </c>
      <c r="C2142" s="13" t="inlineStr">
        <is>
          <t>1193077</t>
        </is>
      </c>
      <c r="D2142" s="15" t="inlineStr">
        <is>
          <t>Genérico</t>
        </is>
      </c>
      <c r="E2142" s="15" t="inlineStr">
        <is>
          <t>Arena gruesa 25 kg Aridos imexel</t>
        </is>
      </c>
      <c r="F2142" s="16" t="inlineStr">
        <is>
          <t>https://www.easy.cl/arena-gruesa-25-kg-aridos-imexel-1193077/p</t>
        </is>
      </c>
      <c r="G2142" s="16" t="inlineStr">
        <is>
          <t>https://easycl.vteximg.com.br/arquivos/ids/4718737/1193077-0000-001.jpg?v=638732997558400000</t>
        </is>
      </c>
      <c r="H2142" s="17" t="n">
        <v>940</v>
      </c>
      <c r="I2142" s="17" t="n">
        <v>940</v>
      </c>
      <c r="J2142" s="18" t="inlineStr"/>
      <c r="K2142" s="15" t="inlineStr"/>
      <c r="L2142" s="15" t="inlineStr"/>
      <c r="M2142" s="15" t="inlineStr"/>
      <c r="N2142" s="15" t="inlineStr"/>
      <c r="O2142" s="19" t="inlineStr"/>
      <c r="P2142" s="19" t="inlineStr"/>
      <c r="Q2142" s="15" t="inlineStr"/>
      <c r="R2142" s="15" t="inlineStr"/>
      <c r="S2142" s="15" t="inlineStr"/>
      <c r="T2142" s="15" t="inlineStr"/>
      <c r="U2142" s="15" t="inlineStr"/>
      <c r="V2142" s="15" t="inlineStr"/>
      <c r="W2142" s="17" t="n">
        <v>1</v>
      </c>
      <c r="X2142" s="15" t="inlineStr"/>
      <c r="Y2142" s="14" t="inlineStr"/>
    </row>
    <row r="2143">
      <c r="A2143" s="6" t="inlineStr">
        <is>
          <t>easy-1459341</t>
        </is>
      </c>
      <c r="B2143" s="7" t="inlineStr">
        <is>
          <t>easy</t>
        </is>
      </c>
      <c r="C2143" s="6" t="inlineStr">
        <is>
          <t>1459341</t>
        </is>
      </c>
      <c r="D2143" s="8" t="inlineStr">
        <is>
          <t>Cerámica Santiago</t>
        </is>
      </c>
      <c r="E2143" s="8" t="inlineStr">
        <is>
          <t>Saco gravilla Ladrillo Princesa 25 kg</t>
        </is>
      </c>
      <c r="F2143" s="9" t="inlineStr">
        <is>
          <t>https://www.easy.cl/saco-gravilla-ladrillo-princesa-25-kg-1459341/p</t>
        </is>
      </c>
      <c r="G2143" s="9" t="inlineStr">
        <is>
          <t>https://easycl.vteximg.com.br/arquivos/ids/5103369/1459341-0000-001.jpg?v=638811021243570000</t>
        </is>
      </c>
      <c r="H2143" s="10" t="n">
        <v>12990</v>
      </c>
      <c r="I2143" s="10" t="n">
        <v>12990</v>
      </c>
      <c r="J2143" s="11" t="inlineStr"/>
      <c r="K2143" s="8" t="inlineStr">
        <is>
          <t>Materiales de Construcción</t>
        </is>
      </c>
      <c r="L2143" s="8" t="inlineStr">
        <is>
          <t>Cemento, Morteros y Aditivos</t>
        </is>
      </c>
      <c r="M2143" s="8" t="inlineStr">
        <is>
          <t>Arena, Ripios y Gravilla</t>
        </is>
      </c>
      <c r="N2143" s="8" t="inlineStr"/>
      <c r="O2143" s="12" t="inlineStr"/>
      <c r="P2143" s="12" t="inlineStr"/>
      <c r="Q2143" s="8" t="inlineStr"/>
      <c r="R2143" s="8" t="inlineStr">
        <is>
          <t>Arcilla</t>
        </is>
      </c>
      <c r="S2143" s="8" t="inlineStr"/>
      <c r="T2143" s="8" t="inlineStr"/>
      <c r="U2143" s="8" t="inlineStr">
        <is>
          <t>Ladrillo Princesa</t>
        </is>
      </c>
      <c r="V2143" s="8" t="inlineStr">
        <is>
          <t>Terracota</t>
        </is>
      </c>
      <c r="W2143" s="10" t="n">
        <v>1</v>
      </c>
      <c r="X2143" s="8" t="inlineStr">
        <is>
          <t>2082005860610</t>
        </is>
      </c>
      <c r="Y2143" s="7" t="inlineStr">
        <is>
          <t>OutOfStock</t>
        </is>
      </c>
    </row>
    <row r="2144">
      <c r="A2144" s="13" t="inlineStr">
        <is>
          <t>easy-1185898</t>
        </is>
      </c>
      <c r="B2144" s="14" t="inlineStr">
        <is>
          <t>easy</t>
        </is>
      </c>
      <c r="C2144" s="13" t="inlineStr">
        <is>
          <t>1185898</t>
        </is>
      </c>
      <c r="D2144" s="15" t="inlineStr">
        <is>
          <t>Lemaco</t>
        </is>
      </c>
      <c r="E2144" s="15" t="inlineStr">
        <is>
          <t>Capacho concretero mamut 750 litros CM750 Lemaco</t>
        </is>
      </c>
      <c r="F2144" s="16" t="inlineStr">
        <is>
          <t>https://www.easy.cl/capacho-concretero-mamut-750-litros-cm750-lemaco-1185898/p</t>
        </is>
      </c>
      <c r="G2144" s="16" t="inlineStr">
        <is>
          <t>https://easycl.vteximg.com.br/arquivos/ids/4744460/1185898-0000-001.jpg?v=638733081835800000</t>
        </is>
      </c>
      <c r="H2144" s="17" t="n">
        <v>1699990</v>
      </c>
      <c r="I2144" s="17" t="n">
        <v>1699990</v>
      </c>
      <c r="J2144" s="18" t="inlineStr"/>
      <c r="K2144" s="15" t="inlineStr">
        <is>
          <t>Materiales de Construcción</t>
        </is>
      </c>
      <c r="L2144" s="15" t="inlineStr">
        <is>
          <t>Cemento, Morteros y Aditivos</t>
        </is>
      </c>
      <c r="M2144" s="15" t="inlineStr">
        <is>
          <t>Cementos</t>
        </is>
      </c>
      <c r="N2144" s="15" t="inlineStr"/>
      <c r="O2144" s="19" t="inlineStr"/>
      <c r="P2144" s="19" t="inlineStr"/>
      <c r="Q2144" s="15" t="inlineStr"/>
      <c r="R2144" s="15" t="inlineStr">
        <is>
          <t>Acero y tubulares estructurales</t>
        </is>
      </c>
      <c r="S2144" s="15" t="inlineStr"/>
      <c r="T2144" s="15" t="inlineStr"/>
      <c r="U2144" s="15" t="inlineStr">
        <is>
          <t>CM750</t>
        </is>
      </c>
      <c r="V2144" s="15" t="inlineStr"/>
      <c r="W2144" s="17" t="n">
        <v>1</v>
      </c>
      <c r="X2144" s="15" t="inlineStr">
        <is>
          <t>2082003595842</t>
        </is>
      </c>
      <c r="Y2144" s="14" t="inlineStr">
        <is>
          <t>OutOfStock</t>
        </is>
      </c>
    </row>
    <row r="2145">
      <c r="A2145" s="6" t="inlineStr">
        <is>
          <t>easy-1193076</t>
        </is>
      </c>
      <c r="B2145" s="7" t="inlineStr">
        <is>
          <t>easy</t>
        </is>
      </c>
      <c r="C2145" s="6" t="inlineStr">
        <is>
          <t>1193076</t>
        </is>
      </c>
      <c r="D2145" s="8" t="inlineStr">
        <is>
          <t>Genérico</t>
        </is>
      </c>
      <c r="E2145" s="8" t="inlineStr">
        <is>
          <t>Arena fina 25 kg Aridos imexel</t>
        </is>
      </c>
      <c r="F2145" s="9" t="inlineStr">
        <is>
          <t>https://www.easy.cl/arena-fina-25-kg-aridos-imexel-1193076/p</t>
        </is>
      </c>
      <c r="G2145" s="9" t="inlineStr">
        <is>
          <t>https://easycl.vteximg.com.br/arquivos/ids/4715998/1193076-0000-001.jpg?v=638732988528500000</t>
        </is>
      </c>
      <c r="H2145" s="10" t="n">
        <v>940</v>
      </c>
      <c r="I2145" s="10" t="n">
        <v>940</v>
      </c>
      <c r="J2145" s="11" t="inlineStr"/>
      <c r="K2145" s="8" t="inlineStr"/>
      <c r="L2145" s="8" t="inlineStr"/>
      <c r="M2145" s="8" t="inlineStr"/>
      <c r="N2145" s="8" t="inlineStr"/>
      <c r="O2145" s="12" t="inlineStr"/>
      <c r="P2145" s="12" t="inlineStr"/>
      <c r="Q2145" s="8" t="inlineStr"/>
      <c r="R2145" s="8" t="inlineStr"/>
      <c r="S2145" s="8" t="inlineStr"/>
      <c r="T2145" s="8" t="inlineStr"/>
      <c r="U2145" s="8" t="inlineStr"/>
      <c r="V2145" s="8" t="inlineStr"/>
      <c r="W2145" s="10" t="n">
        <v>1</v>
      </c>
      <c r="X2145" s="8" t="inlineStr"/>
      <c r="Y2145" s="7" t="inlineStr"/>
    </row>
    <row r="2146">
      <c r="A2146" s="13" t="inlineStr">
        <is>
          <t>easy-1080603</t>
        </is>
      </c>
      <c r="B2146" s="14" t="inlineStr">
        <is>
          <t>easy</t>
        </is>
      </c>
      <c r="C2146" s="13" t="inlineStr">
        <is>
          <t>1080603</t>
        </is>
      </c>
      <c r="D2146" s="15" t="inlineStr">
        <is>
          <t>Lemaco</t>
        </is>
      </c>
      <c r="E2146" s="15" t="inlineStr">
        <is>
          <t>Unidad motriz 3 HP Dingo Enar</t>
        </is>
      </c>
      <c r="F2146" s="16" t="inlineStr">
        <is>
          <t>https://www.easy.cl/unidad-motriz-3-hp-dingo-enar-1080603/p</t>
        </is>
      </c>
      <c r="G2146" s="16" t="inlineStr">
        <is>
          <t>https://easycl.vteximg.com.br/arquivos/ids/1448360/1080603-0000-001.jpg?v=638663904863530000</t>
        </is>
      </c>
      <c r="H2146" s="17" t="n">
        <v>449990</v>
      </c>
      <c r="I2146" s="17" t="n">
        <v>449990</v>
      </c>
      <c r="J2146" s="18" t="inlineStr"/>
      <c r="K2146" s="15" t="inlineStr">
        <is>
          <t>Materiales de Construcción</t>
        </is>
      </c>
      <c r="L2146" s="15" t="inlineStr">
        <is>
          <t>Cemento, Morteros y Aditivos</t>
        </is>
      </c>
      <c r="M2146" s="15" t="inlineStr">
        <is>
          <t>Cementos</t>
        </is>
      </c>
      <c r="N2146" s="15" t="inlineStr"/>
      <c r="O2146" s="19" t="inlineStr"/>
      <c r="P2146" s="19" t="inlineStr"/>
      <c r="Q2146" s="15" t="inlineStr"/>
      <c r="R2146" s="15" t="inlineStr"/>
      <c r="S2146" s="15" t="inlineStr"/>
      <c r="T2146" s="15" t="inlineStr"/>
      <c r="U2146" s="15" t="inlineStr">
        <is>
          <t>Dingo</t>
        </is>
      </c>
      <c r="V2146" s="15" t="inlineStr"/>
      <c r="W2146" s="17" t="n">
        <v>1</v>
      </c>
      <c r="X2146" s="15" t="inlineStr">
        <is>
          <t>2082002552006</t>
        </is>
      </c>
      <c r="Y2146" s="14" t="inlineStr">
        <is>
          <t>OutOfStock</t>
        </is>
      </c>
    </row>
    <row r="2147">
      <c r="A2147" s="6" t="inlineStr">
        <is>
          <t>easy-1196069</t>
        </is>
      </c>
      <c r="B2147" s="7" t="inlineStr">
        <is>
          <t>easy</t>
        </is>
      </c>
      <c r="C2147" s="6" t="inlineStr">
        <is>
          <t>1196069</t>
        </is>
      </c>
      <c r="D2147" s="8" t="inlineStr">
        <is>
          <t>Cave</t>
        </is>
      </c>
      <c r="E2147" s="8" t="inlineStr">
        <is>
          <t>Pasta enlucido 24 kg interior/exterior Cave</t>
        </is>
      </c>
      <c r="F2147" s="9" t="inlineStr">
        <is>
          <t>https://www.easy.cl/pasta-enlucido-24-kg-interior-exterior-cave-1196069/p</t>
        </is>
      </c>
      <c r="G2147" s="9" t="inlineStr">
        <is>
          <t>https://easycl.vteximg.com.br/arquivos/ids/5077444/1196069-0000-001.jpg?v=638863546982700000</t>
        </is>
      </c>
      <c r="H2147" s="10" t="n">
        <v>64990</v>
      </c>
      <c r="I2147" s="10" t="n">
        <v>64990</v>
      </c>
      <c r="J2147" s="11" t="inlineStr"/>
      <c r="K2147" s="8" t="inlineStr">
        <is>
          <t>Materiales de Construcción</t>
        </is>
      </c>
      <c r="L2147" s="8" t="inlineStr">
        <is>
          <t>Cemento, Morteros y Aditivos</t>
        </is>
      </c>
      <c r="M2147" s="8" t="inlineStr">
        <is>
          <t>Aditivos</t>
        </is>
      </c>
      <c r="N2147" s="8" t="inlineStr"/>
      <c r="O2147" s="12" t="inlineStr"/>
      <c r="P2147" s="12" t="inlineStr"/>
      <c r="Q2147" s="8" t="inlineStr"/>
      <c r="R2147" s="8" t="inlineStr"/>
      <c r="S2147" s="8" t="inlineStr"/>
      <c r="T2147" s="8" t="inlineStr"/>
      <c r="U2147" s="8" t="inlineStr"/>
      <c r="V2147" s="8" t="inlineStr"/>
      <c r="W2147" s="10" t="n">
        <v>24</v>
      </c>
      <c r="X2147" s="8" t="inlineStr">
        <is>
          <t>7809610702068</t>
        </is>
      </c>
      <c r="Y2147" s="7" t="inlineStr">
        <is>
          <t>OutOfStock</t>
        </is>
      </c>
    </row>
    <row r="2148">
      <c r="A2148" s="13" t="inlineStr">
        <is>
          <t>easy-183561</t>
        </is>
      </c>
      <c r="B2148" s="14" t="inlineStr">
        <is>
          <t>easy</t>
        </is>
      </c>
      <c r="C2148" s="13" t="inlineStr">
        <is>
          <t>183561</t>
        </is>
      </c>
      <c r="D2148" s="15" t="inlineStr">
        <is>
          <t>FVH</t>
        </is>
      </c>
      <c r="E2148" s="15" t="inlineStr">
        <is>
          <t>Gravilla blanca 10 kilos FVH</t>
        </is>
      </c>
      <c r="F2148" s="16" t="inlineStr">
        <is>
          <t>https://www.easy.cl/gravilla-blanca-10-kilos-fvh-183561/p</t>
        </is>
      </c>
      <c r="G2148" s="16" t="inlineStr">
        <is>
          <t>https://easycl.vteximg.com.br/arquivos/ids/4188737/183561-0000-001.jpg?v=638863656350170000</t>
        </is>
      </c>
      <c r="H2148" s="17" t="n">
        <v>5990</v>
      </c>
      <c r="I2148" s="17" t="n">
        <v>5990</v>
      </c>
      <c r="J2148" s="18" t="inlineStr"/>
      <c r="K2148" s="15" t="inlineStr">
        <is>
          <t>Materiales de Construcción</t>
        </is>
      </c>
      <c r="L2148" s="15" t="inlineStr">
        <is>
          <t>Cemento, Morteros y Aditivos</t>
        </is>
      </c>
      <c r="M2148" s="15" t="inlineStr">
        <is>
          <t>Arena, Ripios y Gravilla</t>
        </is>
      </c>
      <c r="N2148" s="15" t="inlineStr"/>
      <c r="O2148" s="19" t="inlineStr"/>
      <c r="P2148" s="19" t="inlineStr"/>
      <c r="Q2148" s="15" t="inlineStr"/>
      <c r="R2148" s="15" t="inlineStr"/>
      <c r="S2148" s="15" t="inlineStr"/>
      <c r="T2148" s="15" t="inlineStr"/>
      <c r="U2148" s="15" t="inlineStr"/>
      <c r="V2148" s="15" t="inlineStr"/>
      <c r="W2148" s="17" t="n">
        <v>10</v>
      </c>
      <c r="X2148" s="15" t="inlineStr">
        <is>
          <t>2000000971315</t>
        </is>
      </c>
      <c r="Y2148" s="14" t="inlineStr">
        <is>
          <t>OutOfStock</t>
        </is>
      </c>
    </row>
    <row r="2149">
      <c r="A2149" s="6" t="inlineStr">
        <is>
          <t>easy-183565</t>
        </is>
      </c>
      <c r="B2149" s="7" t="inlineStr">
        <is>
          <t>easy</t>
        </is>
      </c>
      <c r="C2149" s="6" t="inlineStr">
        <is>
          <t>183565</t>
        </is>
      </c>
      <c r="D2149" s="8" t="inlineStr">
        <is>
          <t>FVH</t>
        </is>
      </c>
      <c r="E2149" s="8" t="inlineStr">
        <is>
          <t>Gravilla roja 12x20mm 25 kilos FVH</t>
        </is>
      </c>
      <c r="F2149" s="9" t="inlineStr">
        <is>
          <t>https://www.easy.cl/gravilla-roja-12x20mm-25-kilos-fvh-183565/p</t>
        </is>
      </c>
      <c r="G2149" s="9" t="inlineStr">
        <is>
          <t>https://easycl.vteximg.com.br/arquivos/ids/4806329/183565-0600-001.jpg?v=638733471879400000</t>
        </is>
      </c>
      <c r="H2149" s="10" t="n">
        <v>11990</v>
      </c>
      <c r="I2149" s="10" t="n">
        <v>11990</v>
      </c>
      <c r="J2149" s="11" t="inlineStr"/>
      <c r="K2149" s="8" t="inlineStr">
        <is>
          <t>Materiales de Construcción</t>
        </is>
      </c>
      <c r="L2149" s="8" t="inlineStr">
        <is>
          <t>Cemento, Morteros y Aditivos</t>
        </is>
      </c>
      <c r="M2149" s="8" t="inlineStr">
        <is>
          <t>Arena, Ripios y Gravilla</t>
        </is>
      </c>
      <c r="N2149" s="8" t="inlineStr"/>
      <c r="O2149" s="12" t="n">
        <v>20</v>
      </c>
      <c r="P2149" s="12" t="n">
        <v>12</v>
      </c>
      <c r="Q2149" s="8" t="inlineStr">
        <is>
          <t>12 x 20  mm</t>
        </is>
      </c>
      <c r="R2149" s="8" t="inlineStr"/>
      <c r="S2149" s="8" t="inlineStr"/>
      <c r="T2149" s="8" t="inlineStr"/>
      <c r="U2149" s="8" t="inlineStr"/>
      <c r="V2149" s="8" t="inlineStr">
        <is>
          <t>Rojo</t>
        </is>
      </c>
      <c r="W2149" s="10" t="n">
        <v>25</v>
      </c>
      <c r="X2149" s="8" t="inlineStr">
        <is>
          <t>2000000971322</t>
        </is>
      </c>
      <c r="Y2149" s="7" t="inlineStr">
        <is>
          <t>OutOfStock</t>
        </is>
      </c>
    </row>
    <row r="2150">
      <c r="A2150" s="13" t="inlineStr">
        <is>
          <t>easy-1196498</t>
        </is>
      </c>
      <c r="B2150" s="14" t="inlineStr">
        <is>
          <t>easy</t>
        </is>
      </c>
      <c r="C2150" s="13" t="inlineStr">
        <is>
          <t>1196498</t>
        </is>
      </c>
      <c r="D2150" s="15" t="inlineStr">
        <is>
          <t>Sika</t>
        </is>
      </c>
      <c r="E2150" s="15" t="inlineStr">
        <is>
          <t>Sikagrout 214 saco 25 kg Sika</t>
        </is>
      </c>
      <c r="F2150" s="16" t="inlineStr">
        <is>
          <t>https://www.easy.cl/sikagrout-214-saco-25-kg-sika-1196498/p</t>
        </is>
      </c>
      <c r="G2150" s="16" t="inlineStr">
        <is>
          <t>https://easycl.vteximg.com.br/arquivos/ids/4980127/1196498-0000-001.jpg?v=638742027625670000</t>
        </is>
      </c>
      <c r="H2150" s="17" t="n">
        <v>15290</v>
      </c>
      <c r="I2150" s="17" t="n">
        <v>15290</v>
      </c>
      <c r="J2150" s="18" t="inlineStr"/>
      <c r="K2150" s="15" t="inlineStr"/>
      <c r="L2150" s="15" t="inlineStr"/>
      <c r="M2150" s="15" t="inlineStr"/>
      <c r="N2150" s="15" t="inlineStr"/>
      <c r="O2150" s="19" t="inlineStr"/>
      <c r="P2150" s="19" t="inlineStr"/>
      <c r="Q2150" s="15" t="inlineStr"/>
      <c r="R2150" s="15" t="inlineStr"/>
      <c r="S2150" s="15" t="inlineStr"/>
      <c r="T2150" s="15" t="inlineStr"/>
      <c r="U2150" s="15" t="inlineStr"/>
      <c r="V2150" s="15" t="inlineStr"/>
      <c r="W2150" s="17" t="n">
        <v>1</v>
      </c>
      <c r="X2150" s="15" t="inlineStr"/>
      <c r="Y2150" s="14" t="inlineStr"/>
    </row>
    <row r="2151">
      <c r="A2151" s="6" t="inlineStr">
        <is>
          <t>easy-1497770</t>
        </is>
      </c>
      <c r="B2151" s="7" t="inlineStr">
        <is>
          <t>easy</t>
        </is>
      </c>
      <c r="C2151" s="6" t="inlineStr">
        <is>
          <t>1497770</t>
        </is>
      </c>
      <c r="D2151" s="8" t="inlineStr">
        <is>
          <t>Cave</t>
        </is>
      </c>
      <c r="E2151" s="8" t="inlineStr">
        <is>
          <t>Aglomerante áridos Stone 5 lt</t>
        </is>
      </c>
      <c r="F2151" s="9" t="inlineStr">
        <is>
          <t>https://www.easy.cl/aglomerante-aridos-stone-5-lt-1497770/p</t>
        </is>
      </c>
      <c r="G2151" s="9" t="inlineStr">
        <is>
          <t>https://easycl.vteximg.com.br/arquivos/ids/5151516/1497770-0000-001.jpg?v=638983866446500000</t>
        </is>
      </c>
      <c r="H2151" s="10" t="n">
        <v>44990</v>
      </c>
      <c r="I2151" s="10" t="n">
        <v>44990</v>
      </c>
      <c r="J2151" s="11" t="inlineStr"/>
      <c r="K2151" s="8" t="inlineStr">
        <is>
          <t>Materiales de Construcción</t>
        </is>
      </c>
      <c r="L2151" s="8" t="inlineStr">
        <is>
          <t>Cemento, Morteros y Aditivos</t>
        </is>
      </c>
      <c r="M2151" s="8" t="inlineStr">
        <is>
          <t>Morteros</t>
        </is>
      </c>
      <c r="N2151" s="8" t="inlineStr"/>
      <c r="O2151" s="12" t="inlineStr"/>
      <c r="P2151" s="12" t="inlineStr"/>
      <c r="Q2151" s="8" t="inlineStr"/>
      <c r="R2151" s="8" t="inlineStr"/>
      <c r="S2151" s="8" t="inlineStr"/>
      <c r="T2151" s="8" t="inlineStr"/>
      <c r="U2151" s="8" t="inlineStr">
        <is>
          <t>Stone</t>
        </is>
      </c>
      <c r="V2151" s="8" t="inlineStr">
        <is>
          <t>Blanco</t>
        </is>
      </c>
      <c r="W2151" s="10" t="n">
        <v>5</v>
      </c>
      <c r="X2151" s="8" t="inlineStr">
        <is>
          <t>7809610702563</t>
        </is>
      </c>
      <c r="Y2151" s="7" t="inlineStr">
        <is>
          <t>OutOfStock</t>
        </is>
      </c>
    </row>
    <row r="2152">
      <c r="A2152" s="13" t="inlineStr">
        <is>
          <t>easy-1455856</t>
        </is>
      </c>
      <c r="B2152" s="14" t="inlineStr">
        <is>
          <t>easy</t>
        </is>
      </c>
      <c r="C2152" s="13" t="inlineStr">
        <is>
          <t>1455856</t>
        </is>
      </c>
      <c r="D2152" s="15" t="inlineStr">
        <is>
          <t>Klipen</t>
        </is>
      </c>
      <c r="E2152" s="15" t="inlineStr">
        <is>
          <t>Revestimiento WPC Stein white marble 120x240 cm 2.88 m2</t>
        </is>
      </c>
      <c r="F2152" s="16" t="inlineStr">
        <is>
          <t>https://www.easy.cl/revestimiento-wpc-stein-white-marble-120x240-cm-2-88-m2-1455856/p</t>
        </is>
      </c>
      <c r="G2152" s="16" t="inlineStr">
        <is>
          <t>https://easycl.vteximg.com.br/arquivos/ids/4435844/1455856-0000-001.jpg?v=638863645914570000</t>
        </is>
      </c>
      <c r="H2152" s="17" t="n">
        <v>57571</v>
      </c>
      <c r="I2152" s="17" t="n">
        <v>57571</v>
      </c>
      <c r="J2152" s="18" t="inlineStr"/>
      <c r="K2152" s="15" t="inlineStr">
        <is>
          <t>Materiales de Construcción</t>
        </is>
      </c>
      <c r="L2152" s="15" t="inlineStr">
        <is>
          <t>Cemento, Morteros y Aditivos</t>
        </is>
      </c>
      <c r="M2152" s="15" t="inlineStr">
        <is>
          <t>Aditivos</t>
        </is>
      </c>
      <c r="N2152" s="15" t="inlineStr"/>
      <c r="O2152" s="19" t="n">
        <v>240</v>
      </c>
      <c r="P2152" s="19" t="n">
        <v>120</v>
      </c>
      <c r="Q2152" s="15" t="inlineStr">
        <is>
          <t>120 x 240</t>
        </is>
      </c>
      <c r="R2152" s="15" t="inlineStr">
        <is>
          <t>SPC</t>
        </is>
      </c>
      <c r="S2152" s="15" t="inlineStr"/>
      <c r="T2152" s="15" t="inlineStr"/>
      <c r="U2152" s="15" t="inlineStr">
        <is>
          <t>Stein</t>
        </is>
      </c>
      <c r="V2152" s="15" t="inlineStr">
        <is>
          <t>Blanco vetas grises</t>
        </is>
      </c>
      <c r="W2152" s="17" t="n">
        <v>1</v>
      </c>
      <c r="X2152" s="15" t="inlineStr">
        <is>
          <t>2082005853261</t>
        </is>
      </c>
      <c r="Y2152" s="14" t="inlineStr">
        <is>
          <t>OutOfStock</t>
        </is>
      </c>
    </row>
    <row r="2153">
      <c r="A2153" s="6" t="inlineStr">
        <is>
          <t>easy-675638</t>
        </is>
      </c>
      <c r="B2153" s="7" t="inlineStr">
        <is>
          <t>easy</t>
        </is>
      </c>
      <c r="C2153" s="6" t="inlineStr">
        <is>
          <t>675638</t>
        </is>
      </c>
      <c r="D2153" s="8" t="inlineStr">
        <is>
          <t>Cave</t>
        </is>
      </c>
      <c r="E2153" s="8" t="inlineStr">
        <is>
          <t>Adhesivo 20 kg tecnobond blanco Cave</t>
        </is>
      </c>
      <c r="F2153" s="9" t="inlineStr">
        <is>
          <t>https://www.easy.cl/adhesivo-20-kg-tecnobond-blanco-cave-675638/p</t>
        </is>
      </c>
      <c r="G2153" s="9" t="inlineStr">
        <is>
          <t>https://easycl.vteximg.com.br/arquivos/ids/5090877/675638-0000-001.jpg?v=638744097786830000</t>
        </is>
      </c>
      <c r="H2153" s="10" t="n">
        <v>100410</v>
      </c>
      <c r="I2153" s="10" t="n">
        <v>100410</v>
      </c>
      <c r="J2153" s="11" t="inlineStr"/>
      <c r="K2153" s="8" t="inlineStr">
        <is>
          <t>Materiales de Construcción</t>
        </is>
      </c>
      <c r="L2153" s="8" t="inlineStr">
        <is>
          <t>Cemento, Morteros y Aditivos</t>
        </is>
      </c>
      <c r="M2153" s="8" t="inlineStr">
        <is>
          <t>Morteros</t>
        </is>
      </c>
      <c r="N2153" s="8" t="inlineStr"/>
      <c r="O2153" s="12" t="n">
        <v>310</v>
      </c>
      <c r="P2153" s="12" t="inlineStr"/>
      <c r="Q2153" s="8" t="inlineStr">
        <is>
          <t>31 cm</t>
        </is>
      </c>
      <c r="R2153" s="8" t="inlineStr"/>
      <c r="S2153" s="8" t="inlineStr"/>
      <c r="T2153" s="8" t="inlineStr"/>
      <c r="U2153" s="8" t="inlineStr">
        <is>
          <t>Tecnobond</t>
        </is>
      </c>
      <c r="V2153" s="8" t="inlineStr"/>
      <c r="W2153" s="10" t="n">
        <v>1</v>
      </c>
      <c r="X2153" s="8" t="inlineStr">
        <is>
          <t>7809610701511</t>
        </is>
      </c>
      <c r="Y2153" s="7" t="inlineStr">
        <is>
          <t>OutOfStock</t>
        </is>
      </c>
    </row>
    <row r="2154">
      <c r="A2154" s="13" t="inlineStr">
        <is>
          <t>easy-1274286</t>
        </is>
      </c>
      <c r="B2154" s="14" t="inlineStr">
        <is>
          <t>easy</t>
        </is>
      </c>
      <c r="C2154" s="13" t="inlineStr">
        <is>
          <t>1274286</t>
        </is>
      </c>
      <c r="D2154" s="15" t="inlineStr">
        <is>
          <t>Mechaileh</t>
        </is>
      </c>
      <c r="E2154" s="15" t="inlineStr">
        <is>
          <t>Piedra decorativa 1 kg mármol blanco Piedra Noble</t>
        </is>
      </c>
      <c r="F2154" s="16" t="inlineStr">
        <is>
          <t>https://www.easy.cl/piedra-decorativa-1-kg-marmol-blanco-piedra-noble-1274286/p</t>
        </is>
      </c>
      <c r="G2154" s="16" t="inlineStr">
        <is>
          <t>https://easycl.vteximg.com.br/arquivos/ids/4836293/1274286-0000-001.jpg?v=638863570091800000</t>
        </is>
      </c>
      <c r="H2154" s="17" t="n">
        <v>2490</v>
      </c>
      <c r="I2154" s="17" t="n">
        <v>2490</v>
      </c>
      <c r="J2154" s="18" t="inlineStr"/>
      <c r="K2154" s="15" t="inlineStr">
        <is>
          <t>Materiales de Construcción</t>
        </is>
      </c>
      <c r="L2154" s="15" t="inlineStr">
        <is>
          <t>Cemento, Morteros y Aditivos</t>
        </is>
      </c>
      <c r="M2154" s="15" t="inlineStr">
        <is>
          <t>Arena, Ripios y Gravilla</t>
        </is>
      </c>
      <c r="N2154" s="15" t="inlineStr"/>
      <c r="O2154" s="19" t="inlineStr"/>
      <c r="P2154" s="19" t="inlineStr"/>
      <c r="Q2154" s="15" t="inlineStr"/>
      <c r="R2154" s="15" t="inlineStr"/>
      <c r="S2154" s="15" t="inlineStr"/>
      <c r="T2154" s="15" t="inlineStr"/>
      <c r="U2154" s="15" t="inlineStr">
        <is>
          <t>Mármol</t>
        </is>
      </c>
      <c r="V2154" s="15" t="inlineStr"/>
      <c r="W2154" s="17" t="n">
        <v>1</v>
      </c>
      <c r="X2154" s="15" t="inlineStr">
        <is>
          <t>2082004181686</t>
        </is>
      </c>
      <c r="Y2154" s="14" t="inlineStr">
        <is>
          <t>OutOfStock</t>
        </is>
      </c>
    </row>
    <row r="2155">
      <c r="A2155" s="6" t="inlineStr">
        <is>
          <t>easy-183558</t>
        </is>
      </c>
      <c r="B2155" s="7" t="inlineStr">
        <is>
          <t>easy</t>
        </is>
      </c>
      <c r="C2155" s="6" t="inlineStr">
        <is>
          <t>183558</t>
        </is>
      </c>
      <c r="D2155" s="8" t="inlineStr">
        <is>
          <t>FVH</t>
        </is>
      </c>
      <c r="E2155" s="8" t="inlineStr">
        <is>
          <t>Gravilla amarilla 10 kilos FVH</t>
        </is>
      </c>
      <c r="F2155" s="9" t="inlineStr">
        <is>
          <t>https://www.easy.cl/gravilla-amarilla-10-kilos-fvh-183558/p</t>
        </is>
      </c>
      <c r="G2155" s="9" t="inlineStr">
        <is>
          <t>https://easycl.vteximg.com.br/arquivos/ids/3906312/183558-0000-001.jpg?v=638721553889430000</t>
        </is>
      </c>
      <c r="H2155" s="10" t="n">
        <v>5990</v>
      </c>
      <c r="I2155" s="10" t="n">
        <v>5990</v>
      </c>
      <c r="J2155" s="11" t="inlineStr"/>
      <c r="K2155" s="8" t="inlineStr">
        <is>
          <t>Materiales de Construcción</t>
        </is>
      </c>
      <c r="L2155" s="8" t="inlineStr">
        <is>
          <t>Cemento, Morteros y Aditivos</t>
        </is>
      </c>
      <c r="M2155" s="8" t="inlineStr">
        <is>
          <t>Arena, Ripios y Gravilla</t>
        </is>
      </c>
      <c r="N2155" s="8" t="inlineStr"/>
      <c r="O2155" s="12" t="inlineStr"/>
      <c r="P2155" s="12" t="inlineStr"/>
      <c r="Q2155" s="8" t="inlineStr"/>
      <c r="R2155" s="8" t="inlineStr"/>
      <c r="S2155" s="8" t="inlineStr"/>
      <c r="T2155" s="8" t="inlineStr"/>
      <c r="U2155" s="8" t="inlineStr"/>
      <c r="V2155" s="8" t="inlineStr"/>
      <c r="W2155" s="10" t="n">
        <v>1</v>
      </c>
      <c r="X2155" s="8" t="inlineStr">
        <is>
          <t>2000000970806</t>
        </is>
      </c>
      <c r="Y2155" s="7" t="inlineStr">
        <is>
          <t>OutOfStock</t>
        </is>
      </c>
    </row>
    <row r="2156">
      <c r="A2156" s="13" t="inlineStr">
        <is>
          <t>easy-206520</t>
        </is>
      </c>
      <c r="B2156" s="14" t="inlineStr">
        <is>
          <t>easy</t>
        </is>
      </c>
      <c r="C2156" s="13" t="inlineStr">
        <is>
          <t>206520</t>
        </is>
      </c>
      <c r="D2156" s="15" t="inlineStr">
        <is>
          <t>Cave</t>
        </is>
      </c>
      <c r="E2156" s="15" t="inlineStr">
        <is>
          <t>Puente adherencia yeso Bond 5 lt</t>
        </is>
      </c>
      <c r="F2156" s="16" t="inlineStr">
        <is>
          <t>https://www.easy.cl/puente-adherencia-yeso-bond-5-lt-206520/p</t>
        </is>
      </c>
      <c r="G2156" s="16" t="inlineStr">
        <is>
          <t>https://easycl.vteximg.com.br/arquivos/ids/5090443/206520-0000-001.jpg?v=638863652050800000</t>
        </is>
      </c>
      <c r="H2156" s="17" t="n">
        <v>28990</v>
      </c>
      <c r="I2156" s="17" t="n">
        <v>28990</v>
      </c>
      <c r="J2156" s="18" t="inlineStr"/>
      <c r="K2156" s="15" t="inlineStr">
        <is>
          <t>Materiales de Construcción</t>
        </is>
      </c>
      <c r="L2156" s="15" t="inlineStr">
        <is>
          <t>Cemento, Morteros y Aditivos</t>
        </is>
      </c>
      <c r="M2156" s="15" t="inlineStr">
        <is>
          <t>Aditivos</t>
        </is>
      </c>
      <c r="N2156" s="15" t="inlineStr"/>
      <c r="O2156" s="19" t="inlineStr"/>
      <c r="P2156" s="19" t="inlineStr"/>
      <c r="Q2156" s="15" t="inlineStr"/>
      <c r="R2156" s="15" t="inlineStr">
        <is>
          <t>Liquido</t>
        </is>
      </c>
      <c r="S2156" s="15" t="inlineStr"/>
      <c r="T2156" s="15" t="inlineStr"/>
      <c r="U2156" s="15" t="inlineStr"/>
      <c r="V2156" s="15" t="inlineStr"/>
      <c r="W2156" s="17" t="n">
        <v>1</v>
      </c>
      <c r="X2156" s="15" t="inlineStr">
        <is>
          <t>7809610700354</t>
        </is>
      </c>
      <c r="Y2156" s="14" t="inlineStr">
        <is>
          <t>OutOfStock</t>
        </is>
      </c>
    </row>
    <row r="2157">
      <c r="A2157" s="6" t="inlineStr">
        <is>
          <t>easy-183560</t>
        </is>
      </c>
      <c r="B2157" s="7" t="inlineStr">
        <is>
          <t>easy</t>
        </is>
      </c>
      <c r="C2157" s="6" t="inlineStr">
        <is>
          <t>183560</t>
        </is>
      </c>
      <c r="D2157" s="8" t="inlineStr">
        <is>
          <t>FVH</t>
        </is>
      </c>
      <c r="E2157" s="8" t="inlineStr">
        <is>
          <t>Gravilla blanca 2 kilos FVH</t>
        </is>
      </c>
      <c r="F2157" s="9" t="inlineStr">
        <is>
          <t>https://www.easy.cl/gravilla-blanca-2-kilos-fvh-183560/p</t>
        </is>
      </c>
      <c r="G2157" s="9" t="inlineStr">
        <is>
          <t>https://easycl.vteximg.com.br/arquivos/ids/4288286/183560-0000-001.jpg?v=638726407298130000</t>
        </is>
      </c>
      <c r="H2157" s="10" t="n">
        <v>1590</v>
      </c>
      <c r="I2157" s="10" t="n">
        <v>1590</v>
      </c>
      <c r="J2157" s="11" t="inlineStr"/>
      <c r="K2157" s="8" t="inlineStr">
        <is>
          <t>Materiales de Construcción</t>
        </is>
      </c>
      <c r="L2157" s="8" t="inlineStr">
        <is>
          <t>Cemento, Morteros y Aditivos</t>
        </is>
      </c>
      <c r="M2157" s="8" t="inlineStr">
        <is>
          <t>Arena, Ripios y Gravilla</t>
        </is>
      </c>
      <c r="N2157" s="8" t="inlineStr"/>
      <c r="O2157" s="12" t="inlineStr"/>
      <c r="P2157" s="12" t="inlineStr"/>
      <c r="Q2157" s="8" t="inlineStr"/>
      <c r="R2157" s="8" t="inlineStr"/>
      <c r="S2157" s="8" t="inlineStr"/>
      <c r="T2157" s="8" t="inlineStr"/>
      <c r="U2157" s="8" t="inlineStr"/>
      <c r="V2157" s="8" t="inlineStr"/>
      <c r="W2157" s="10" t="n">
        <v>2</v>
      </c>
      <c r="X2157" s="8" t="inlineStr">
        <is>
          <t>2000000971292</t>
        </is>
      </c>
      <c r="Y2157" s="7" t="inlineStr">
        <is>
          <t>OutOfStock</t>
        </is>
      </c>
    </row>
    <row r="2158">
      <c r="A2158" s="13" t="inlineStr">
        <is>
          <t>easy-389137</t>
        </is>
      </c>
      <c r="B2158" s="14" t="inlineStr">
        <is>
          <t>easy</t>
        </is>
      </c>
      <c r="C2158" s="13" t="inlineStr">
        <is>
          <t>389137</t>
        </is>
      </c>
      <c r="D2158" s="15" t="inlineStr">
        <is>
          <t>Sika</t>
        </is>
      </c>
      <c r="E2158" s="15" t="inlineStr">
        <is>
          <t>Sikalisto plus 10 kg sika</t>
        </is>
      </c>
      <c r="F2158" s="16" t="inlineStr">
        <is>
          <t>https://www.easy.cl/sikalisto-plus-10-kg-sika-389137/p</t>
        </is>
      </c>
      <c r="G2158" s="16" t="inlineStr">
        <is>
          <t>https://easycl.vteximg.com.br/arquivos/ids/4809886/389137-0000-001.jpg?v=638733486537670000</t>
        </is>
      </c>
      <c r="H2158" s="17" t="n">
        <v>8990</v>
      </c>
      <c r="I2158" s="17" t="n">
        <v>8990</v>
      </c>
      <c r="J2158" s="18" t="inlineStr"/>
      <c r="K2158" s="15" t="inlineStr">
        <is>
          <t>Materiales de Construcción</t>
        </is>
      </c>
      <c r="L2158" s="15" t="inlineStr">
        <is>
          <t>Cemento, Morteros y Aditivos</t>
        </is>
      </c>
      <c r="M2158" s="15" t="inlineStr">
        <is>
          <t>Morteros</t>
        </is>
      </c>
      <c r="N2158" s="15" t="inlineStr"/>
      <c r="O2158" s="19" t="inlineStr"/>
      <c r="P2158" s="19" t="inlineStr"/>
      <c r="Q2158" s="15" t="inlineStr"/>
      <c r="R2158" s="15" t="inlineStr"/>
      <c r="S2158" s="15" t="inlineStr"/>
      <c r="T2158" s="15" t="inlineStr"/>
      <c r="U2158" s="15" t="inlineStr"/>
      <c r="V2158" s="15" t="inlineStr"/>
      <c r="W2158" s="17" t="n">
        <v>1</v>
      </c>
      <c r="X2158" s="15" t="inlineStr">
        <is>
          <t>7805565000020</t>
        </is>
      </c>
      <c r="Y2158" s="14" t="inlineStr">
        <is>
          <t>OutOfStock</t>
        </is>
      </c>
    </row>
    <row r="2159">
      <c r="A2159" s="6" t="inlineStr">
        <is>
          <t>easy-1217916</t>
        </is>
      </c>
      <c r="B2159" s="7" t="inlineStr">
        <is>
          <t>easy</t>
        </is>
      </c>
      <c r="C2159" s="6" t="inlineStr">
        <is>
          <t>1217916</t>
        </is>
      </c>
      <c r="D2159" s="8" t="inlineStr">
        <is>
          <t>Cave</t>
        </is>
      </c>
      <c r="E2159" s="8" t="inlineStr">
        <is>
          <t>Aditivo adherencia yeso Bond 1 lt</t>
        </is>
      </c>
      <c r="F2159" s="9" t="inlineStr">
        <is>
          <t>https://www.easy.cl/aditivo-adherencia-yeso-bond-1-lt-1217916/p</t>
        </is>
      </c>
      <c r="G2159" s="9" t="inlineStr">
        <is>
          <t>https://easycl.vteximg.com.br/arquivos/ids/5077467/1217916-0000-001.jpg?v=638744070715200000</t>
        </is>
      </c>
      <c r="H2159" s="10" t="n">
        <v>11250</v>
      </c>
      <c r="I2159" s="10" t="n">
        <v>11250</v>
      </c>
      <c r="J2159" s="11" t="inlineStr"/>
      <c r="K2159" s="8" t="inlineStr">
        <is>
          <t>Materiales de Construcción</t>
        </is>
      </c>
      <c r="L2159" s="8" t="inlineStr">
        <is>
          <t>Cemento, Morteros y Aditivos</t>
        </is>
      </c>
      <c r="M2159" s="8" t="inlineStr">
        <is>
          <t>Aditivos</t>
        </is>
      </c>
      <c r="N2159" s="8" t="inlineStr"/>
      <c r="O2159" s="12" t="inlineStr"/>
      <c r="P2159" s="12" t="inlineStr"/>
      <c r="Q2159" s="8" t="inlineStr"/>
      <c r="R2159" s="8" t="inlineStr"/>
      <c r="S2159" s="8" t="inlineStr"/>
      <c r="T2159" s="8" t="inlineStr"/>
      <c r="U2159" s="8" t="inlineStr">
        <is>
          <t>Bond</t>
        </is>
      </c>
      <c r="V2159" s="8" t="inlineStr"/>
      <c r="W2159" s="10" t="n">
        <v>1</v>
      </c>
      <c r="X2159" s="8" t="inlineStr">
        <is>
          <t>7809610702082</t>
        </is>
      </c>
      <c r="Y2159" s="7" t="inlineStr">
        <is>
          <t>OutOfStock</t>
        </is>
      </c>
    </row>
    <row r="2160">
      <c r="A2160" s="13" t="inlineStr">
        <is>
          <t>easy-458297</t>
        </is>
      </c>
      <c r="B2160" s="14" t="inlineStr">
        <is>
          <t>easy</t>
        </is>
      </c>
      <c r="C2160" s="13" t="inlineStr">
        <is>
          <t>458297</t>
        </is>
      </c>
      <c r="D2160" s="15" t="inlineStr">
        <is>
          <t>Sika</t>
        </is>
      </c>
      <c r="E2160" s="15" t="inlineStr">
        <is>
          <t>Aditivo impermeabilizante 18 litros sika 1 Sika</t>
        </is>
      </c>
      <c r="F2160" s="16" t="inlineStr">
        <is>
          <t>https://www.easy.cl/aditivo-impermeabilizante-18-litros-sika-1-sika-458297/p</t>
        </is>
      </c>
      <c r="G2160" s="16" t="inlineStr">
        <is>
          <t>https://easycl.vteximg.com.br/arquivos/ids/4810719/458297-0000-001.jpg?v=638733487098970000</t>
        </is>
      </c>
      <c r="H2160" s="17" t="n">
        <v>28990</v>
      </c>
      <c r="I2160" s="17" t="n">
        <v>28990</v>
      </c>
      <c r="J2160" s="18" t="inlineStr"/>
      <c r="K2160" s="15" t="inlineStr">
        <is>
          <t>Materiales de Construcción</t>
        </is>
      </c>
      <c r="L2160" s="15" t="inlineStr">
        <is>
          <t>Cemento, Morteros y Aditivos</t>
        </is>
      </c>
      <c r="M2160" s="15" t="inlineStr">
        <is>
          <t>Aditivos</t>
        </is>
      </c>
      <c r="N2160" s="15" t="inlineStr"/>
      <c r="O2160" s="19" t="inlineStr"/>
      <c r="P2160" s="19" t="inlineStr"/>
      <c r="Q2160" s="15" t="inlineStr"/>
      <c r="R2160" s="15" t="inlineStr"/>
      <c r="S2160" s="15" t="inlineStr"/>
      <c r="T2160" s="15" t="inlineStr"/>
      <c r="U2160" s="15" t="inlineStr">
        <is>
          <t>Sika 1</t>
        </is>
      </c>
      <c r="V2160" s="15" t="inlineStr"/>
      <c r="W2160" s="17" t="n">
        <v>1</v>
      </c>
      <c r="X2160" s="15" t="inlineStr">
        <is>
          <t>7805565000778</t>
        </is>
      </c>
      <c r="Y2160" s="14" t="inlineStr">
        <is>
          <t>OutOfStock</t>
        </is>
      </c>
    </row>
    <row r="2161">
      <c r="A2161" s="6" t="inlineStr">
        <is>
          <t>easy-205006</t>
        </is>
      </c>
      <c r="B2161" s="7" t="inlineStr">
        <is>
          <t>easy</t>
        </is>
      </c>
      <c r="C2161" s="6" t="inlineStr">
        <is>
          <t>205006</t>
        </is>
      </c>
      <c r="D2161" s="8" t="inlineStr">
        <is>
          <t>Sika</t>
        </is>
      </c>
      <c r="E2161" s="8" t="inlineStr">
        <is>
          <t>Membrana de curado 4,5 lts antisol sika</t>
        </is>
      </c>
      <c r="F2161" s="9" t="inlineStr">
        <is>
          <t>https://www.easy.cl/membrana-de-curado-4-5-lts-antisol-sika-205006/p</t>
        </is>
      </c>
      <c r="G2161" s="9" t="inlineStr">
        <is>
          <t>https://easycl.vteximg.com.br/arquivos/ids/4807762/205006-0000-001.jpg?v=638733475056670000</t>
        </is>
      </c>
      <c r="H2161" s="10" t="n">
        <v>14860</v>
      </c>
      <c r="I2161" s="10" t="n">
        <v>14860</v>
      </c>
      <c r="J2161" s="11" t="inlineStr"/>
      <c r="K2161" s="8" t="inlineStr">
        <is>
          <t>Materiales de Construcción</t>
        </is>
      </c>
      <c r="L2161" s="8" t="inlineStr">
        <is>
          <t>Cemento, Morteros y Aditivos</t>
        </is>
      </c>
      <c r="M2161" s="8" t="inlineStr">
        <is>
          <t>Aditivos</t>
        </is>
      </c>
      <c r="N2161" s="8" t="inlineStr"/>
      <c r="O2161" s="12" t="inlineStr"/>
      <c r="P2161" s="12" t="inlineStr"/>
      <c r="Q2161" s="8" t="inlineStr"/>
      <c r="R2161" s="8" t="inlineStr">
        <is>
          <t>Liquido</t>
        </is>
      </c>
      <c r="S2161" s="8" t="inlineStr"/>
      <c r="T2161" s="8" t="inlineStr"/>
      <c r="U2161" s="8" t="inlineStr">
        <is>
          <t>Antisol</t>
        </is>
      </c>
      <c r="V2161" s="8" t="inlineStr"/>
      <c r="W2161" s="10" t="n">
        <v>1</v>
      </c>
      <c r="X2161" s="8" t="inlineStr">
        <is>
          <t>7805565000969</t>
        </is>
      </c>
      <c r="Y2161" s="7" t="inlineStr">
        <is>
          <t>OutOfStock</t>
        </is>
      </c>
    </row>
    <row r="2162">
      <c r="A2162" s="13" t="inlineStr">
        <is>
          <t>easy-1196800</t>
        </is>
      </c>
      <c r="B2162" s="14" t="inlineStr">
        <is>
          <t>easy</t>
        </is>
      </c>
      <c r="C2162" s="13" t="inlineStr">
        <is>
          <t>1196800</t>
        </is>
      </c>
      <c r="D2162" s="15" t="inlineStr">
        <is>
          <t>Sika</t>
        </is>
      </c>
      <c r="E2162" s="15" t="inlineStr">
        <is>
          <t>Sikalisto repair plus saco 25 kg Sika</t>
        </is>
      </c>
      <c r="F2162" s="16" t="inlineStr">
        <is>
          <t>https://www.easy.cl/sikalisto-repair-plus-saco-25-kg-sika-1196800/p</t>
        </is>
      </c>
      <c r="G2162" s="16" t="inlineStr">
        <is>
          <t>https://easycl.vteximg.com.br/arquivos/ids/4826777/1196800-0000-001.jpg?v=638733525545900000</t>
        </is>
      </c>
      <c r="H2162" s="17" t="n">
        <v>10990</v>
      </c>
      <c r="I2162" s="17" t="n">
        <v>10990</v>
      </c>
      <c r="J2162" s="18" t="inlineStr"/>
      <c r="K2162" s="15" t="inlineStr"/>
      <c r="L2162" s="15" t="inlineStr"/>
      <c r="M2162" s="15" t="inlineStr"/>
      <c r="N2162" s="15" t="inlineStr"/>
      <c r="O2162" s="19" t="inlineStr"/>
      <c r="P2162" s="19" t="inlineStr"/>
      <c r="Q2162" s="15" t="inlineStr"/>
      <c r="R2162" s="15" t="inlineStr"/>
      <c r="S2162" s="15" t="inlineStr"/>
      <c r="T2162" s="15" t="inlineStr"/>
      <c r="U2162" s="15" t="inlineStr"/>
      <c r="V2162" s="15" t="inlineStr"/>
      <c r="W2162" s="17" t="n">
        <v>1</v>
      </c>
      <c r="X2162" s="15" t="inlineStr"/>
      <c r="Y2162" s="14" t="inlineStr"/>
    </row>
    <row r="2163">
      <c r="A2163" s="6" t="inlineStr">
        <is>
          <t>easy-1274287</t>
        </is>
      </c>
      <c r="B2163" s="7" t="inlineStr">
        <is>
          <t>easy</t>
        </is>
      </c>
      <c r="C2163" s="6" t="inlineStr">
        <is>
          <t>1274287</t>
        </is>
      </c>
      <c r="D2163" s="8" t="inlineStr">
        <is>
          <t>Mechaileh</t>
        </is>
      </c>
      <c r="E2163" s="8" t="inlineStr">
        <is>
          <t>Piedra decorativa 1 kg cuarcito Piedra Noble</t>
        </is>
      </c>
      <c r="F2163" s="9" t="inlineStr">
        <is>
          <t>https://www.easy.cl/piedra-decorativa-1-kg-cuarcito-piedra-noble-1274287/p</t>
        </is>
      </c>
      <c r="G2163" s="9" t="inlineStr">
        <is>
          <t>https://easycl.vteximg.com.br/arquivos/ids/4836581/1274287-0000-001.jpg?v=638863570898870000</t>
        </is>
      </c>
      <c r="H2163" s="10" t="n">
        <v>2190</v>
      </c>
      <c r="I2163" s="10" t="n">
        <v>2190</v>
      </c>
      <c r="J2163" s="11" t="inlineStr"/>
      <c r="K2163" s="8" t="inlineStr">
        <is>
          <t>Materiales de Construcción</t>
        </is>
      </c>
      <c r="L2163" s="8" t="inlineStr">
        <is>
          <t>Cemento, Morteros y Aditivos</t>
        </is>
      </c>
      <c r="M2163" s="8" t="inlineStr">
        <is>
          <t>Arena, Ripios y Gravilla</t>
        </is>
      </c>
      <c r="N2163" s="8" t="inlineStr"/>
      <c r="O2163" s="12" t="inlineStr"/>
      <c r="P2163" s="12" t="inlineStr"/>
      <c r="Q2163" s="8" t="inlineStr"/>
      <c r="R2163" s="8" t="inlineStr"/>
      <c r="S2163" s="8" t="inlineStr"/>
      <c r="T2163" s="8" t="inlineStr"/>
      <c r="U2163" s="8" t="inlineStr">
        <is>
          <t>Cuarcito</t>
        </is>
      </c>
      <c r="V2163" s="8" t="inlineStr"/>
      <c r="W2163" s="10" t="n">
        <v>1</v>
      </c>
      <c r="X2163" s="8" t="inlineStr">
        <is>
          <t>2082004181709</t>
        </is>
      </c>
      <c r="Y2163" s="7" t="inlineStr">
        <is>
          <t>OutOfStock</t>
        </is>
      </c>
    </row>
    <row r="2164">
      <c r="A2164" s="13" t="inlineStr">
        <is>
          <t>easy-118451</t>
        </is>
      </c>
      <c r="B2164" s="14" t="inlineStr">
        <is>
          <t>easy</t>
        </is>
      </c>
      <c r="C2164" s="13" t="inlineStr">
        <is>
          <t>118451</t>
        </is>
      </c>
      <c r="D2164" s="15" t="inlineStr">
        <is>
          <t>Sika</t>
        </is>
      </c>
      <c r="E2164" s="15" t="inlineStr">
        <is>
          <t>Aditivo impermeabilizante 4,5 litros sika 1 Sika.</t>
        </is>
      </c>
      <c r="F2164" s="16" t="inlineStr">
        <is>
          <t>https://www.easy.cl/aditivo-impermeabilizante-4-5-litros-sika-1-sika-118451/p</t>
        </is>
      </c>
      <c r="G2164" s="16" t="inlineStr">
        <is>
          <t>https://easycl.vteximg.com.br/arquivos/ids/4803475/118451-0000-001.jpg?v=638733465467970000</t>
        </is>
      </c>
      <c r="H2164" s="17" t="n">
        <v>9280</v>
      </c>
      <c r="I2164" s="17" t="n">
        <v>9280</v>
      </c>
      <c r="J2164" s="18" t="inlineStr"/>
      <c r="K2164" s="15" t="inlineStr">
        <is>
          <t>Materiales de Construcción</t>
        </is>
      </c>
      <c r="L2164" s="15" t="inlineStr">
        <is>
          <t>Cemento, Morteros y Aditivos</t>
        </is>
      </c>
      <c r="M2164" s="15" t="inlineStr">
        <is>
          <t>Aditivos</t>
        </is>
      </c>
      <c r="N2164" s="15" t="inlineStr"/>
      <c r="O2164" s="19" t="inlineStr"/>
      <c r="P2164" s="19" t="inlineStr"/>
      <c r="Q2164" s="15" t="inlineStr"/>
      <c r="R2164" s="15" t="inlineStr">
        <is>
          <t>Liquido</t>
        </is>
      </c>
      <c r="S2164" s="15" t="inlineStr"/>
      <c r="T2164" s="15" t="inlineStr"/>
      <c r="U2164" s="15" t="inlineStr">
        <is>
          <t>Sika 1</t>
        </is>
      </c>
      <c r="V2164" s="15" t="inlineStr"/>
      <c r="W2164" s="17" t="n">
        <v>45</v>
      </c>
      <c r="X2164" s="15" t="inlineStr">
        <is>
          <t>7805565000976</t>
        </is>
      </c>
      <c r="Y2164" s="14" t="inlineStr">
        <is>
          <t>OutOfStock</t>
        </is>
      </c>
    </row>
    <row r="2165">
      <c r="A2165" s="6" t="inlineStr">
        <is>
          <t>easy-1209356</t>
        </is>
      </c>
      <c r="B2165" s="7" t="inlineStr">
        <is>
          <t>easy</t>
        </is>
      </c>
      <c r="C2165" s="6" t="inlineStr">
        <is>
          <t>1209356</t>
        </is>
      </c>
      <c r="D2165" s="8" t="inlineStr">
        <is>
          <t>Sika</t>
        </is>
      </c>
      <c r="E2165" s="8" t="inlineStr">
        <is>
          <t>Aditivo adherencia 1 litro Sika látex Sika</t>
        </is>
      </c>
      <c r="F2165" s="9" t="inlineStr">
        <is>
          <t>https://www.easy.cl/aditivo-adherencia-1-litro-sika-latex-sika-1209356/p</t>
        </is>
      </c>
      <c r="G2165" s="9" t="inlineStr">
        <is>
          <t>https://easycl.vteximg.com.br/arquivos/ids/4828247/1209356-0000-001.jpg?v=638863547122570000</t>
        </is>
      </c>
      <c r="H2165" s="10" t="n">
        <v>8280</v>
      </c>
      <c r="I2165" s="10" t="n">
        <v>8280</v>
      </c>
      <c r="J2165" s="11" t="inlineStr"/>
      <c r="K2165" s="8" t="inlineStr">
        <is>
          <t>Materiales de Construcción</t>
        </is>
      </c>
      <c r="L2165" s="8" t="inlineStr">
        <is>
          <t>Cemento, Morteros y Aditivos</t>
        </is>
      </c>
      <c r="M2165" s="8" t="inlineStr">
        <is>
          <t>Aditivos</t>
        </is>
      </c>
      <c r="N2165" s="8" t="inlineStr"/>
      <c r="O2165" s="12" t="inlineStr"/>
      <c r="P2165" s="12" t="inlineStr"/>
      <c r="Q2165" s="8" t="inlineStr"/>
      <c r="R2165" s="8" t="inlineStr"/>
      <c r="S2165" s="8" t="inlineStr"/>
      <c r="T2165" s="8" t="inlineStr"/>
      <c r="U2165" s="8" t="inlineStr">
        <is>
          <t>Sika látex</t>
        </is>
      </c>
      <c r="V2165" s="8" t="inlineStr"/>
      <c r="W2165" s="10" t="n">
        <v>1</v>
      </c>
      <c r="X2165" s="8" t="inlineStr">
        <is>
          <t>7805565003113</t>
        </is>
      </c>
      <c r="Y2165" s="7" t="inlineStr">
        <is>
          <t>OutOfStock</t>
        </is>
      </c>
    </row>
    <row r="2166">
      <c r="A2166" s="13" t="inlineStr">
        <is>
          <t>easy-118836</t>
        </is>
      </c>
      <c r="B2166" s="14" t="inlineStr">
        <is>
          <t>easy</t>
        </is>
      </c>
      <c r="C2166" s="13" t="inlineStr">
        <is>
          <t>118836</t>
        </is>
      </c>
      <c r="D2166" s="15" t="inlineStr">
        <is>
          <t>Soprocal</t>
        </is>
      </c>
      <c r="E2166" s="15" t="inlineStr">
        <is>
          <t>Pintacal 25 kilos tradicional Soprocal</t>
        </is>
      </c>
      <c r="F2166" s="16" t="inlineStr">
        <is>
          <t>https://www.easy.cl/pintacal-25-kilos-tradicional-soprocal-118836/p</t>
        </is>
      </c>
      <c r="G2166" s="16" t="inlineStr">
        <is>
          <t>https://easycl.vteximg.com.br/arquivos/ids/4804368/118836-0000-001.jpg?v=638863543740370000</t>
        </is>
      </c>
      <c r="H2166" s="17" t="n">
        <v>8120</v>
      </c>
      <c r="I2166" s="17" t="n">
        <v>8120</v>
      </c>
      <c r="J2166" s="18" t="inlineStr"/>
      <c r="K2166" s="15" t="inlineStr">
        <is>
          <t>Materiales de Construcción</t>
        </is>
      </c>
      <c r="L2166" s="15" t="inlineStr">
        <is>
          <t>Cemento, Morteros y Aditivos</t>
        </is>
      </c>
      <c r="M2166" s="15" t="inlineStr">
        <is>
          <t>Cales</t>
        </is>
      </c>
      <c r="N2166" s="15" t="inlineStr"/>
      <c r="O2166" s="19" t="inlineStr"/>
      <c r="P2166" s="19" t="inlineStr"/>
      <c r="Q2166" s="15" t="inlineStr"/>
      <c r="R2166" s="15" t="inlineStr"/>
      <c r="S2166" s="15" t="inlineStr"/>
      <c r="T2166" s="15" t="inlineStr"/>
      <c r="U2166" s="15" t="inlineStr">
        <is>
          <t>Tradicional</t>
        </is>
      </c>
      <c r="V2166" s="15" t="inlineStr"/>
      <c r="W2166" s="17" t="n">
        <v>1</v>
      </c>
      <c r="X2166" s="15" t="inlineStr">
        <is>
          <t>7809630900024</t>
        </is>
      </c>
      <c r="Y2166" s="14" t="inlineStr">
        <is>
          <t>OutOfStock</t>
        </is>
      </c>
    </row>
    <row r="2167">
      <c r="A2167" s="6" t="inlineStr">
        <is>
          <t>easy-118657</t>
        </is>
      </c>
      <c r="B2167" s="7" t="inlineStr">
        <is>
          <t>easy</t>
        </is>
      </c>
      <c r="C2167" s="6" t="inlineStr">
        <is>
          <t>118657</t>
        </is>
      </c>
      <c r="D2167" s="8" t="inlineStr">
        <is>
          <t>Cave</t>
        </is>
      </c>
      <c r="E2167" s="8" t="inlineStr">
        <is>
          <t>Sellador piso cave floor seal-s 3 lt Cave</t>
        </is>
      </c>
      <c r="F2167" s="9" t="inlineStr">
        <is>
          <t>https://www.easy.cl/sellador-piso-cave-floor-seal-s-3-lt-cave-118657/p</t>
        </is>
      </c>
      <c r="G2167" s="9" t="inlineStr">
        <is>
          <t>https://easycl.vteximg.com.br/arquivos/ids/5090244/118657-0960-001.jpg?v=638744097549830000</t>
        </is>
      </c>
      <c r="H2167" s="10" t="n">
        <v>32250</v>
      </c>
      <c r="I2167" s="10" t="n">
        <v>32250</v>
      </c>
      <c r="J2167" s="11" t="inlineStr"/>
      <c r="K2167" s="8" t="inlineStr">
        <is>
          <t>Materiales de Construcción</t>
        </is>
      </c>
      <c r="L2167" s="8" t="inlineStr">
        <is>
          <t>Cemento, Morteros y Aditivos</t>
        </is>
      </c>
      <c r="M2167" s="8" t="inlineStr">
        <is>
          <t>Morteros</t>
        </is>
      </c>
      <c r="N2167" s="8" t="inlineStr"/>
      <c r="O2167" s="12" t="inlineStr"/>
      <c r="P2167" s="12" t="inlineStr"/>
      <c r="Q2167" s="8" t="inlineStr"/>
      <c r="R2167" s="8" t="inlineStr">
        <is>
          <t>Liquido</t>
        </is>
      </c>
      <c r="S2167" s="8" t="inlineStr"/>
      <c r="T2167" s="8" t="inlineStr"/>
      <c r="U2167" s="8" t="inlineStr">
        <is>
          <t>Cave Floor Seal-S</t>
        </is>
      </c>
      <c r="V2167" s="8" t="inlineStr">
        <is>
          <t>Transparente</t>
        </is>
      </c>
      <c r="W2167" s="10" t="n">
        <v>3</v>
      </c>
      <c r="X2167" s="8" t="inlineStr">
        <is>
          <t>7809610700606</t>
        </is>
      </c>
      <c r="Y2167" s="7" t="inlineStr">
        <is>
          <t>OutOfStock</t>
        </is>
      </c>
    </row>
    <row r="2168">
      <c r="A2168" s="13" t="inlineStr">
        <is>
          <t>easy-1209357</t>
        </is>
      </c>
      <c r="B2168" s="14" t="inlineStr">
        <is>
          <t>easy</t>
        </is>
      </c>
      <c r="C2168" s="13" t="inlineStr">
        <is>
          <t>1209357</t>
        </is>
      </c>
      <c r="D2168" s="15" t="inlineStr">
        <is>
          <t>Sika</t>
        </is>
      </c>
      <c r="E2168" s="15" t="inlineStr">
        <is>
          <t>Acelerador fraguado 950 ml Sika</t>
        </is>
      </c>
      <c r="F2168" s="16" t="inlineStr">
        <is>
          <t>https://www.easy.cl/acelerador-fraguado-950-ml-sika-1209357/p</t>
        </is>
      </c>
      <c r="G2168" s="16" t="inlineStr">
        <is>
          <t>https://easycl.vteximg.com.br/arquivos/ids/4392999/1209357-0000-001.jpg?v=638863548082900000</t>
        </is>
      </c>
      <c r="H2168" s="17" t="n">
        <v>5090</v>
      </c>
      <c r="I2168" s="17" t="n">
        <v>5090</v>
      </c>
      <c r="J2168" s="18" t="inlineStr"/>
      <c r="K2168" s="15" t="inlineStr">
        <is>
          <t>Cementos y Morteros</t>
        </is>
      </c>
      <c r="L2168" s="15" t="inlineStr"/>
      <c r="M2168" s="15" t="inlineStr"/>
      <c r="N2168" s="15" t="inlineStr"/>
      <c r="O2168" s="19" t="inlineStr"/>
      <c r="P2168" s="19" t="inlineStr"/>
      <c r="Q2168" s="15" t="inlineStr"/>
      <c r="R2168" s="15" t="inlineStr"/>
      <c r="S2168" s="15" t="inlineStr"/>
      <c r="T2168" s="15" t="inlineStr"/>
      <c r="U2168" s="15" t="inlineStr"/>
      <c r="V2168" s="15" t="inlineStr"/>
      <c r="W2168" s="17" t="n">
        <v>1</v>
      </c>
      <c r="X2168" s="15" t="inlineStr"/>
      <c r="Y2168" s="14" t="inlineStr"/>
    </row>
    <row r="2169">
      <c r="A2169" s="6" t="inlineStr">
        <is>
          <t>easy-183564</t>
        </is>
      </c>
      <c r="B2169" s="7" t="inlineStr">
        <is>
          <t>easy</t>
        </is>
      </c>
      <c r="C2169" s="6" t="inlineStr">
        <is>
          <t>183564</t>
        </is>
      </c>
      <c r="D2169" s="8" t="inlineStr">
        <is>
          <t>FVH</t>
        </is>
      </c>
      <c r="E2169" s="8" t="inlineStr">
        <is>
          <t>Gravilla roja 12x20mm 10 kilos FVH</t>
        </is>
      </c>
      <c r="F2169" s="9" t="inlineStr">
        <is>
          <t>https://www.easy.cl/gravilla-roja-12x20mm-10-kilos-fvh-183564/p</t>
        </is>
      </c>
      <c r="G2169" s="9" t="inlineStr">
        <is>
          <t>https://easycl.vteximg.com.br/arquivos/ids/3657644/183564-0000-001.jpg?v=638769774800900000</t>
        </is>
      </c>
      <c r="H2169" s="10" t="n">
        <v>5490</v>
      </c>
      <c r="I2169" s="10" t="n">
        <v>5490</v>
      </c>
      <c r="J2169" s="11" t="inlineStr"/>
      <c r="K2169" s="8" t="inlineStr">
        <is>
          <t>Materiales de Construcción</t>
        </is>
      </c>
      <c r="L2169" s="8" t="inlineStr">
        <is>
          <t>Cemento, Morteros y Aditivos</t>
        </is>
      </c>
      <c r="M2169" s="8" t="inlineStr">
        <is>
          <t>Arena, Ripios y Gravilla</t>
        </is>
      </c>
      <c r="N2169" s="8" t="inlineStr"/>
      <c r="O2169" s="12" t="n">
        <v>20</v>
      </c>
      <c r="P2169" s="12" t="n">
        <v>12</v>
      </c>
      <c r="Q2169" s="8" t="inlineStr">
        <is>
          <t>12 x 20  mm</t>
        </is>
      </c>
      <c r="R2169" s="8" t="inlineStr"/>
      <c r="S2169" s="8" t="inlineStr"/>
      <c r="T2169" s="8" t="inlineStr"/>
      <c r="U2169" s="8" t="inlineStr"/>
      <c r="V2169" s="8" t="inlineStr"/>
      <c r="W2169" s="10" t="n">
        <v>10</v>
      </c>
      <c r="X2169" s="8" t="inlineStr">
        <is>
          <t>2000000971308</t>
        </is>
      </c>
      <c r="Y2169" s="7" t="inlineStr">
        <is>
          <t>OutOfStock</t>
        </is>
      </c>
    </row>
    <row r="2170">
      <c r="A2170" s="13" t="inlineStr">
        <is>
          <t>easy-826198</t>
        </is>
      </c>
      <c r="B2170" s="14" t="inlineStr">
        <is>
          <t>easy</t>
        </is>
      </c>
      <c r="C2170" s="13" t="inlineStr">
        <is>
          <t>826198</t>
        </is>
      </c>
      <c r="D2170" s="15" t="inlineStr">
        <is>
          <t>Mechaileh</t>
        </is>
      </c>
      <c r="E2170" s="15" t="inlineStr">
        <is>
          <t>Piedra decorativa 2 kg Brita natural</t>
        </is>
      </c>
      <c r="F2170" s="16" t="inlineStr">
        <is>
          <t>https://www.easy.cl/piedra-decorativa-2-kg-brita-natural-826198/p</t>
        </is>
      </c>
      <c r="G2170" s="16" t="inlineStr">
        <is>
          <t>https://easycl.vteximg.com.br/arquivos/ids/4814489/826198-0000-001.jpg?v=638733499194100000</t>
        </is>
      </c>
      <c r="H2170" s="17" t="n">
        <v>3490</v>
      </c>
      <c r="I2170" s="17" t="n">
        <v>3490</v>
      </c>
      <c r="J2170" s="18" t="inlineStr"/>
      <c r="K2170" s="15" t="inlineStr">
        <is>
          <t>Materiales de Construcción</t>
        </is>
      </c>
      <c r="L2170" s="15" t="inlineStr">
        <is>
          <t>Cemento, Morteros y Aditivos</t>
        </is>
      </c>
      <c r="M2170" s="15" t="inlineStr">
        <is>
          <t>Arena, Ripios y Gravilla</t>
        </is>
      </c>
      <c r="N2170" s="15" t="inlineStr"/>
      <c r="O2170" s="19" t="inlineStr"/>
      <c r="P2170" s="19" t="inlineStr"/>
      <c r="Q2170" s="15" t="inlineStr"/>
      <c r="R2170" s="15" t="inlineStr"/>
      <c r="S2170" s="15" t="inlineStr"/>
      <c r="T2170" s="15" t="inlineStr"/>
      <c r="U2170" s="15" t="inlineStr">
        <is>
          <t>Brita natural</t>
        </is>
      </c>
      <c r="V2170" s="15" t="inlineStr"/>
      <c r="W2170" s="17" t="n">
        <v>1</v>
      </c>
      <c r="X2170" s="15" t="inlineStr">
        <is>
          <t>2082001613715</t>
        </is>
      </c>
      <c r="Y2170" s="14" t="inlineStr">
        <is>
          <t>OutOfStock</t>
        </is>
      </c>
    </row>
    <row r="2171">
      <c r="A2171" s="6" t="inlineStr">
        <is>
          <t>easy-118483</t>
        </is>
      </c>
      <c r="B2171" s="7" t="inlineStr">
        <is>
          <t>easy</t>
        </is>
      </c>
      <c r="C2171" s="6" t="inlineStr">
        <is>
          <t>118483</t>
        </is>
      </c>
      <c r="D2171" s="8" t="inlineStr">
        <is>
          <t>Sika</t>
        </is>
      </c>
      <c r="E2171" s="8" t="inlineStr">
        <is>
          <t>Acelerador de fraguado 18 lts sika 2 Sika</t>
        </is>
      </c>
      <c r="F2171" s="9" t="inlineStr">
        <is>
          <t>https://www.easy.cl/acelerador-de-fraguado-18-lts-sika-2-sika-118483/p</t>
        </is>
      </c>
      <c r="G2171" s="9" t="inlineStr">
        <is>
          <t>https://easycl.vteximg.com.br/arquivos/ids/4862726/118483-0000-001.jpg?v=638733597645030000</t>
        </is>
      </c>
      <c r="H2171" s="10" t="n">
        <v>84990</v>
      </c>
      <c r="I2171" s="10" t="n">
        <v>84990</v>
      </c>
      <c r="J2171" s="11" t="inlineStr"/>
      <c r="K2171" s="8" t="inlineStr">
        <is>
          <t>Materiales de Construcción</t>
        </is>
      </c>
      <c r="L2171" s="8" t="inlineStr">
        <is>
          <t>Cemento, Morteros y Aditivos</t>
        </is>
      </c>
      <c r="M2171" s="8" t="inlineStr">
        <is>
          <t>Aditivos</t>
        </is>
      </c>
      <c r="N2171" s="8" t="inlineStr"/>
      <c r="O2171" s="12" t="inlineStr"/>
      <c r="P2171" s="12" t="inlineStr"/>
      <c r="Q2171" s="8" t="inlineStr"/>
      <c r="R2171" s="8" t="inlineStr">
        <is>
          <t>Liquido</t>
        </is>
      </c>
      <c r="S2171" s="8" t="inlineStr"/>
      <c r="T2171" s="8" t="inlineStr"/>
      <c r="U2171" s="8" t="inlineStr">
        <is>
          <t>Sika 2</t>
        </is>
      </c>
      <c r="V2171" s="8" t="inlineStr"/>
      <c r="W2171" s="10" t="n">
        <v>1</v>
      </c>
      <c r="X2171" s="8" t="inlineStr">
        <is>
          <t>7805565000785</t>
        </is>
      </c>
      <c r="Y2171" s="7" t="inlineStr">
        <is>
          <t>OutOfStock</t>
        </is>
      </c>
    </row>
    <row r="2172">
      <c r="A2172" s="13" t="inlineStr">
        <is>
          <t>easy-205010</t>
        </is>
      </c>
      <c r="B2172" s="14" t="inlineStr">
        <is>
          <t>easy</t>
        </is>
      </c>
      <c r="C2172" s="13" t="inlineStr">
        <is>
          <t>205010</t>
        </is>
      </c>
      <c r="D2172" s="15" t="inlineStr">
        <is>
          <t>Sika</t>
        </is>
      </c>
      <c r="E2172" s="15" t="inlineStr">
        <is>
          <t>Aditivo adherencia 18 litros sika látex sika</t>
        </is>
      </c>
      <c r="F2172" s="16" t="inlineStr">
        <is>
          <t>https://www.easy.cl/aditivo-adherencia-18-litros-sika-latex-sika-205010/p</t>
        </is>
      </c>
      <c r="G2172" s="16" t="inlineStr">
        <is>
          <t>https://easycl.vteximg.com.br/arquivos/ids/4807681/205010-0000-001.jpg?v=638733475018770000</t>
        </is>
      </c>
      <c r="H2172" s="17" t="n">
        <v>113880</v>
      </c>
      <c r="I2172" s="17" t="n">
        <v>113880</v>
      </c>
      <c r="J2172" s="18" t="inlineStr"/>
      <c r="K2172" s="15" t="inlineStr">
        <is>
          <t>Materiales de Construcción</t>
        </is>
      </c>
      <c r="L2172" s="15" t="inlineStr">
        <is>
          <t>Cemento, Morteros y Aditivos</t>
        </is>
      </c>
      <c r="M2172" s="15" t="inlineStr">
        <is>
          <t>Aditivos</t>
        </is>
      </c>
      <c r="N2172" s="15" t="inlineStr"/>
      <c r="O2172" s="19" t="inlineStr"/>
      <c r="P2172" s="19" t="inlineStr"/>
      <c r="Q2172" s="15" t="inlineStr"/>
      <c r="R2172" s="15" t="inlineStr"/>
      <c r="S2172" s="15" t="inlineStr"/>
      <c r="T2172" s="15" t="inlineStr"/>
      <c r="U2172" s="15" t="inlineStr">
        <is>
          <t>Sika látex</t>
        </is>
      </c>
      <c r="V2172" s="15" t="inlineStr"/>
      <c r="W2172" s="17" t="n">
        <v>18</v>
      </c>
      <c r="X2172" s="15" t="inlineStr">
        <is>
          <t>7805565001126</t>
        </is>
      </c>
      <c r="Y2172" s="14" t="inlineStr">
        <is>
          <t>OutOfStock</t>
        </is>
      </c>
    </row>
    <row r="2173">
      <c r="A2173" s="6" t="inlineStr">
        <is>
          <t>easy-118659</t>
        </is>
      </c>
      <c r="B2173" s="7" t="inlineStr">
        <is>
          <t>easy</t>
        </is>
      </c>
      <c r="C2173" s="6" t="inlineStr">
        <is>
          <t>118659</t>
        </is>
      </c>
      <c r="D2173" s="8" t="inlineStr">
        <is>
          <t>Cave</t>
        </is>
      </c>
      <c r="E2173" s="8" t="inlineStr">
        <is>
          <t>Aditivo impermeabilizante 20 lts fugo Cave</t>
        </is>
      </c>
      <c r="F2173" s="9" t="inlineStr">
        <is>
          <t>https://www.easy.cl/aditivo-impermeabilizante-20-lts-fugo-cave-118659/p</t>
        </is>
      </c>
      <c r="G2173" s="9" t="inlineStr">
        <is>
          <t>https://easycl.vteximg.com.br/arquivos/ids/5090263/118659-0000-001.jpg?v=638744097561670000</t>
        </is>
      </c>
      <c r="H2173" s="10" t="n">
        <v>25990</v>
      </c>
      <c r="I2173" s="10" t="n">
        <v>25990</v>
      </c>
      <c r="J2173" s="11" t="inlineStr"/>
      <c r="K2173" s="8" t="inlineStr">
        <is>
          <t>Materiales de Construcción</t>
        </is>
      </c>
      <c r="L2173" s="8" t="inlineStr">
        <is>
          <t>Cemento, Morteros y Aditivos</t>
        </is>
      </c>
      <c r="M2173" s="8" t="inlineStr">
        <is>
          <t>Aditivos</t>
        </is>
      </c>
      <c r="N2173" s="8" t="inlineStr"/>
      <c r="O2173" s="12" t="inlineStr"/>
      <c r="P2173" s="12" t="inlineStr"/>
      <c r="Q2173" s="8" t="inlineStr"/>
      <c r="R2173" s="8" t="inlineStr">
        <is>
          <t>Liquido</t>
        </is>
      </c>
      <c r="S2173" s="8" t="inlineStr"/>
      <c r="T2173" s="8" t="inlineStr"/>
      <c r="U2173" s="8" t="inlineStr">
        <is>
          <t>Fugo</t>
        </is>
      </c>
      <c r="V2173" s="8" t="inlineStr">
        <is>
          <t>Transparente Cafe</t>
        </is>
      </c>
      <c r="W2173" s="10" t="n">
        <v>1</v>
      </c>
      <c r="X2173" s="8" t="inlineStr">
        <is>
          <t>7809610700484</t>
        </is>
      </c>
      <c r="Y2173" s="7" t="inlineStr">
        <is>
          <t>OutOfStock</t>
        </is>
      </c>
    </row>
    <row r="2174">
      <c r="A2174" s="13" t="inlineStr">
        <is>
          <t>easy-118484</t>
        </is>
      </c>
      <c r="B2174" s="14" t="inlineStr">
        <is>
          <t>easy</t>
        </is>
      </c>
      <c r="C2174" s="13" t="inlineStr">
        <is>
          <t>118484</t>
        </is>
      </c>
      <c r="D2174" s="15" t="inlineStr">
        <is>
          <t>Sika</t>
        </is>
      </c>
      <c r="E2174" s="15" t="inlineStr">
        <is>
          <t>Acelerador de fraguado y endurecimiento 18 lts sika 3 Sika</t>
        </is>
      </c>
      <c r="F2174" s="16" t="inlineStr">
        <is>
          <t>https://www.easy.cl/acelerador-de-fraguado-y-endurecimiento-18-lts-sika-3-sika-118484/p</t>
        </is>
      </c>
      <c r="G2174" s="16" t="inlineStr">
        <is>
          <t>https://easycl.vteximg.com.br/arquivos/ids/4803817/118484-0000-001.jpg?v=638863541942470000</t>
        </is>
      </c>
      <c r="H2174" s="17" t="n">
        <v>44990</v>
      </c>
      <c r="I2174" s="17" t="n">
        <v>44990</v>
      </c>
      <c r="J2174" s="18" t="inlineStr"/>
      <c r="K2174" s="15" t="inlineStr">
        <is>
          <t>Materiales de Construcción</t>
        </is>
      </c>
      <c r="L2174" s="15" t="inlineStr">
        <is>
          <t>Cemento, Morteros y Aditivos</t>
        </is>
      </c>
      <c r="M2174" s="15" t="inlineStr">
        <is>
          <t>Aditivos</t>
        </is>
      </c>
      <c r="N2174" s="15" t="inlineStr"/>
      <c r="O2174" s="19" t="inlineStr"/>
      <c r="P2174" s="19" t="inlineStr"/>
      <c r="Q2174" s="15" t="inlineStr"/>
      <c r="R2174" s="15" t="inlineStr">
        <is>
          <t>Liquido</t>
        </is>
      </c>
      <c r="S2174" s="15" t="inlineStr"/>
      <c r="T2174" s="15" t="inlineStr"/>
      <c r="U2174" s="15" t="inlineStr">
        <is>
          <t>Sika 3</t>
        </is>
      </c>
      <c r="V2174" s="15" t="inlineStr"/>
      <c r="W2174" s="17" t="n">
        <v>1</v>
      </c>
      <c r="X2174" s="15" t="inlineStr">
        <is>
          <t>7805565000792</t>
        </is>
      </c>
      <c r="Y2174" s="14" t="inlineStr">
        <is>
          <t>OutOfStock</t>
        </is>
      </c>
    </row>
    <row r="2175">
      <c r="A2175" s="6" t="inlineStr">
        <is>
          <t>easy-205007</t>
        </is>
      </c>
      <c r="B2175" s="7" t="inlineStr">
        <is>
          <t>easy</t>
        </is>
      </c>
      <c r="C2175" s="6" t="inlineStr">
        <is>
          <t>205007</t>
        </is>
      </c>
      <c r="D2175" s="8" t="inlineStr">
        <is>
          <t>Sika</t>
        </is>
      </c>
      <c r="E2175" s="8" t="inlineStr">
        <is>
          <t>Membrana de curado 18 lts antisol sika</t>
        </is>
      </c>
      <c r="F2175" s="9" t="inlineStr">
        <is>
          <t>https://www.easy.cl/membrana-de-curado-18-lts-antisol-sika-205007/p</t>
        </is>
      </c>
      <c r="G2175" s="9" t="inlineStr">
        <is>
          <t>https://easycl.vteximg.com.br/arquivos/ids/4807703/205007-0000-001.jpg?v=638863653132230000</t>
        </is>
      </c>
      <c r="H2175" s="10" t="n">
        <v>46190</v>
      </c>
      <c r="I2175" s="10" t="n">
        <v>46190</v>
      </c>
      <c r="J2175" s="11" t="inlineStr"/>
      <c r="K2175" s="8" t="inlineStr">
        <is>
          <t>Materiales de Construcción</t>
        </is>
      </c>
      <c r="L2175" s="8" t="inlineStr">
        <is>
          <t>Cemento, Morteros y Aditivos</t>
        </is>
      </c>
      <c r="M2175" s="8" t="inlineStr">
        <is>
          <t>Aditivos</t>
        </is>
      </c>
      <c r="N2175" s="8" t="inlineStr"/>
      <c r="O2175" s="12" t="inlineStr"/>
      <c r="P2175" s="12" t="inlineStr"/>
      <c r="Q2175" s="8" t="inlineStr"/>
      <c r="R2175" s="8" t="inlineStr"/>
      <c r="S2175" s="8" t="inlineStr"/>
      <c r="T2175" s="8" t="inlineStr"/>
      <c r="U2175" s="8" t="inlineStr">
        <is>
          <t>Antisol</t>
        </is>
      </c>
      <c r="V2175" s="8" t="inlineStr"/>
      <c r="W2175" s="10" t="n">
        <v>1</v>
      </c>
      <c r="X2175" s="8" t="inlineStr">
        <is>
          <t>7805565000808</t>
        </is>
      </c>
      <c r="Y2175" s="7" t="inlineStr">
        <is>
          <t>OutOfStock</t>
        </is>
      </c>
    </row>
    <row r="2176">
      <c r="A2176" s="13" t="inlineStr">
        <is>
          <t>easy-206524</t>
        </is>
      </c>
      <c r="B2176" s="14" t="inlineStr">
        <is>
          <t>easy</t>
        </is>
      </c>
      <c r="C2176" s="13" t="inlineStr">
        <is>
          <t>206524</t>
        </is>
      </c>
      <c r="D2176" s="15" t="inlineStr">
        <is>
          <t>Cave</t>
        </is>
      </c>
      <c r="E2176" s="15" t="inlineStr">
        <is>
          <t>Membrana curado cave cur-a 5 lt cave</t>
        </is>
      </c>
      <c r="F2176" s="16" t="inlineStr">
        <is>
          <t>https://www.easy.cl/membrana-curado-cave-cur-a-5-lt-cave-206524/p</t>
        </is>
      </c>
      <c r="G2176" s="16" t="inlineStr">
        <is>
          <t>https://easycl.vteximg.com.br/arquivos/ids/5090873/206524-0000-001.jpg?v=638863652320000000</t>
        </is>
      </c>
      <c r="H2176" s="17" t="n">
        <v>27490</v>
      </c>
      <c r="I2176" s="17" t="n">
        <v>27490</v>
      </c>
      <c r="J2176" s="18" t="inlineStr"/>
      <c r="K2176" s="15" t="inlineStr">
        <is>
          <t>Materiales de Construcción</t>
        </is>
      </c>
      <c r="L2176" s="15" t="inlineStr">
        <is>
          <t>Cemento, Morteros y Aditivos</t>
        </is>
      </c>
      <c r="M2176" s="15" t="inlineStr">
        <is>
          <t>Aditivos</t>
        </is>
      </c>
      <c r="N2176" s="15" t="inlineStr"/>
      <c r="O2176" s="19" t="inlineStr"/>
      <c r="P2176" s="19" t="inlineStr"/>
      <c r="Q2176" s="15" t="inlineStr"/>
      <c r="R2176" s="15" t="inlineStr">
        <is>
          <t>Liquido</t>
        </is>
      </c>
      <c r="S2176" s="15" t="inlineStr"/>
      <c r="T2176" s="15" t="inlineStr"/>
      <c r="U2176" s="15" t="inlineStr"/>
      <c r="V2176" s="15" t="inlineStr"/>
      <c r="W2176" s="17" t="n">
        <v>1</v>
      </c>
      <c r="X2176" s="15" t="inlineStr">
        <is>
          <t>7809610700279</t>
        </is>
      </c>
      <c r="Y2176" s="14" t="inlineStr">
        <is>
          <t>OutOfStock</t>
        </is>
      </c>
    </row>
    <row r="2177">
      <c r="A2177" s="6" t="inlineStr">
        <is>
          <t>easy-118476</t>
        </is>
      </c>
      <c r="B2177" s="7" t="inlineStr">
        <is>
          <t>easy</t>
        </is>
      </c>
      <c r="C2177" s="6" t="inlineStr">
        <is>
          <t>118476</t>
        </is>
      </c>
      <c r="D2177" s="8" t="inlineStr">
        <is>
          <t>Sika</t>
        </is>
      </c>
      <c r="E2177" s="8" t="inlineStr">
        <is>
          <t>Acelerador de fraguado 4,5 lt sika 2 Sika.</t>
        </is>
      </c>
      <c r="F2177" s="9" t="inlineStr">
        <is>
          <t>https://www.easy.cl/acelerador-de-fraguado-4-5-lt-sika-2-sika-118476/p</t>
        </is>
      </c>
      <c r="G2177" s="9" t="inlineStr">
        <is>
          <t>https://easycl.vteximg.com.br/arquivos/ids/4803625/118476-0000-001.jpg?v=638863542475600000</t>
        </is>
      </c>
      <c r="H2177" s="10" t="n">
        <v>25990</v>
      </c>
      <c r="I2177" s="10" t="n">
        <v>25990</v>
      </c>
      <c r="J2177" s="11" t="inlineStr"/>
      <c r="K2177" s="8" t="inlineStr">
        <is>
          <t>Materiales de Construcción</t>
        </is>
      </c>
      <c r="L2177" s="8" t="inlineStr">
        <is>
          <t>Cemento, Morteros y Aditivos</t>
        </is>
      </c>
      <c r="M2177" s="8" t="inlineStr">
        <is>
          <t>Aditivos</t>
        </is>
      </c>
      <c r="N2177" s="8" t="inlineStr"/>
      <c r="O2177" s="12" t="inlineStr"/>
      <c r="P2177" s="12" t="inlineStr"/>
      <c r="Q2177" s="8" t="inlineStr"/>
      <c r="R2177" s="8" t="inlineStr">
        <is>
          <t>Liquido</t>
        </is>
      </c>
      <c r="S2177" s="8" t="inlineStr"/>
      <c r="T2177" s="8" t="inlineStr"/>
      <c r="U2177" s="8" t="inlineStr">
        <is>
          <t>Sika 2</t>
        </is>
      </c>
      <c r="V2177" s="8" t="inlineStr"/>
      <c r="W2177" s="10" t="n">
        <v>45</v>
      </c>
      <c r="X2177" s="8" t="inlineStr">
        <is>
          <t>7805565000983</t>
        </is>
      </c>
      <c r="Y2177" s="7" t="inlineStr">
        <is>
          <t>OutOfStock</t>
        </is>
      </c>
    </row>
    <row r="2178">
      <c r="A2178" s="13" t="inlineStr">
        <is>
          <t>easy-119078</t>
        </is>
      </c>
      <c r="B2178" s="14" t="inlineStr">
        <is>
          <t>easy</t>
        </is>
      </c>
      <c r="C2178" s="13" t="inlineStr">
        <is>
          <t>119078</t>
        </is>
      </c>
      <c r="D2178" s="15" t="inlineStr">
        <is>
          <t>Soprocal</t>
        </is>
      </c>
      <c r="E2178" s="15" t="inlineStr">
        <is>
          <t>Cal hidraúlica 25 kilos soprocal 6 Soprocal</t>
        </is>
      </c>
      <c r="F2178" s="16" t="inlineStr">
        <is>
          <t>https://www.easy.cl/cal-hidraulica-25-kilos-soprocal-6-soprocal-119078/p</t>
        </is>
      </c>
      <c r="G2178" s="16" t="inlineStr">
        <is>
          <t>https://easycl.vteximg.com.br/arquivos/ids/4804303/119078-0000-001.jpg?v=638863543833830000</t>
        </is>
      </c>
      <c r="H2178" s="17" t="n">
        <v>4840</v>
      </c>
      <c r="I2178" s="17" t="n">
        <v>4840</v>
      </c>
      <c r="J2178" s="18" t="inlineStr"/>
      <c r="K2178" s="15" t="inlineStr">
        <is>
          <t>Materiales de Construcción</t>
        </is>
      </c>
      <c r="L2178" s="15" t="inlineStr">
        <is>
          <t>Cemento, Morteros y Aditivos</t>
        </is>
      </c>
      <c r="M2178" s="15" t="inlineStr">
        <is>
          <t>Cales</t>
        </is>
      </c>
      <c r="N2178" s="15" t="inlineStr"/>
      <c r="O2178" s="19" t="inlineStr"/>
      <c r="P2178" s="19" t="inlineStr"/>
      <c r="Q2178" s="15" t="inlineStr"/>
      <c r="R2178" s="15" t="inlineStr"/>
      <c r="S2178" s="15" t="inlineStr"/>
      <c r="T2178" s="15" t="inlineStr"/>
      <c r="U2178" s="15" t="inlineStr">
        <is>
          <t>Soprocal 6</t>
        </is>
      </c>
      <c r="V2178" s="15" t="inlineStr"/>
      <c r="W2178" s="17" t="n">
        <v>1</v>
      </c>
      <c r="X2178" s="15" t="inlineStr">
        <is>
          <t>7809630900017</t>
        </is>
      </c>
      <c r="Y2178" s="14" t="inlineStr">
        <is>
          <t>OutOfStock</t>
        </is>
      </c>
    </row>
    <row r="2179">
      <c r="A2179" s="6" t="inlineStr">
        <is>
          <t>easy-913018</t>
        </is>
      </c>
      <c r="B2179" s="7" t="inlineStr">
        <is>
          <t>easy</t>
        </is>
      </c>
      <c r="C2179" s="6" t="inlineStr">
        <is>
          <t>913018</t>
        </is>
      </c>
      <c r="D2179" s="8" t="inlineStr">
        <is>
          <t>Sika</t>
        </is>
      </c>
      <c r="E2179" s="8" t="inlineStr">
        <is>
          <t>Visco látex 18 litros Sika</t>
        </is>
      </c>
      <c r="F2179" s="9" t="inlineStr">
        <is>
          <t>https://www.easy.cl/visco-latex-18-litros-sika-913018/p</t>
        </is>
      </c>
      <c r="G2179" s="9" t="inlineStr">
        <is>
          <t>https://easycl.vteximg.com.br/arquivos/ids/4815968/913018-0000-001.jpg?v=638863658486630000</t>
        </is>
      </c>
      <c r="H2179" s="10" t="n">
        <v>218340</v>
      </c>
      <c r="I2179" s="10" t="n">
        <v>218340</v>
      </c>
      <c r="J2179" s="11" t="inlineStr"/>
      <c r="K2179" s="8" t="inlineStr">
        <is>
          <t>Materiales de Construcción</t>
        </is>
      </c>
      <c r="L2179" s="8" t="inlineStr">
        <is>
          <t>Cemento, Morteros y Aditivos</t>
        </is>
      </c>
      <c r="M2179" s="8" t="inlineStr">
        <is>
          <t>Morteros</t>
        </is>
      </c>
      <c r="N2179" s="8" t="inlineStr"/>
      <c r="O2179" s="12" t="inlineStr"/>
      <c r="P2179" s="12" t="inlineStr"/>
      <c r="Q2179" s="8" t="inlineStr"/>
      <c r="R2179" s="8" t="inlineStr"/>
      <c r="S2179" s="8" t="inlineStr"/>
      <c r="T2179" s="8" t="inlineStr"/>
      <c r="U2179" s="8" t="inlineStr"/>
      <c r="V2179" s="8" t="inlineStr"/>
      <c r="W2179" s="10" t="n">
        <v>18</v>
      </c>
      <c r="X2179" s="8" t="inlineStr">
        <is>
          <t>7805565001614</t>
        </is>
      </c>
      <c r="Y2179" s="7" t="inlineStr">
        <is>
          <t>OutOfStock</t>
        </is>
      </c>
    </row>
    <row r="2180">
      <c r="A2180" s="13" t="inlineStr">
        <is>
          <t>easy-118680</t>
        </is>
      </c>
      <c r="B2180" s="14" t="inlineStr">
        <is>
          <t>easy</t>
        </is>
      </c>
      <c r="C2180" s="13" t="inlineStr">
        <is>
          <t>118680</t>
        </is>
      </c>
      <c r="D2180" s="15" t="inlineStr">
        <is>
          <t>Cave</t>
        </is>
      </c>
      <c r="E2180" s="15" t="inlineStr">
        <is>
          <t>Acelerador de fraguado 20 lts para hormigón tradicional rapid Cave</t>
        </is>
      </c>
      <c r="F2180" s="16" t="inlineStr">
        <is>
          <t>https://www.easy.cl/acelerador-de-fraguado-20-lts-para-hormigon-tradicional-rapid-cave-118680/p</t>
        </is>
      </c>
      <c r="G2180" s="16" t="inlineStr">
        <is>
          <t>https://easycl.vteximg.com.br/arquivos/ids/5090880/118680-0000-001.jpg?v=638863542461870000</t>
        </is>
      </c>
      <c r="H2180" s="17" t="n">
        <v>43700</v>
      </c>
      <c r="I2180" s="17" t="n">
        <v>43700</v>
      </c>
      <c r="J2180" s="18" t="inlineStr"/>
      <c r="K2180" s="15" t="inlineStr">
        <is>
          <t>Materiales de Construcción</t>
        </is>
      </c>
      <c r="L2180" s="15" t="inlineStr">
        <is>
          <t>Cemento, Morteros y Aditivos</t>
        </is>
      </c>
      <c r="M2180" s="15" t="inlineStr">
        <is>
          <t>Aditivos</t>
        </is>
      </c>
      <c r="N2180" s="15" t="inlineStr"/>
      <c r="O2180" s="19" t="inlineStr"/>
      <c r="P2180" s="19" t="inlineStr"/>
      <c r="Q2180" s="15" t="inlineStr"/>
      <c r="R2180" s="15" t="inlineStr">
        <is>
          <t>Liquido</t>
        </is>
      </c>
      <c r="S2180" s="15" t="inlineStr"/>
      <c r="T2180" s="15" t="inlineStr"/>
      <c r="U2180" s="15" t="inlineStr">
        <is>
          <t>Rapid</t>
        </is>
      </c>
      <c r="V2180" s="15" t="inlineStr"/>
      <c r="W2180" s="17" t="n">
        <v>1</v>
      </c>
      <c r="X2180" s="15" t="inlineStr">
        <is>
          <t>7809610700224</t>
        </is>
      </c>
      <c r="Y2180" s="14" t="inlineStr">
        <is>
          <t>OutOfStock</t>
        </is>
      </c>
    </row>
    <row r="2181">
      <c r="A2181" s="6" t="inlineStr">
        <is>
          <t>easy-826192</t>
        </is>
      </c>
      <c r="B2181" s="7" t="inlineStr">
        <is>
          <t>easy</t>
        </is>
      </c>
      <c r="C2181" s="6" t="inlineStr">
        <is>
          <t>826192</t>
        </is>
      </c>
      <c r="D2181" s="8" t="inlineStr">
        <is>
          <t>Mechaileh</t>
        </is>
      </c>
      <c r="E2181" s="8" t="inlineStr">
        <is>
          <t>Piedra arenito 2kg Piedra noble</t>
        </is>
      </c>
      <c r="F2181" s="9" t="inlineStr">
        <is>
          <t>https://www.easy.cl/piedra-arenito-2kg-piedra-noble-826192/p</t>
        </is>
      </c>
      <c r="G2181" s="9" t="inlineStr">
        <is>
          <t>https://easycl.vteximg.com.br/arquivos/ids/4813668/826192-0000-001.jpg?v=638733498658930000</t>
        </is>
      </c>
      <c r="H2181" s="10" t="n">
        <v>4490</v>
      </c>
      <c r="I2181" s="10" t="n">
        <v>4490</v>
      </c>
      <c r="J2181" s="11" t="inlineStr"/>
      <c r="K2181" s="8" t="inlineStr">
        <is>
          <t>Materiales de Construcción</t>
        </is>
      </c>
      <c r="L2181" s="8" t="inlineStr">
        <is>
          <t>Cemento, Morteros y Aditivos</t>
        </is>
      </c>
      <c r="M2181" s="8" t="inlineStr">
        <is>
          <t>Arena, Ripios y Gravilla</t>
        </is>
      </c>
      <c r="N2181" s="8" t="inlineStr"/>
      <c r="O2181" s="12" t="inlineStr"/>
      <c r="P2181" s="12" t="inlineStr"/>
      <c r="Q2181" s="8" t="inlineStr"/>
      <c r="R2181" s="8" t="inlineStr"/>
      <c r="S2181" s="8" t="inlineStr"/>
      <c r="T2181" s="8" t="inlineStr"/>
      <c r="U2181" s="8" t="inlineStr"/>
      <c r="V2181" s="8" t="inlineStr"/>
      <c r="W2181" s="10" t="n">
        <v>1</v>
      </c>
      <c r="X2181" s="8" t="inlineStr">
        <is>
          <t>2082001614477</t>
        </is>
      </c>
      <c r="Y2181" s="7" t="inlineStr">
        <is>
          <t>OutOfStock</t>
        </is>
      </c>
    </row>
    <row r="2182">
      <c r="A2182" s="13" t="inlineStr">
        <is>
          <t>easy-205008</t>
        </is>
      </c>
      <c r="B2182" s="14" t="inlineStr">
        <is>
          <t>easy</t>
        </is>
      </c>
      <c r="C2182" s="13" t="inlineStr">
        <is>
          <t>205008</t>
        </is>
      </c>
      <c r="D2182" s="15" t="inlineStr">
        <is>
          <t>Sika</t>
        </is>
      </c>
      <c r="E2182" s="15" t="inlineStr">
        <is>
          <t>Puente de adherencia 1 kg colmafix 32 sika</t>
        </is>
      </c>
      <c r="F2182" s="16" t="inlineStr">
        <is>
          <t>https://www.easy.cl/puente-de-adherencia-1-kg-colmafix-32-sika-205008/p</t>
        </is>
      </c>
      <c r="G2182" s="16" t="inlineStr">
        <is>
          <t>https://easycl.vteximg.com.br/arquivos/ids/4807702/205008-0000-001.jpg?v=638733475026570000</t>
        </is>
      </c>
      <c r="H2182" s="17" t="n">
        <v>21750</v>
      </c>
      <c r="I2182" s="17" t="n">
        <v>21750</v>
      </c>
      <c r="J2182" s="18" t="inlineStr"/>
      <c r="K2182" s="15" t="inlineStr">
        <is>
          <t>Materiales de Construcción</t>
        </is>
      </c>
      <c r="L2182" s="15" t="inlineStr">
        <is>
          <t>Cemento, Morteros y Aditivos</t>
        </is>
      </c>
      <c r="M2182" s="15" t="inlineStr">
        <is>
          <t>Aditivos</t>
        </is>
      </c>
      <c r="N2182" s="15" t="inlineStr"/>
      <c r="O2182" s="19" t="inlineStr"/>
      <c r="P2182" s="19" t="inlineStr"/>
      <c r="Q2182" s="15" t="inlineStr"/>
      <c r="R2182" s="15" t="inlineStr"/>
      <c r="S2182" s="15" t="inlineStr"/>
      <c r="T2182" s="15" t="inlineStr"/>
      <c r="U2182" s="15" t="inlineStr">
        <is>
          <t>Colmafix 32</t>
        </is>
      </c>
      <c r="V2182" s="15" t="inlineStr"/>
      <c r="W2182" s="17" t="n">
        <v>2</v>
      </c>
      <c r="X2182" s="15" t="inlineStr">
        <is>
          <t>7805565117018</t>
        </is>
      </c>
      <c r="Y2182" s="14" t="inlineStr">
        <is>
          <t>OutOfStock</t>
        </is>
      </c>
    </row>
    <row r="2183">
      <c r="A2183" s="6" t="inlineStr">
        <is>
          <t>easy-118477</t>
        </is>
      </c>
      <c r="B2183" s="7" t="inlineStr">
        <is>
          <t>easy</t>
        </is>
      </c>
      <c r="C2183" s="6" t="inlineStr">
        <is>
          <t>118477</t>
        </is>
      </c>
      <c r="D2183" s="8" t="inlineStr">
        <is>
          <t>Sika</t>
        </is>
      </c>
      <c r="E2183" s="8" t="inlineStr">
        <is>
          <t>Acelerador de fraguado y endurecimiento 4,5 lts sika 3 Sika</t>
        </is>
      </c>
      <c r="F2183" s="9" t="inlineStr">
        <is>
          <t>https://www.easy.cl/acelerador-de-fraguado-y-endurecimiento-4-5-lts-sika-3-sika-118477/p</t>
        </is>
      </c>
      <c r="G2183" s="9" t="inlineStr">
        <is>
          <t>https://easycl.vteximg.com.br/arquivos/ids/4803818/118477-0000-001.jpg?v=638733465729300000</t>
        </is>
      </c>
      <c r="H2183" s="10" t="n">
        <v>18740</v>
      </c>
      <c r="I2183" s="10" t="n">
        <v>18740</v>
      </c>
      <c r="J2183" s="11" t="inlineStr"/>
      <c r="K2183" s="8" t="inlineStr">
        <is>
          <t>Materiales de Construcción</t>
        </is>
      </c>
      <c r="L2183" s="8" t="inlineStr">
        <is>
          <t>Cemento, Morteros y Aditivos</t>
        </is>
      </c>
      <c r="M2183" s="8" t="inlineStr">
        <is>
          <t>Aditivos</t>
        </is>
      </c>
      <c r="N2183" s="8" t="inlineStr"/>
      <c r="O2183" s="12" t="inlineStr"/>
      <c r="P2183" s="12" t="inlineStr"/>
      <c r="Q2183" s="8" t="inlineStr"/>
      <c r="R2183" s="8" t="inlineStr">
        <is>
          <t>Liquido</t>
        </is>
      </c>
      <c r="S2183" s="8" t="inlineStr"/>
      <c r="T2183" s="8" t="inlineStr"/>
      <c r="U2183" s="8" t="inlineStr">
        <is>
          <t>Sika 3</t>
        </is>
      </c>
      <c r="V2183" s="8" t="inlineStr"/>
      <c r="W2183" s="10" t="n">
        <v>1</v>
      </c>
      <c r="X2183" s="8" t="inlineStr">
        <is>
          <t>7805565001010</t>
        </is>
      </c>
      <c r="Y2183" s="7" t="inlineStr">
        <is>
          <t>OutOfStock</t>
        </is>
      </c>
    </row>
    <row r="2184">
      <c r="A2184" s="13" t="inlineStr">
        <is>
          <t>easy-1274283</t>
        </is>
      </c>
      <c r="B2184" s="14" t="inlineStr">
        <is>
          <t>easy</t>
        </is>
      </c>
      <c r="C2184" s="13" t="inlineStr">
        <is>
          <t>1274283</t>
        </is>
      </c>
      <c r="D2184" s="15" t="inlineStr">
        <is>
          <t>Mechaileh</t>
        </is>
      </c>
      <c r="E2184" s="15" t="inlineStr">
        <is>
          <t>Piedra decorativa 1 kg gravilla vino Piedra Noble</t>
        </is>
      </c>
      <c r="F2184" s="16" t="inlineStr">
        <is>
          <t>https://www.easy.cl/piedra-decorativa-1-kg-gravilla-vino-piedra-noble-1274283/p</t>
        </is>
      </c>
      <c r="G2184" s="16" t="inlineStr">
        <is>
          <t>https://easycl.vteximg.com.br/arquivos/ids/4836124/1274283-0000-001.jpg?v=638863570646530000</t>
        </is>
      </c>
      <c r="H2184" s="17" t="n">
        <v>2190</v>
      </c>
      <c r="I2184" s="17" t="n">
        <v>2190</v>
      </c>
      <c r="J2184" s="18" t="inlineStr"/>
      <c r="K2184" s="15" t="inlineStr">
        <is>
          <t>Materiales de Construcción</t>
        </is>
      </c>
      <c r="L2184" s="15" t="inlineStr">
        <is>
          <t>Cemento, Morteros y Aditivos</t>
        </is>
      </c>
      <c r="M2184" s="15" t="inlineStr">
        <is>
          <t>Arena, Ripios y Gravilla</t>
        </is>
      </c>
      <c r="N2184" s="15" t="inlineStr"/>
      <c r="O2184" s="19" t="inlineStr"/>
      <c r="P2184" s="19" t="inlineStr"/>
      <c r="Q2184" s="15" t="inlineStr"/>
      <c r="R2184" s="15" t="inlineStr"/>
      <c r="S2184" s="15" t="inlineStr"/>
      <c r="T2184" s="15" t="inlineStr"/>
      <c r="U2184" s="15" t="inlineStr">
        <is>
          <t>Gravilla</t>
        </is>
      </c>
      <c r="V2184" s="15" t="inlineStr">
        <is>
          <t>Vino</t>
        </is>
      </c>
      <c r="W2184" s="17" t="n">
        <v>1</v>
      </c>
      <c r="X2184" s="15" t="inlineStr">
        <is>
          <t>2082004181655</t>
        </is>
      </c>
      <c r="Y2184" s="14" t="inlineStr">
        <is>
          <t>OutOfStock</t>
        </is>
      </c>
    </row>
    <row r="2185">
      <c r="A2185" s="6" t="inlineStr">
        <is>
          <t>easy-1209354</t>
        </is>
      </c>
      <c r="B2185" s="7" t="inlineStr">
        <is>
          <t>easy</t>
        </is>
      </c>
      <c r="C2185" s="6" t="inlineStr">
        <is>
          <t>1209354</t>
        </is>
      </c>
      <c r="D2185" s="8" t="inlineStr">
        <is>
          <t>Sika</t>
        </is>
      </c>
      <c r="E2185" s="8" t="inlineStr">
        <is>
          <t>Aditivo impermeabilizante 950 ml Sika -1 Sika</t>
        </is>
      </c>
      <c r="F2185" s="9" t="inlineStr">
        <is>
          <t>https://www.easy.cl/aditivo-impermeabilizante-950-ml-sika-1-sika-1209354/p</t>
        </is>
      </c>
      <c r="G2185" s="9" t="inlineStr">
        <is>
          <t>https://easycl.vteximg.com.br/arquivos/ids/4828735/1209354-0000-001.jpg?v=638733528744170000</t>
        </is>
      </c>
      <c r="H2185" s="10" t="n">
        <v>4360</v>
      </c>
      <c r="I2185" s="10" t="n">
        <v>4360</v>
      </c>
      <c r="J2185" s="11" t="inlineStr"/>
      <c r="K2185" s="8" t="inlineStr">
        <is>
          <t>Materiales de Construcción</t>
        </is>
      </c>
      <c r="L2185" s="8" t="inlineStr">
        <is>
          <t>Cemento, Morteros y Aditivos</t>
        </is>
      </c>
      <c r="M2185" s="8" t="inlineStr">
        <is>
          <t>Aditivos</t>
        </is>
      </c>
      <c r="N2185" s="8" t="inlineStr"/>
      <c r="O2185" s="12" t="inlineStr"/>
      <c r="P2185" s="12" t="inlineStr"/>
      <c r="Q2185" s="8" t="inlineStr"/>
      <c r="R2185" s="8" t="inlineStr"/>
      <c r="S2185" s="8" t="inlineStr"/>
      <c r="T2185" s="8" t="inlineStr"/>
      <c r="U2185" s="8" t="inlineStr">
        <is>
          <t>Sika -1</t>
        </is>
      </c>
      <c r="V2185" s="8" t="inlineStr"/>
      <c r="W2185" s="10" t="n">
        <v>1</v>
      </c>
      <c r="X2185" s="8" t="inlineStr">
        <is>
          <t>7805565003106</t>
        </is>
      </c>
      <c r="Y2185" s="7" t="inlineStr">
        <is>
          <t>OutOfStock</t>
        </is>
      </c>
    </row>
    <row r="2186">
      <c r="A2186" s="13" t="inlineStr">
        <is>
          <t>easy-118656</t>
        </is>
      </c>
      <c r="B2186" s="14" t="inlineStr">
        <is>
          <t>easy</t>
        </is>
      </c>
      <c r="C2186" s="13" t="inlineStr">
        <is>
          <t>118656</t>
        </is>
      </c>
      <c r="D2186" s="15" t="inlineStr">
        <is>
          <t>Cave</t>
        </is>
      </c>
      <c r="E2186" s="15" t="inlineStr">
        <is>
          <t>Sellador piso 3 lt cave floor seal-a Cave</t>
        </is>
      </c>
      <c r="F2186" s="16" t="inlineStr">
        <is>
          <t>https://www.easy.cl/sellador-piso-3-lt-cave-floor-seal-a-cave-118656/p</t>
        </is>
      </c>
      <c r="G2186" s="16" t="inlineStr">
        <is>
          <t>https://easycl.vteximg.com.br/arquivos/ids/5090806/118656-0960-001.jpg?v=638744097764400000</t>
        </is>
      </c>
      <c r="H2186" s="17" t="n">
        <v>42990</v>
      </c>
      <c r="I2186" s="17" t="n">
        <v>42990</v>
      </c>
      <c r="J2186" s="18" t="inlineStr"/>
      <c r="K2186" s="15" t="inlineStr">
        <is>
          <t>Materiales de Construcción</t>
        </is>
      </c>
      <c r="L2186" s="15" t="inlineStr">
        <is>
          <t>Cemento, Morteros y Aditivos</t>
        </is>
      </c>
      <c r="M2186" s="15" t="inlineStr">
        <is>
          <t>Morteros</t>
        </is>
      </c>
      <c r="N2186" s="15" t="inlineStr"/>
      <c r="O2186" s="19" t="inlineStr"/>
      <c r="P2186" s="19" t="inlineStr"/>
      <c r="Q2186" s="15" t="inlineStr"/>
      <c r="R2186" s="15" t="inlineStr">
        <is>
          <t>Liquido</t>
        </is>
      </c>
      <c r="S2186" s="15" t="inlineStr"/>
      <c r="T2186" s="15" t="inlineStr"/>
      <c r="U2186" s="15" t="inlineStr">
        <is>
          <t>Cave Floor Seal-A</t>
        </is>
      </c>
      <c r="V2186" s="15" t="inlineStr">
        <is>
          <t>Transparente</t>
        </is>
      </c>
      <c r="W2186" s="17" t="n">
        <v>3</v>
      </c>
      <c r="X2186" s="15" t="inlineStr">
        <is>
          <t>7809610700590</t>
        </is>
      </c>
      <c r="Y2186" s="14" t="inlineStr">
        <is>
          <t>OutOfStock</t>
        </is>
      </c>
    </row>
    <row r="2187">
      <c r="A2187" s="6" t="inlineStr">
        <is>
          <t>easy-205011</t>
        </is>
      </c>
      <c r="B2187" s="7" t="inlineStr">
        <is>
          <t>easy</t>
        </is>
      </c>
      <c r="C2187" s="6" t="inlineStr">
        <is>
          <t>205011</t>
        </is>
      </c>
      <c r="D2187" s="8" t="inlineStr">
        <is>
          <t>Sika</t>
        </is>
      </c>
      <c r="E2187" s="8" t="inlineStr">
        <is>
          <t>Aditivo adherencia 4,5 litros sika látex sika</t>
        </is>
      </c>
      <c r="F2187" s="9" t="inlineStr">
        <is>
          <t>https://www.easy.cl/aditivo-adherencia-4-5-litros-sika-latex-sika-205011/p</t>
        </is>
      </c>
      <c r="G2187" s="9" t="inlineStr">
        <is>
          <t>https://easycl.vteximg.com.br/arquivos/ids/4807734/205011-0000-001.jpg?v=638863658112700000</t>
        </is>
      </c>
      <c r="H2187" s="10" t="n">
        <v>41990</v>
      </c>
      <c r="I2187" s="10" t="n">
        <v>41990</v>
      </c>
      <c r="J2187" s="11" t="inlineStr"/>
      <c r="K2187" s="8" t="inlineStr">
        <is>
          <t>Materiales de Construcción</t>
        </is>
      </c>
      <c r="L2187" s="8" t="inlineStr">
        <is>
          <t>Cemento, Morteros y Aditivos</t>
        </is>
      </c>
      <c r="M2187" s="8" t="inlineStr">
        <is>
          <t>Aditivos</t>
        </is>
      </c>
      <c r="N2187" s="8" t="inlineStr"/>
      <c r="O2187" s="12" t="inlineStr"/>
      <c r="P2187" s="12" t="inlineStr"/>
      <c r="Q2187" s="8" t="inlineStr"/>
      <c r="R2187" s="8" t="inlineStr"/>
      <c r="S2187" s="8" t="inlineStr"/>
      <c r="T2187" s="8" t="inlineStr"/>
      <c r="U2187" s="8" t="inlineStr">
        <is>
          <t>Sika látex</t>
        </is>
      </c>
      <c r="V2187" s="8" t="inlineStr"/>
      <c r="W2187" s="10" t="n">
        <v>45</v>
      </c>
      <c r="X2187" s="8" t="inlineStr">
        <is>
          <t>7805565001041</t>
        </is>
      </c>
      <c r="Y2187" s="7" t="inlineStr">
        <is>
          <t>OutOfStock</t>
        </is>
      </c>
    </row>
    <row r="2188">
      <c r="A2188" s="13" t="inlineStr">
        <is>
          <t>easy-913021</t>
        </is>
      </c>
      <c r="B2188" s="14" t="inlineStr">
        <is>
          <t>easy</t>
        </is>
      </c>
      <c r="C2188" s="13" t="inlineStr">
        <is>
          <t>913021</t>
        </is>
      </c>
      <c r="D2188" s="15" t="inlineStr">
        <is>
          <t>Sika</t>
        </is>
      </c>
      <c r="E2188" s="15" t="inlineStr">
        <is>
          <t>Sikafill techo blanco 3 litros Sika</t>
        </is>
      </c>
      <c r="F2188" s="16" t="inlineStr">
        <is>
          <t>https://www.easy.cl/sikafill-techo-blanco-3-litros-sika-913021/p</t>
        </is>
      </c>
      <c r="G2188" s="16" t="inlineStr">
        <is>
          <t>https://easycl.vteximg.com.br/arquivos/ids/4815728/913021-0000-001.jpg?v=638733504493400000</t>
        </is>
      </c>
      <c r="H2188" s="17" t="n">
        <v>38160</v>
      </c>
      <c r="I2188" s="17" t="n">
        <v>38160</v>
      </c>
      <c r="J2188" s="18" t="inlineStr"/>
      <c r="K2188" s="15" t="inlineStr">
        <is>
          <t>Materiales de Construcción</t>
        </is>
      </c>
      <c r="L2188" s="15" t="inlineStr">
        <is>
          <t>Cemento, Morteros y Aditivos</t>
        </is>
      </c>
      <c r="M2188" s="15" t="inlineStr">
        <is>
          <t>Morteros</t>
        </is>
      </c>
      <c r="N2188" s="15" t="inlineStr"/>
      <c r="O2188" s="19" t="inlineStr"/>
      <c r="P2188" s="19" t="inlineStr"/>
      <c r="Q2188" s="15" t="inlineStr"/>
      <c r="R2188" s="15" t="inlineStr"/>
      <c r="S2188" s="15" t="inlineStr"/>
      <c r="T2188" s="15" t="inlineStr"/>
      <c r="U2188" s="15" t="inlineStr"/>
      <c r="V2188" s="15" t="inlineStr"/>
      <c r="W2188" s="17" t="n">
        <v>3</v>
      </c>
      <c r="X2188" s="15" t="inlineStr">
        <is>
          <t>7805565002727</t>
        </is>
      </c>
      <c r="Y2188" s="14" t="inlineStr">
        <is>
          <t>OutOfStock</t>
        </is>
      </c>
    </row>
    <row r="2189">
      <c r="A2189" s="6" t="inlineStr">
        <is>
          <t>easy-1208484</t>
        </is>
      </c>
      <c r="B2189" s="7" t="inlineStr">
        <is>
          <t>easy</t>
        </is>
      </c>
      <c r="C2189" s="6" t="inlineStr">
        <is>
          <t>1208484</t>
        </is>
      </c>
      <c r="D2189" s="8" t="inlineStr">
        <is>
          <t>Cave</t>
        </is>
      </c>
      <c r="E2189" s="8" t="inlineStr">
        <is>
          <t>Aditivo adherencia 1 kg Acryl Cave</t>
        </is>
      </c>
      <c r="F2189" s="9" t="inlineStr">
        <is>
          <t>https://www.easy.cl/aditivo-adherencia-1-kg-acryl-cave-1208484/p</t>
        </is>
      </c>
      <c r="G2189" s="9" t="inlineStr">
        <is>
          <t>https://easycl.vteximg.com.br/arquivos/ids/5077848/1208484-0000-001.jpg?v=638744070795100000</t>
        </is>
      </c>
      <c r="H2189" s="10" t="n">
        <v>11430</v>
      </c>
      <c r="I2189" s="10" t="n">
        <v>11430</v>
      </c>
      <c r="J2189" s="11" t="inlineStr"/>
      <c r="K2189" s="8" t="inlineStr">
        <is>
          <t>Materiales de Construcción</t>
        </is>
      </c>
      <c r="L2189" s="8" t="inlineStr">
        <is>
          <t>Cemento, Morteros y Aditivos</t>
        </is>
      </c>
      <c r="M2189" s="8" t="inlineStr">
        <is>
          <t>Aditivos</t>
        </is>
      </c>
      <c r="N2189" s="8" t="inlineStr"/>
      <c r="O2189" s="12" t="inlineStr"/>
      <c r="P2189" s="12" t="inlineStr"/>
      <c r="Q2189" s="8" t="inlineStr"/>
      <c r="R2189" s="8" t="inlineStr"/>
      <c r="S2189" s="8" t="inlineStr"/>
      <c r="T2189" s="8" t="inlineStr"/>
      <c r="U2189" s="8" t="inlineStr">
        <is>
          <t>Acryl</t>
        </is>
      </c>
      <c r="V2189" s="8" t="inlineStr"/>
      <c r="W2189" s="10" t="n">
        <v>1</v>
      </c>
      <c r="X2189" s="8" t="inlineStr">
        <is>
          <t>7809610702075</t>
        </is>
      </c>
      <c r="Y2189" s="7" t="inlineStr">
        <is>
          <t>OutOfStock</t>
        </is>
      </c>
    </row>
    <row r="2190">
      <c r="A2190" s="13" t="inlineStr">
        <is>
          <t>easy-1274284</t>
        </is>
      </c>
      <c r="B2190" s="14" t="inlineStr">
        <is>
          <t>easy</t>
        </is>
      </c>
      <c r="C2190" s="13" t="inlineStr">
        <is>
          <t>1274284</t>
        </is>
      </c>
      <c r="D2190" s="15" t="inlineStr">
        <is>
          <t>Piedra Noble</t>
        </is>
      </c>
      <c r="E2190" s="15" t="inlineStr">
        <is>
          <t>Piedra decorativa 1 kg gravilla amarillo Piedra Noble</t>
        </is>
      </c>
      <c r="F2190" s="16" t="inlineStr">
        <is>
          <t>https://www.easy.cl/piedra-decorativa-1-kg-gravilla-amarillo-piedra-noble-1274284/p</t>
        </is>
      </c>
      <c r="G2190" s="16" t="inlineStr">
        <is>
          <t>https://easycl.vteximg.com.br/arquivos/ids/4836118/1274284-0000-001.jpg?v=638863570652130000</t>
        </is>
      </c>
      <c r="H2190" s="17" t="n">
        <v>2190</v>
      </c>
      <c r="I2190" s="17" t="n">
        <v>2190</v>
      </c>
      <c r="J2190" s="18" t="inlineStr"/>
      <c r="K2190" s="15" t="inlineStr">
        <is>
          <t>Materiales de Construcción</t>
        </is>
      </c>
      <c r="L2190" s="15" t="inlineStr">
        <is>
          <t>Cemento, Morteros y Aditivos</t>
        </is>
      </c>
      <c r="M2190" s="15" t="inlineStr">
        <is>
          <t>Arena, Ripios y Gravilla</t>
        </is>
      </c>
      <c r="N2190" s="15" t="inlineStr"/>
      <c r="O2190" s="19" t="inlineStr"/>
      <c r="P2190" s="19" t="inlineStr"/>
      <c r="Q2190" s="15" t="inlineStr"/>
      <c r="R2190" s="15" t="inlineStr"/>
      <c r="S2190" s="15" t="inlineStr"/>
      <c r="T2190" s="15" t="inlineStr"/>
      <c r="U2190" s="15" t="inlineStr">
        <is>
          <t>Gravilla</t>
        </is>
      </c>
      <c r="V2190" s="15" t="inlineStr"/>
      <c r="W2190" s="17" t="n">
        <v>1</v>
      </c>
      <c r="X2190" s="15" t="inlineStr">
        <is>
          <t>2082004181662</t>
        </is>
      </c>
      <c r="Y2190" s="14" t="inlineStr">
        <is>
          <t>OutOfStock</t>
        </is>
      </c>
    </row>
    <row r="2191">
      <c r="A2191" s="6" t="inlineStr">
        <is>
          <t>easy-203645</t>
        </is>
      </c>
      <c r="B2191" s="7" t="inlineStr">
        <is>
          <t>easy</t>
        </is>
      </c>
      <c r="C2191" s="6" t="inlineStr">
        <is>
          <t>203645</t>
        </is>
      </c>
      <c r="D2191" s="8" t="inlineStr">
        <is>
          <t>Cave</t>
        </is>
      </c>
      <c r="E2191" s="8" t="inlineStr">
        <is>
          <t>Cave poxi bond 31 1 kg cave</t>
        </is>
      </c>
      <c r="F2191" s="9" t="inlineStr">
        <is>
          <t>https://www.easy.cl/cave-poxi-bond-31-1-kg-cave-203645/p</t>
        </is>
      </c>
      <c r="G2191" s="9" t="inlineStr">
        <is>
          <t>https://easycl.vteximg.com.br/arquivos/ids/5090896/203645-0000-001.jpg?v=638744097792930000</t>
        </is>
      </c>
      <c r="H2191" s="10" t="n">
        <v>20990</v>
      </c>
      <c r="I2191" s="10" t="n">
        <v>20990</v>
      </c>
      <c r="J2191" s="11" t="inlineStr"/>
      <c r="K2191" s="8" t="inlineStr">
        <is>
          <t>Materiales de Construcción</t>
        </is>
      </c>
      <c r="L2191" s="8" t="inlineStr">
        <is>
          <t>Cemento, Morteros y Aditivos</t>
        </is>
      </c>
      <c r="M2191" s="8" t="inlineStr">
        <is>
          <t>Aditivos</t>
        </is>
      </c>
      <c r="N2191" s="8" t="inlineStr"/>
      <c r="O2191" s="12" t="inlineStr"/>
      <c r="P2191" s="12" t="inlineStr"/>
      <c r="Q2191" s="8" t="inlineStr"/>
      <c r="R2191" s="8" t="inlineStr"/>
      <c r="S2191" s="8" t="inlineStr"/>
      <c r="T2191" s="8" t="inlineStr"/>
      <c r="U2191" s="8" t="inlineStr">
        <is>
          <t>Poxi bond</t>
        </is>
      </c>
      <c r="V2191" s="8" t="inlineStr"/>
      <c r="W2191" s="10" t="n">
        <v>1</v>
      </c>
      <c r="X2191" s="8" t="inlineStr">
        <is>
          <t>7809610701337</t>
        </is>
      </c>
      <c r="Y2191" s="7" t="inlineStr">
        <is>
          <t>OutOfStock</t>
        </is>
      </c>
    </row>
    <row r="2192">
      <c r="A2192" s="13" t="inlineStr">
        <is>
          <t>easy-802717</t>
        </is>
      </c>
      <c r="B2192" s="14" t="inlineStr">
        <is>
          <t>easy</t>
        </is>
      </c>
      <c r="C2192" s="13" t="inlineStr">
        <is>
          <t>802717</t>
        </is>
      </c>
      <c r="D2192" s="15" t="inlineStr">
        <is>
          <t>Cave</t>
        </is>
      </c>
      <c r="E2192" s="15" t="inlineStr">
        <is>
          <t>Cave aditivo líquido adherencia x5 kg Cave</t>
        </is>
      </c>
      <c r="F2192" s="16" t="inlineStr">
        <is>
          <t>https://www.easy.cl/cave-aditivo-liquido-adherencia-x5-kg-cave-802717/p</t>
        </is>
      </c>
      <c r="G2192" s="16" t="inlineStr">
        <is>
          <t>https://easycl.vteximg.com.br/arquivos/ids/5091168/802717-0000-001.jpg?v=638863656454730000</t>
        </is>
      </c>
      <c r="H2192" s="17" t="n">
        <v>34990</v>
      </c>
      <c r="I2192" s="17" t="n">
        <v>34990</v>
      </c>
      <c r="J2192" s="18" t="inlineStr"/>
      <c r="K2192" s="15" t="inlineStr">
        <is>
          <t>Materiales de Construcción</t>
        </is>
      </c>
      <c r="L2192" s="15" t="inlineStr">
        <is>
          <t>Cemento, Morteros y Aditivos</t>
        </is>
      </c>
      <c r="M2192" s="15" t="inlineStr">
        <is>
          <t>Aditivos</t>
        </is>
      </c>
      <c r="N2192" s="15" t="inlineStr"/>
      <c r="O2192" s="19" t="inlineStr"/>
      <c r="P2192" s="19" t="inlineStr"/>
      <c r="Q2192" s="15" t="inlineStr"/>
      <c r="R2192" s="15" t="inlineStr"/>
      <c r="S2192" s="15" t="inlineStr"/>
      <c r="T2192" s="15" t="inlineStr"/>
      <c r="U2192" s="15" t="inlineStr"/>
      <c r="V2192" s="15" t="inlineStr"/>
      <c r="W2192" s="17" t="n">
        <v>1</v>
      </c>
      <c r="X2192" s="15" t="inlineStr">
        <is>
          <t>7809610701467</t>
        </is>
      </c>
      <c r="Y2192" s="14" t="inlineStr">
        <is>
          <t>OutOfStock</t>
        </is>
      </c>
    </row>
    <row r="2193">
      <c r="A2193" s="6" t="inlineStr">
        <is>
          <t>easy-119435</t>
        </is>
      </c>
      <c r="B2193" s="7" t="inlineStr">
        <is>
          <t>easy</t>
        </is>
      </c>
      <c r="C2193" s="6" t="inlineStr">
        <is>
          <t>119435</t>
        </is>
      </c>
      <c r="D2193" s="8" t="inlineStr">
        <is>
          <t>Cave</t>
        </is>
      </c>
      <c r="E2193" s="8" t="inlineStr">
        <is>
          <t>Puente adherencia cave bond 20 kg Cave</t>
        </is>
      </c>
      <c r="F2193" s="9" t="inlineStr">
        <is>
          <t>https://www.easy.cl/puente-adherencia-cave-bond-20-kg-cave-119435/p</t>
        </is>
      </c>
      <c r="G2193" s="9" t="inlineStr">
        <is>
          <t>https://easycl.vteximg.com.br/arquivos/ids/5091179/119435-0000-001.jpg?v=638863543964800000</t>
        </is>
      </c>
      <c r="H2193" s="10" t="n">
        <v>89290</v>
      </c>
      <c r="I2193" s="10" t="n">
        <v>89290</v>
      </c>
      <c r="J2193" s="11" t="inlineStr"/>
      <c r="K2193" s="8" t="inlineStr">
        <is>
          <t>Materiales de Construcción</t>
        </is>
      </c>
      <c r="L2193" s="8" t="inlineStr">
        <is>
          <t>Cemento, Morteros y Aditivos</t>
        </is>
      </c>
      <c r="M2193" s="8" t="inlineStr">
        <is>
          <t>Aditivos</t>
        </is>
      </c>
      <c r="N2193" s="8" t="inlineStr"/>
      <c r="O2193" s="12" t="inlineStr"/>
      <c r="P2193" s="12" t="inlineStr"/>
      <c r="Q2193" s="8" t="inlineStr"/>
      <c r="R2193" s="8" t="inlineStr"/>
      <c r="S2193" s="8" t="inlineStr"/>
      <c r="T2193" s="8" t="inlineStr"/>
      <c r="U2193" s="8" t="inlineStr"/>
      <c r="V2193" s="8" t="inlineStr"/>
      <c r="W2193" s="10" t="n">
        <v>1</v>
      </c>
      <c r="X2193" s="8" t="inlineStr">
        <is>
          <t>7809610700347</t>
        </is>
      </c>
      <c r="Y2193" s="7" t="inlineStr">
        <is>
          <t>OutOfStock</t>
        </is>
      </c>
    </row>
    <row r="2194">
      <c r="A2194" s="13" t="inlineStr">
        <is>
          <t>easy-118660</t>
        </is>
      </c>
      <c r="B2194" s="14" t="inlineStr">
        <is>
          <t>easy</t>
        </is>
      </c>
      <c r="C2194" s="13" t="inlineStr">
        <is>
          <t>118660</t>
        </is>
      </c>
      <c r="D2194" s="15" t="inlineStr">
        <is>
          <t>Cave</t>
        </is>
      </c>
      <c r="E2194" s="15" t="inlineStr">
        <is>
          <t>Aditivo impermeabilizante 5 lts fugo Cave</t>
        </is>
      </c>
      <c r="F2194" s="16" t="inlineStr">
        <is>
          <t>https://www.easy.cl/aditivo-impermeabilizante-5-lts-fugo-cave-118660/p</t>
        </is>
      </c>
      <c r="G2194" s="16" t="inlineStr">
        <is>
          <t>https://easycl.vteximg.com.br/arquivos/ids/5091180/118660-0000-001.jpg?v=638863543736630000</t>
        </is>
      </c>
      <c r="H2194" s="17" t="n">
        <v>14990</v>
      </c>
      <c r="I2194" s="17" t="n">
        <v>14990</v>
      </c>
      <c r="J2194" s="18" t="inlineStr"/>
      <c r="K2194" s="15" t="inlineStr">
        <is>
          <t>Materiales de Construcción</t>
        </is>
      </c>
      <c r="L2194" s="15" t="inlineStr">
        <is>
          <t>Cemento, Morteros y Aditivos</t>
        </is>
      </c>
      <c r="M2194" s="15" t="inlineStr">
        <is>
          <t>Aditivos</t>
        </is>
      </c>
      <c r="N2194" s="15" t="inlineStr"/>
      <c r="O2194" s="19" t="inlineStr"/>
      <c r="P2194" s="19" t="inlineStr"/>
      <c r="Q2194" s="15" t="inlineStr"/>
      <c r="R2194" s="15" t="inlineStr">
        <is>
          <t>Liquido</t>
        </is>
      </c>
      <c r="S2194" s="15" t="inlineStr"/>
      <c r="T2194" s="15" t="inlineStr"/>
      <c r="U2194" s="15" t="inlineStr">
        <is>
          <t>Fugo</t>
        </is>
      </c>
      <c r="V2194" s="15" t="inlineStr">
        <is>
          <t>Transparente Cafe</t>
        </is>
      </c>
      <c r="W2194" s="17" t="n">
        <v>1</v>
      </c>
      <c r="X2194" s="15" t="inlineStr">
        <is>
          <t>7809610702525</t>
        </is>
      </c>
      <c r="Y2194" s="14" t="inlineStr">
        <is>
          <t>OutOfStock</t>
        </is>
      </c>
    </row>
    <row r="2195">
      <c r="A2195" s="6" t="inlineStr">
        <is>
          <t>easy-913019</t>
        </is>
      </c>
      <c r="B2195" s="7" t="inlineStr">
        <is>
          <t>easy</t>
        </is>
      </c>
      <c r="C2195" s="6" t="inlineStr">
        <is>
          <t>913019</t>
        </is>
      </c>
      <c r="D2195" s="8" t="inlineStr">
        <is>
          <t>Sika</t>
        </is>
      </c>
      <c r="E2195" s="8" t="inlineStr">
        <is>
          <t>Visco látex 4,5 litros Sika</t>
        </is>
      </c>
      <c r="F2195" s="9" t="inlineStr">
        <is>
          <t>https://www.easy.cl/visco-latex-4-5-litros-sika-913019/p</t>
        </is>
      </c>
      <c r="G2195" s="9" t="inlineStr">
        <is>
          <t>https://easycl.vteximg.com.br/arquivos/ids/4815770/913019-0000-001.jpg?v=638733504517100000</t>
        </is>
      </c>
      <c r="H2195" s="10" t="n">
        <v>29880</v>
      </c>
      <c r="I2195" s="10" t="n">
        <v>29880</v>
      </c>
      <c r="J2195" s="11" t="inlineStr"/>
      <c r="K2195" s="8" t="inlineStr">
        <is>
          <t>Materiales de Construcción</t>
        </is>
      </c>
      <c r="L2195" s="8" t="inlineStr">
        <is>
          <t>Cemento, Morteros y Aditivos</t>
        </is>
      </c>
      <c r="M2195" s="8" t="inlineStr">
        <is>
          <t>Morteros</t>
        </is>
      </c>
      <c r="N2195" s="8" t="inlineStr"/>
      <c r="O2195" s="12" t="inlineStr"/>
      <c r="P2195" s="12" t="inlineStr"/>
      <c r="Q2195" s="8" t="inlineStr"/>
      <c r="R2195" s="8" t="inlineStr"/>
      <c r="S2195" s="8" t="inlineStr"/>
      <c r="T2195" s="8" t="inlineStr"/>
      <c r="U2195" s="8" t="inlineStr"/>
      <c r="V2195" s="8" t="inlineStr"/>
      <c r="W2195" s="10" t="n">
        <v>45</v>
      </c>
      <c r="X2195" s="8" t="inlineStr">
        <is>
          <t>7805565001621</t>
        </is>
      </c>
      <c r="Y2195" s="7" t="inlineStr">
        <is>
          <t>OutOfStock</t>
        </is>
      </c>
    </row>
    <row r="2196">
      <c r="A2196" s="13" t="inlineStr">
        <is>
          <t>easy-206523</t>
        </is>
      </c>
      <c r="B2196" s="14" t="inlineStr">
        <is>
          <t>easy</t>
        </is>
      </c>
      <c r="C2196" s="13" t="inlineStr">
        <is>
          <t>206523</t>
        </is>
      </c>
      <c r="D2196" s="15" t="inlineStr">
        <is>
          <t>Cave</t>
        </is>
      </c>
      <c r="E2196" s="15" t="inlineStr">
        <is>
          <t>Membrada curado 20 lts cave cur-a cave</t>
        </is>
      </c>
      <c r="F2196" s="16" t="inlineStr">
        <is>
          <t>https://www.easy.cl/membrada-curado-20-lts-cave-cur-a-cave-206523/p</t>
        </is>
      </c>
      <c r="G2196" s="16" t="inlineStr">
        <is>
          <t>https://easycl.vteximg.com.br/arquivos/ids/5090941/206523-0000-001.jpg?v=638744097816030000</t>
        </is>
      </c>
      <c r="H2196" s="17" t="n">
        <v>54990</v>
      </c>
      <c r="I2196" s="17" t="n">
        <v>54990</v>
      </c>
      <c r="J2196" s="18" t="inlineStr"/>
      <c r="K2196" s="15" t="inlineStr">
        <is>
          <t>Materiales de Construcción</t>
        </is>
      </c>
      <c r="L2196" s="15" t="inlineStr">
        <is>
          <t>Cemento, Morteros y Aditivos</t>
        </is>
      </c>
      <c r="M2196" s="15" t="inlineStr">
        <is>
          <t>Aditivos</t>
        </is>
      </c>
      <c r="N2196" s="15" t="inlineStr"/>
      <c r="O2196" s="19" t="inlineStr"/>
      <c r="P2196" s="19" t="inlineStr"/>
      <c r="Q2196" s="15" t="inlineStr"/>
      <c r="R2196" s="15" t="inlineStr"/>
      <c r="S2196" s="15" t="inlineStr"/>
      <c r="T2196" s="15" t="inlineStr"/>
      <c r="U2196" s="15" t="inlineStr">
        <is>
          <t>Cave Cur-A</t>
        </is>
      </c>
      <c r="V2196" s="15" t="inlineStr"/>
      <c r="W2196" s="17" t="n">
        <v>1</v>
      </c>
      <c r="X2196" s="15" t="inlineStr">
        <is>
          <t>7809610700262</t>
        </is>
      </c>
      <c r="Y2196" s="14" t="inlineStr">
        <is>
          <t>OutOfStock</t>
        </is>
      </c>
    </row>
    <row r="2197">
      <c r="A2197" s="6" t="inlineStr">
        <is>
          <t>easy-1209355</t>
        </is>
      </c>
      <c r="B2197" s="7" t="inlineStr">
        <is>
          <t>easy</t>
        </is>
      </c>
      <c r="C2197" s="6" t="inlineStr">
        <is>
          <t>1209355</t>
        </is>
      </c>
      <c r="D2197" s="8" t="inlineStr">
        <is>
          <t>Sika</t>
        </is>
      </c>
      <c r="E2197" s="8" t="inlineStr">
        <is>
          <t>Acelerador de fraguado 1 litro ultra rápido Sika</t>
        </is>
      </c>
      <c r="F2197" s="9" t="inlineStr">
        <is>
          <t>https://www.easy.cl/acelerador-de-fraguado-1-litro-ultra-rapido-sika-1209355/p</t>
        </is>
      </c>
      <c r="G2197" s="9" t="inlineStr">
        <is>
          <t>https://easycl.vteximg.com.br/arquivos/ids/4828840/1209355-0000-001.jpg?v=638733528780400000</t>
        </is>
      </c>
      <c r="H2197" s="10" t="n">
        <v>3520</v>
      </c>
      <c r="I2197" s="10" t="n">
        <v>3520</v>
      </c>
      <c r="J2197" s="11" t="inlineStr"/>
      <c r="K2197" s="8" t="inlineStr">
        <is>
          <t>Materiales de Construcción</t>
        </is>
      </c>
      <c r="L2197" s="8" t="inlineStr">
        <is>
          <t>Cemento, Morteros y Aditivos</t>
        </is>
      </c>
      <c r="M2197" s="8" t="inlineStr">
        <is>
          <t>Aditivos</t>
        </is>
      </c>
      <c r="N2197" s="8" t="inlineStr"/>
      <c r="O2197" s="12" t="inlineStr"/>
      <c r="P2197" s="12" t="inlineStr"/>
      <c r="Q2197" s="8" t="inlineStr"/>
      <c r="R2197" s="8" t="inlineStr"/>
      <c r="S2197" s="8" t="inlineStr"/>
      <c r="T2197" s="8" t="inlineStr"/>
      <c r="U2197" s="8" t="inlineStr">
        <is>
          <t>Ultrarrápido</t>
        </is>
      </c>
      <c r="V2197" s="8" t="inlineStr"/>
      <c r="W2197" s="10" t="n">
        <v>1</v>
      </c>
      <c r="X2197" s="8" t="inlineStr">
        <is>
          <t>7805565003083</t>
        </is>
      </c>
      <c r="Y2197" s="7" t="inlineStr">
        <is>
          <t>OutOfStock</t>
        </is>
      </c>
    </row>
    <row r="2198">
      <c r="A2198" s="13" t="inlineStr">
        <is>
          <t>easy-106542</t>
        </is>
      </c>
      <c r="B2198" s="14" t="inlineStr">
        <is>
          <t>easy</t>
        </is>
      </c>
      <c r="C2198" s="13" t="inlineStr">
        <is>
          <t>106542</t>
        </is>
      </c>
      <c r="D2198" s="15" t="inlineStr">
        <is>
          <t>Sipa</t>
        </is>
      </c>
      <c r="E2198" s="15" t="inlineStr">
        <is>
          <t>Primer 1/4 galón WaterProof transparente semi brillante Sipa</t>
        </is>
      </c>
      <c r="F2198" s="16" t="inlineStr">
        <is>
          <t>https://www.easy.cl/primer-1-4-galon-waterproof-transparente-semi-brillante-sipa-106542/p</t>
        </is>
      </c>
      <c r="G2198" s="16" t="inlineStr">
        <is>
          <t>https://easycl.vteximg.com.br/arquivos/ids/4803478/106542-0000-001.jpg?v=638863531442130000</t>
        </is>
      </c>
      <c r="H2198" s="17" t="n">
        <v>9490</v>
      </c>
      <c r="I2198" s="17" t="n">
        <v>9490</v>
      </c>
      <c r="J2198" s="18" t="inlineStr"/>
      <c r="K2198" s="15" t="inlineStr">
        <is>
          <t>Materiales de Construcción</t>
        </is>
      </c>
      <c r="L2198" s="15" t="inlineStr">
        <is>
          <t>Cemento, Morteros y Aditivos</t>
        </is>
      </c>
      <c r="M2198" s="15" t="inlineStr">
        <is>
          <t>Aditivos</t>
        </is>
      </c>
      <c r="N2198" s="15" t="inlineStr"/>
      <c r="O2198" s="19" t="n">
        <v>6.35</v>
      </c>
      <c r="P2198" s="19" t="inlineStr"/>
      <c r="Q2198" s="15" t="inlineStr">
        <is>
          <t>x 1/4</t>
        </is>
      </c>
      <c r="R2198" s="15" t="inlineStr"/>
      <c r="S2198" s="15" t="inlineStr"/>
      <c r="T2198" s="15" t="inlineStr"/>
      <c r="U2198" s="15" t="inlineStr">
        <is>
          <t>WaterProof</t>
        </is>
      </c>
      <c r="V2198" s="15" t="inlineStr">
        <is>
          <t>Semi brillante</t>
        </is>
      </c>
      <c r="W2198" s="17" t="n">
        <v>1</v>
      </c>
      <c r="X2198" s="15" t="inlineStr">
        <is>
          <t>7805362003866</t>
        </is>
      </c>
      <c r="Y2198" s="14" t="inlineStr">
        <is>
          <t>OutOfStock</t>
        </is>
      </c>
    </row>
    <row r="2199">
      <c r="A2199" s="6" t="inlineStr">
        <is>
          <t>easy-206529</t>
        </is>
      </c>
      <c r="B2199" s="7" t="inlineStr">
        <is>
          <t>easy</t>
        </is>
      </c>
      <c r="C2199" s="6" t="inlineStr">
        <is>
          <t>206529</t>
        </is>
      </c>
      <c r="D2199" s="8" t="inlineStr">
        <is>
          <t>Cave</t>
        </is>
      </c>
      <c r="E2199" s="8" t="inlineStr">
        <is>
          <t>Cave poxi fix 32 1 kg cave</t>
        </is>
      </c>
      <c r="F2199" s="9" t="inlineStr">
        <is>
          <t>https://www.easy.cl/cave-poxi-fix-32-1-kg-cave-206529/p</t>
        </is>
      </c>
      <c r="G2199" s="9" t="inlineStr">
        <is>
          <t>https://easycl.vteximg.com.br/arquivos/ids/5090660/206529-0000-001.jpg?v=638863654312800000</t>
        </is>
      </c>
      <c r="H2199" s="10" t="n">
        <v>34750</v>
      </c>
      <c r="I2199" s="10" t="n">
        <v>34750</v>
      </c>
      <c r="J2199" s="11" t="inlineStr"/>
      <c r="K2199" s="8" t="inlineStr">
        <is>
          <t>Materiales de Construcción</t>
        </is>
      </c>
      <c r="L2199" s="8" t="inlineStr">
        <is>
          <t>Cemento, Morteros y Aditivos</t>
        </is>
      </c>
      <c r="M2199" s="8" t="inlineStr">
        <is>
          <t>Aditivos</t>
        </is>
      </c>
      <c r="N2199" s="8" t="inlineStr"/>
      <c r="O2199" s="12" t="inlineStr"/>
      <c r="P2199" s="12" t="inlineStr"/>
      <c r="Q2199" s="8" t="inlineStr"/>
      <c r="R2199" s="8" t="inlineStr"/>
      <c r="S2199" s="8" t="inlineStr"/>
      <c r="T2199" s="8" t="inlineStr"/>
      <c r="U2199" s="8" t="inlineStr">
        <is>
          <t>Poxi fix 32</t>
        </is>
      </c>
      <c r="V2199" s="8" t="inlineStr"/>
      <c r="W2199" s="10" t="n">
        <v>1</v>
      </c>
      <c r="X2199" s="8" t="inlineStr">
        <is>
          <t>7809610701344</t>
        </is>
      </c>
      <c r="Y2199" s="7" t="inlineStr">
        <is>
          <t>OutOfStock</t>
        </is>
      </c>
    </row>
    <row r="2200">
      <c r="A2200" s="13" t="inlineStr">
        <is>
          <t>easy-205016</t>
        </is>
      </c>
      <c r="B2200" s="14" t="inlineStr">
        <is>
          <t>easy</t>
        </is>
      </c>
      <c r="C2200" s="13" t="inlineStr">
        <is>
          <t>205016</t>
        </is>
      </c>
      <c r="D2200" s="15" t="inlineStr">
        <is>
          <t>Sika</t>
        </is>
      </c>
      <c r="E2200" s="15" t="inlineStr">
        <is>
          <t>Puente de adherencia epóxico 1 kg sikadur 32 gel sika</t>
        </is>
      </c>
      <c r="F2200" s="16" t="inlineStr">
        <is>
          <t>https://www.easy.cl/puente-de-adherencia-epoxico-1-kg-sikadur-32-gel-sika-205016/p</t>
        </is>
      </c>
      <c r="G2200" s="16" t="inlineStr">
        <is>
          <t>https://easycl.vteximg.com.br/arquivos/ids/4807686/205016-0000-001.jpg?v=638863652474000000</t>
        </is>
      </c>
      <c r="H2200" s="17" t="n">
        <v>29650</v>
      </c>
      <c r="I2200" s="17" t="n">
        <v>29650</v>
      </c>
      <c r="J2200" s="18" t="inlineStr"/>
      <c r="K2200" s="15" t="inlineStr">
        <is>
          <t>Materiales de Construcción</t>
        </is>
      </c>
      <c r="L2200" s="15" t="inlineStr">
        <is>
          <t>Cemento, Morteros y Aditivos</t>
        </is>
      </c>
      <c r="M2200" s="15" t="inlineStr">
        <is>
          <t>Aditivos</t>
        </is>
      </c>
      <c r="N2200" s="15" t="inlineStr"/>
      <c r="O2200" s="19" t="inlineStr"/>
      <c r="P2200" s="19" t="inlineStr"/>
      <c r="Q2200" s="15" t="inlineStr"/>
      <c r="R2200" s="15" t="inlineStr"/>
      <c r="S2200" s="15" t="inlineStr"/>
      <c r="T2200" s="15" t="inlineStr"/>
      <c r="U2200" s="15" t="inlineStr">
        <is>
          <t>Sikadur 32 Gel</t>
        </is>
      </c>
      <c r="V2200" s="15" t="inlineStr"/>
      <c r="W2200" s="17" t="n">
        <v>2</v>
      </c>
      <c r="X2200" s="15" t="inlineStr">
        <is>
          <t>7805565107019</t>
        </is>
      </c>
      <c r="Y2200" s="14" t="inlineStr">
        <is>
          <t>OutOfStock</t>
        </is>
      </c>
    </row>
    <row r="2201">
      <c r="A2201" s="6" t="inlineStr">
        <is>
          <t>easy-1279861</t>
        </is>
      </c>
      <c r="B2201" s="7" t="inlineStr">
        <is>
          <t>easy</t>
        </is>
      </c>
      <c r="C2201" s="6" t="inlineStr">
        <is>
          <t>1279861</t>
        </is>
      </c>
      <c r="D2201" s="8" t="inlineStr">
        <is>
          <t>Sherwin Williams</t>
        </is>
      </c>
      <c r="E2201" s="8" t="inlineStr">
        <is>
          <t>Membrana Proclassic liquida impermeabilizantes de techos 20 kg</t>
        </is>
      </c>
      <c r="F2201" s="9" t="inlineStr">
        <is>
          <t>https://www.easy.cl/membrana-proclassic-liquida-impermeabilizantes-de-techos-20-kg-1279861/p</t>
        </is>
      </c>
      <c r="G2201" s="9" t="inlineStr">
        <is>
          <t>https://easycl.vteximg.com.br/arquivos/ids/5109125/1279861-0000-001.jpg?v=638811233183200000</t>
        </is>
      </c>
      <c r="H2201" s="10" t="n">
        <v>206990</v>
      </c>
      <c r="I2201" s="10" t="n">
        <v>206990</v>
      </c>
      <c r="J2201" s="11" t="inlineStr"/>
      <c r="K2201" s="8" t="inlineStr">
        <is>
          <t>Materiales de Construcción</t>
        </is>
      </c>
      <c r="L2201" s="8" t="inlineStr">
        <is>
          <t>Cemento, Morteros y Aditivos</t>
        </is>
      </c>
      <c r="M2201" s="8" t="inlineStr">
        <is>
          <t>Aditivos</t>
        </is>
      </c>
      <c r="N2201" s="8" t="inlineStr"/>
      <c r="O2201" s="12" t="inlineStr"/>
      <c r="P2201" s="12" t="inlineStr"/>
      <c r="Q2201" s="8" t="inlineStr"/>
      <c r="R2201" s="8" t="inlineStr"/>
      <c r="S2201" s="8" t="inlineStr"/>
      <c r="T2201" s="8" t="inlineStr"/>
      <c r="U2201" s="8" t="inlineStr">
        <is>
          <t>Impermeabilizantes de techos</t>
        </is>
      </c>
      <c r="V2201" s="8" t="inlineStr">
        <is>
          <t>Blanco</t>
        </is>
      </c>
      <c r="W2201" s="10" t="n">
        <v>20</v>
      </c>
      <c r="X2201" s="8" t="inlineStr">
        <is>
          <t>7793080124126</t>
        </is>
      </c>
      <c r="Y2201" s="7" t="inlineStr">
        <is>
          <t>OutOfStock</t>
        </is>
      </c>
    </row>
    <row r="2202">
      <c r="A2202" s="13" t="inlineStr">
        <is>
          <t>easy-918308</t>
        </is>
      </c>
      <c r="B2202" s="14" t="inlineStr">
        <is>
          <t>easy</t>
        </is>
      </c>
      <c r="C2202" s="13" t="inlineStr">
        <is>
          <t>918308</t>
        </is>
      </c>
      <c r="D2202" s="15" t="inlineStr">
        <is>
          <t>Anasac</t>
        </is>
      </c>
      <c r="E2202" s="15" t="inlineStr">
        <is>
          <t>Corteza pino 30 litros Anasac</t>
        </is>
      </c>
      <c r="F2202" s="16" t="inlineStr">
        <is>
          <t>https://www.easy.cl/corteza-pino-30-litros-anasac-918308/p</t>
        </is>
      </c>
      <c r="G2202" s="16" t="inlineStr">
        <is>
          <t>https://easycl.vteximg.com.br/arquivos/ids/4815722/918308-0000-001.jpg?v=638863887483330000</t>
        </is>
      </c>
      <c r="H2202" s="17" t="n">
        <v>24990</v>
      </c>
      <c r="I2202" s="17" t="n">
        <v>24990</v>
      </c>
      <c r="J2202" s="18" t="inlineStr"/>
      <c r="K2202" s="15" t="inlineStr">
        <is>
          <t>Materiales de Construcción</t>
        </is>
      </c>
      <c r="L2202" s="15" t="inlineStr">
        <is>
          <t>Cemento, Morteros y Aditivos</t>
        </is>
      </c>
      <c r="M2202" s="15" t="inlineStr">
        <is>
          <t>Arena, Ripios y Gravilla</t>
        </is>
      </c>
      <c r="N2202" s="15" t="inlineStr"/>
      <c r="O2202" s="19" t="inlineStr"/>
      <c r="P2202" s="19" t="inlineStr"/>
      <c r="Q2202" s="15" t="inlineStr"/>
      <c r="R2202" s="15" t="inlineStr">
        <is>
          <t>Madera</t>
        </is>
      </c>
      <c r="S2202" s="15" t="inlineStr"/>
      <c r="T2202" s="15" t="inlineStr"/>
      <c r="U2202" s="15" t="inlineStr"/>
      <c r="V2202" s="15" t="inlineStr">
        <is>
          <t>Natural</t>
        </is>
      </c>
      <c r="W2202" s="17" t="n">
        <v>1</v>
      </c>
      <c r="X2202" s="15" t="inlineStr">
        <is>
          <t>7805505000042</t>
        </is>
      </c>
      <c r="Y2202" s="14" t="inlineStr">
        <is>
          <t>OutOfStock</t>
        </is>
      </c>
    </row>
    <row r="2203">
      <c r="A2203" s="6" t="inlineStr">
        <is>
          <t>easy-1250810</t>
        </is>
      </c>
      <c r="B2203" s="7" t="inlineStr">
        <is>
          <t>easy</t>
        </is>
      </c>
      <c r="C2203" s="6" t="inlineStr">
        <is>
          <t>1250810</t>
        </is>
      </c>
      <c r="D2203" s="8" t="inlineStr">
        <is>
          <t>Sika</t>
        </is>
      </c>
      <c r="E2203" s="8" t="inlineStr">
        <is>
          <t>Sellador 1,7 kg Plug Sika</t>
        </is>
      </c>
      <c r="F2203" s="9" t="inlineStr">
        <is>
          <t>https://www.easy.cl/sellador-1-7-kg-plug-sika-1250810/p</t>
        </is>
      </c>
      <c r="G2203" s="9" t="inlineStr">
        <is>
          <t>https://easycl.vteximg.com.br/arquivos/ids/4832201/1250810-0000-001.jpg?v=638733534521630000</t>
        </is>
      </c>
      <c r="H2203" s="10" t="n">
        <v>8890</v>
      </c>
      <c r="I2203" s="10" t="n">
        <v>8890</v>
      </c>
      <c r="J2203" s="11" t="inlineStr"/>
      <c r="K2203" s="8" t="inlineStr">
        <is>
          <t>Materiales de Construcción</t>
        </is>
      </c>
      <c r="L2203" s="8" t="inlineStr">
        <is>
          <t>Cemento, Morteros y Aditivos</t>
        </is>
      </c>
      <c r="M2203" s="8" t="inlineStr">
        <is>
          <t>Morteros</t>
        </is>
      </c>
      <c r="N2203" s="8" t="inlineStr"/>
      <c r="O2203" s="12" t="inlineStr"/>
      <c r="P2203" s="12" t="inlineStr"/>
      <c r="Q2203" s="8" t="inlineStr"/>
      <c r="R2203" s="8" t="inlineStr"/>
      <c r="S2203" s="8" t="inlineStr"/>
      <c r="T2203" s="8" t="inlineStr"/>
      <c r="U2203" s="8" t="inlineStr">
        <is>
          <t>Plug</t>
        </is>
      </c>
      <c r="V2203" s="8" t="inlineStr"/>
      <c r="W2203" s="10" t="n">
        <v>17</v>
      </c>
      <c r="X2203" s="8" t="inlineStr">
        <is>
          <t>7805565003144</t>
        </is>
      </c>
      <c r="Y2203" s="7" t="inlineStr">
        <is>
          <t>OutOfStock</t>
        </is>
      </c>
    </row>
    <row r="2204">
      <c r="A2204" s="13" t="inlineStr">
        <is>
          <t>easy-118681</t>
        </is>
      </c>
      <c r="B2204" s="14" t="inlineStr">
        <is>
          <t>easy</t>
        </is>
      </c>
      <c r="C2204" s="13" t="inlineStr">
        <is>
          <t>118681</t>
        </is>
      </c>
      <c r="D2204" s="15" t="inlineStr">
        <is>
          <t>Cave</t>
        </is>
      </c>
      <c r="E2204" s="15" t="inlineStr">
        <is>
          <t>Aditivo frague control cave rápido azul x5 l Cave</t>
        </is>
      </c>
      <c r="F2204" s="16" t="inlineStr">
        <is>
          <t>https://www.easy.cl/aditivo-frague-control-cave-rapido-azul-x5-l-cave-118681/p</t>
        </is>
      </c>
      <c r="G2204" s="16" t="inlineStr">
        <is>
          <t>https://easycl.vteximg.com.br/arquivos/ids/5090381/118681-0000-001.jpg?v=638744097606700000</t>
        </is>
      </c>
      <c r="H2204" s="17" t="n">
        <v>14650</v>
      </c>
      <c r="I2204" s="17" t="n">
        <v>14650</v>
      </c>
      <c r="J2204" s="18" t="inlineStr"/>
      <c r="K2204" s="15" t="inlineStr">
        <is>
          <t>Materiales de Construcción</t>
        </is>
      </c>
      <c r="L2204" s="15" t="inlineStr">
        <is>
          <t>Cemento, Morteros y Aditivos</t>
        </is>
      </c>
      <c r="M2204" s="15" t="inlineStr">
        <is>
          <t>Aditivos</t>
        </is>
      </c>
      <c r="N2204" s="15" t="inlineStr"/>
      <c r="O2204" s="19" t="inlineStr"/>
      <c r="P2204" s="19" t="inlineStr"/>
      <c r="Q2204" s="15" t="inlineStr"/>
      <c r="R2204" s="15" t="inlineStr"/>
      <c r="S2204" s="15" t="inlineStr"/>
      <c r="T2204" s="15" t="inlineStr"/>
      <c r="U2204" s="15" t="inlineStr"/>
      <c r="V2204" s="15" t="inlineStr"/>
      <c r="W2204" s="17" t="n">
        <v>1</v>
      </c>
      <c r="X2204" s="15" t="inlineStr">
        <is>
          <t>7809610702501</t>
        </is>
      </c>
      <c r="Y2204" s="14" t="inlineStr">
        <is>
          <t>OutOfStock</t>
        </is>
      </c>
    </row>
    <row r="2205">
      <c r="A2205" s="6" t="inlineStr">
        <is>
          <t>easy-205017</t>
        </is>
      </c>
      <c r="B2205" s="7" t="inlineStr">
        <is>
          <t>easy</t>
        </is>
      </c>
      <c r="C2205" s="6" t="inlineStr">
        <is>
          <t>205017</t>
        </is>
      </c>
      <c r="D2205" s="8" t="inlineStr">
        <is>
          <t>Sika</t>
        </is>
      </c>
      <c r="E2205" s="8" t="inlineStr">
        <is>
          <t>Desmoldante madera 16 kg sikaform sika</t>
        </is>
      </c>
      <c r="F2205" s="9" t="inlineStr">
        <is>
          <t>https://www.easy.cl/desmoldante-madera-16-kg-sikaform-sika-205017/p</t>
        </is>
      </c>
      <c r="G2205" s="9" t="inlineStr">
        <is>
          <t>https://easycl.vteximg.com.br/arquivos/ids/4807759/205017-0000-001.jpg?v=638733475055270000</t>
        </is>
      </c>
      <c r="H2205" s="10" t="n">
        <v>109990</v>
      </c>
      <c r="I2205" s="10" t="n">
        <v>109990</v>
      </c>
      <c r="J2205" s="11" t="inlineStr"/>
      <c r="K2205" s="8" t="inlineStr">
        <is>
          <t>Materiales de Construcción</t>
        </is>
      </c>
      <c r="L2205" s="8" t="inlineStr">
        <is>
          <t>Cemento, Morteros y Aditivos</t>
        </is>
      </c>
      <c r="M2205" s="8" t="inlineStr">
        <is>
          <t>Aditivos</t>
        </is>
      </c>
      <c r="N2205" s="8" t="inlineStr"/>
      <c r="O2205" s="12" t="inlineStr"/>
      <c r="P2205" s="12" t="inlineStr"/>
      <c r="Q2205" s="8" t="inlineStr"/>
      <c r="R2205" s="8" t="inlineStr"/>
      <c r="S2205" s="8" t="inlineStr"/>
      <c r="T2205" s="8" t="inlineStr"/>
      <c r="U2205" s="8" t="inlineStr">
        <is>
          <t>sikaform</t>
        </is>
      </c>
      <c r="V2205" s="8" t="inlineStr"/>
      <c r="W2205" s="10" t="n">
        <v>1</v>
      </c>
      <c r="X2205" s="8" t="inlineStr">
        <is>
          <t>7805565000815</t>
        </is>
      </c>
      <c r="Y2205" s="7" t="inlineStr">
        <is>
          <t>OutOfStock</t>
        </is>
      </c>
    </row>
    <row r="2206">
      <c r="A2206" s="13" t="inlineStr">
        <is>
          <t>easy-1455858</t>
        </is>
      </c>
      <c r="B2206" s="14" t="inlineStr">
        <is>
          <t>easy</t>
        </is>
      </c>
      <c r="C2206" s="13" t="inlineStr">
        <is>
          <t>1455858</t>
        </is>
      </c>
      <c r="D2206" s="15" t="inlineStr">
        <is>
          <t>Klipen</t>
        </is>
      </c>
      <c r="E2206" s="15" t="inlineStr">
        <is>
          <t>Revestimiento WPC Stein rustic 120x240 cm 2.88 m2</t>
        </is>
      </c>
      <c r="F2206" s="16" t="inlineStr">
        <is>
          <t>https://www.easy.cl/revestimiento-wpc-stein-rustic-120x240-cm-2-88-m2-1455858/p</t>
        </is>
      </c>
      <c r="G2206" s="16" t="inlineStr">
        <is>
          <t>https://easycl.vteximg.com.br/arquivos/ids/4440525/1455858-0000-001.jpg?v=638863647221330000</t>
        </is>
      </c>
      <c r="H2206" s="17" t="n">
        <v>57571</v>
      </c>
      <c r="I2206" s="17" t="n">
        <v>57571</v>
      </c>
      <c r="J2206" s="18" t="inlineStr"/>
      <c r="K2206" s="15" t="inlineStr"/>
      <c r="L2206" s="15" t="inlineStr"/>
      <c r="M2206" s="15" t="inlineStr"/>
      <c r="N2206" s="15" t="inlineStr"/>
      <c r="O2206" s="19" t="n">
        <v>240</v>
      </c>
      <c r="P2206" s="19" t="n">
        <v>120</v>
      </c>
      <c r="Q2206" s="15" t="inlineStr">
        <is>
          <t>120 x 240</t>
        </is>
      </c>
      <c r="R2206" s="15" t="inlineStr"/>
      <c r="S2206" s="15" t="inlineStr"/>
      <c r="T2206" s="15" t="inlineStr"/>
      <c r="U2206" s="15" t="inlineStr"/>
      <c r="V2206" s="15" t="inlineStr"/>
      <c r="W2206" s="17" t="n">
        <v>1</v>
      </c>
      <c r="X2206" s="15" t="inlineStr"/>
      <c r="Y2206" s="14" t="inlineStr"/>
    </row>
    <row r="2207">
      <c r="A2207" s="6" t="inlineStr">
        <is>
          <t>easy-206528</t>
        </is>
      </c>
      <c r="B2207" s="7" t="inlineStr">
        <is>
          <t>easy</t>
        </is>
      </c>
      <c r="C2207" s="6" t="inlineStr">
        <is>
          <t>206528</t>
        </is>
      </c>
      <c r="D2207" s="8" t="inlineStr">
        <is>
          <t>Cave</t>
        </is>
      </c>
      <c r="E2207" s="8" t="inlineStr">
        <is>
          <t>Desmoldante metal cave met 20 lt cave</t>
        </is>
      </c>
      <c r="F2207" s="9" t="inlineStr">
        <is>
          <t>https://www.easy.cl/desmoldante-metal-cave-met-20-lt-cave-206528/p</t>
        </is>
      </c>
      <c r="G2207" s="9" t="inlineStr">
        <is>
          <t>https://easycl.vteximg.com.br/arquivos/ids/5090889/206528-0000-001.jpg?v=638744097790100000</t>
        </is>
      </c>
      <c r="H2207" s="10" t="n">
        <v>79990</v>
      </c>
      <c r="I2207" s="10" t="n">
        <v>79990</v>
      </c>
      <c r="J2207" s="11" t="inlineStr"/>
      <c r="K2207" s="8" t="inlineStr">
        <is>
          <t>Materiales de Construcción</t>
        </is>
      </c>
      <c r="L2207" s="8" t="inlineStr">
        <is>
          <t>Cemento, Morteros y Aditivos</t>
        </is>
      </c>
      <c r="M2207" s="8" t="inlineStr">
        <is>
          <t>Aditivos</t>
        </is>
      </c>
      <c r="N2207" s="8" t="inlineStr"/>
      <c r="O2207" s="12" t="inlineStr"/>
      <c r="P2207" s="12" t="inlineStr"/>
      <c r="Q2207" s="8" t="inlineStr"/>
      <c r="R2207" s="8" t="inlineStr"/>
      <c r="S2207" s="8" t="inlineStr"/>
      <c r="T2207" s="8" t="inlineStr"/>
      <c r="U2207" s="8" t="inlineStr"/>
      <c r="V2207" s="8" t="inlineStr"/>
      <c r="W2207" s="10" t="n">
        <v>1</v>
      </c>
      <c r="X2207" s="8" t="inlineStr">
        <is>
          <t>7809610701870</t>
        </is>
      </c>
      <c r="Y2207" s="7" t="inlineStr">
        <is>
          <t>OutOfStock</t>
        </is>
      </c>
    </row>
    <row r="2208">
      <c r="A2208" s="13" t="inlineStr">
        <is>
          <t>easy-1228084</t>
        </is>
      </c>
      <c r="B2208" s="14" t="inlineStr">
        <is>
          <t>easy</t>
        </is>
      </c>
      <c r="C2208" s="13" t="inlineStr">
        <is>
          <t>1228084</t>
        </is>
      </c>
      <c r="D2208" s="15" t="inlineStr">
        <is>
          <t>Behr</t>
        </is>
      </c>
      <c r="E2208" s="15" t="inlineStr">
        <is>
          <t>Primer al agua 1/4 galón Premium Plus blanco Behr</t>
        </is>
      </c>
      <c r="F2208" s="16" t="inlineStr">
        <is>
          <t>https://www.easy.cl/primer-al-agua-1-4-galon-premium-plus-blanco-behr-1228084/p</t>
        </is>
      </c>
      <c r="G2208" s="16" t="inlineStr">
        <is>
          <t>https://easycl.vteximg.com.br/arquivos/ids/4831623/1228084-0000-001.jpg?v=638733531687700000</t>
        </is>
      </c>
      <c r="H2208" s="17" t="n">
        <v>20490</v>
      </c>
      <c r="I2208" s="17" t="n">
        <v>20490</v>
      </c>
      <c r="J2208" s="18" t="inlineStr"/>
      <c r="K2208" s="15" t="inlineStr">
        <is>
          <t>Materiales de Construcción</t>
        </is>
      </c>
      <c r="L2208" s="15" t="inlineStr">
        <is>
          <t>Cemento, Morteros y Aditivos</t>
        </is>
      </c>
      <c r="M2208" s="15" t="inlineStr">
        <is>
          <t>Aditivos</t>
        </is>
      </c>
      <c r="N2208" s="15" t="inlineStr"/>
      <c r="O2208" s="19" t="n">
        <v>6.35</v>
      </c>
      <c r="P2208" s="19" t="inlineStr"/>
      <c r="Q2208" s="15" t="inlineStr">
        <is>
          <t>x 1/4</t>
        </is>
      </c>
      <c r="R2208" s="15" t="inlineStr"/>
      <c r="S2208" s="15" t="inlineStr"/>
      <c r="T2208" s="15" t="inlineStr"/>
      <c r="U2208" s="15" t="inlineStr">
        <is>
          <t>Premium Plus</t>
        </is>
      </c>
      <c r="V2208" s="15" t="inlineStr"/>
      <c r="W2208" s="17" t="n">
        <v>1</v>
      </c>
      <c r="X2208" s="15" t="inlineStr">
        <is>
          <t>82474990537</t>
        </is>
      </c>
      <c r="Y2208" s="14" t="inlineStr">
        <is>
          <t>OutOfStock</t>
        </is>
      </c>
    </row>
    <row r="2209">
      <c r="A2209" s="6" t="inlineStr">
        <is>
          <t>easy-105994</t>
        </is>
      </c>
      <c r="B2209" s="7" t="inlineStr">
        <is>
          <t>easy</t>
        </is>
      </c>
      <c r="C2209" s="6" t="inlineStr">
        <is>
          <t>105994</t>
        </is>
      </c>
      <c r="D2209" s="8" t="inlineStr">
        <is>
          <t>Sipa</t>
        </is>
      </c>
      <c r="E2209" s="8" t="inlineStr">
        <is>
          <t>Primer 1 galón WaterProof transparente semi brillante Sipa</t>
        </is>
      </c>
      <c r="F2209" s="9" t="inlineStr">
        <is>
          <t>https://www.easy.cl/primer-1-galon-waterproof-transparente-semi-brillante-sipa-105994/p</t>
        </is>
      </c>
      <c r="G2209" s="9" t="inlineStr">
        <is>
          <t>https://easycl.vteximg.com.br/arquivos/ids/4803808/105994-0000-001.jpg?v=638863531192070000</t>
        </is>
      </c>
      <c r="H2209" s="10" t="n">
        <v>29490</v>
      </c>
      <c r="I2209" s="10" t="n">
        <v>29490</v>
      </c>
      <c r="J2209" s="11" t="inlineStr"/>
      <c r="K2209" s="8" t="inlineStr">
        <is>
          <t>Materiales de Construcción</t>
        </is>
      </c>
      <c r="L2209" s="8" t="inlineStr">
        <is>
          <t>Cemento, Morteros y Aditivos</t>
        </is>
      </c>
      <c r="M2209" s="8" t="inlineStr">
        <is>
          <t>Aditivos</t>
        </is>
      </c>
      <c r="N2209" s="8" t="inlineStr"/>
      <c r="O2209" s="12" t="inlineStr"/>
      <c r="P2209" s="12" t="inlineStr"/>
      <c r="Q2209" s="8" t="inlineStr"/>
      <c r="R2209" s="8" t="inlineStr"/>
      <c r="S2209" s="8" t="inlineStr"/>
      <c r="T2209" s="8" t="inlineStr"/>
      <c r="U2209" s="8" t="inlineStr">
        <is>
          <t>WaterProof</t>
        </is>
      </c>
      <c r="V2209" s="8" t="inlineStr">
        <is>
          <t>Semi brillante</t>
        </is>
      </c>
      <c r="W2209" s="10" t="n">
        <v>1</v>
      </c>
      <c r="X2209" s="8" t="inlineStr">
        <is>
          <t>7805362003873</t>
        </is>
      </c>
      <c r="Y2209" s="7" t="inlineStr">
        <is>
          <t>OutOfStock</t>
        </is>
      </c>
    </row>
    <row r="2210">
      <c r="A2210" s="13" t="inlineStr">
        <is>
          <t>easy-206526</t>
        </is>
      </c>
      <c r="B2210" s="14" t="inlineStr">
        <is>
          <t>easy</t>
        </is>
      </c>
      <c r="C2210" s="13" t="inlineStr">
        <is>
          <t>206526</t>
        </is>
      </c>
      <c r="D2210" s="15" t="inlineStr">
        <is>
          <t>Cave</t>
        </is>
      </c>
      <c r="E2210" s="15" t="inlineStr">
        <is>
          <t>Desmoldante madera cave desmol 20 lt cave</t>
        </is>
      </c>
      <c r="F2210" s="16" t="inlineStr">
        <is>
          <t>https://www.easy.cl/desmoldante-madera-cave-desmol-20-lt-cave-206526/p</t>
        </is>
      </c>
      <c r="G2210" s="16" t="inlineStr">
        <is>
          <t>https://easycl.vteximg.com.br/arquivos/ids/5091262/206526-0000-001.jpg?v=638744097928070000</t>
        </is>
      </c>
      <c r="H2210" s="17" t="n">
        <v>88990</v>
      </c>
      <c r="I2210" s="17" t="n">
        <v>88990</v>
      </c>
      <c r="J2210" s="18" t="inlineStr"/>
      <c r="K2210" s="15" t="inlineStr">
        <is>
          <t>Materiales de Construcción</t>
        </is>
      </c>
      <c r="L2210" s="15" t="inlineStr">
        <is>
          <t>Cemento, Morteros y Aditivos</t>
        </is>
      </c>
      <c r="M2210" s="15" t="inlineStr">
        <is>
          <t>Aditivos</t>
        </is>
      </c>
      <c r="N2210" s="15" t="inlineStr"/>
      <c r="O2210" s="19" t="inlineStr"/>
      <c r="P2210" s="19" t="inlineStr"/>
      <c r="Q2210" s="15" t="inlineStr"/>
      <c r="R2210" s="15" t="inlineStr"/>
      <c r="S2210" s="15" t="inlineStr"/>
      <c r="T2210" s="15" t="inlineStr"/>
      <c r="U2210" s="15" t="inlineStr"/>
      <c r="V2210" s="15" t="inlineStr"/>
      <c r="W2210" s="17" t="n">
        <v>1</v>
      </c>
      <c r="X2210" s="15" t="inlineStr">
        <is>
          <t>7809610701818</t>
        </is>
      </c>
      <c r="Y2210" s="14" t="inlineStr">
        <is>
          <t>OutOfStock</t>
        </is>
      </c>
    </row>
    <row r="2211">
      <c r="A2211" s="6" t="inlineStr">
        <is>
          <t>easy-1210001</t>
        </is>
      </c>
      <c r="B2211" s="7" t="inlineStr">
        <is>
          <t>easy</t>
        </is>
      </c>
      <c r="C2211" s="6" t="inlineStr">
        <is>
          <t>1210001</t>
        </is>
      </c>
      <c r="D2211" s="8" t="inlineStr">
        <is>
          <t>Fleur</t>
        </is>
      </c>
      <c r="E2211" s="8" t="inlineStr">
        <is>
          <t>Primer 130 ml blanco mate Fleur</t>
        </is>
      </c>
      <c r="F2211" s="9" t="inlineStr">
        <is>
          <t>https://www.easy.cl/primer-130-ml-blanco-mate-fleur-1210001/p</t>
        </is>
      </c>
      <c r="G2211" s="9" t="inlineStr">
        <is>
          <t>https://easycl.vteximg.com.br/arquivos/ids/4863838/1210001-0000-001.jpg?v=638733600542700000</t>
        </is>
      </c>
      <c r="H2211" s="10" t="n">
        <v>8990</v>
      </c>
      <c r="I2211" s="10" t="n">
        <v>8990</v>
      </c>
      <c r="J2211" s="11" t="inlineStr"/>
      <c r="K2211" s="8" t="inlineStr">
        <is>
          <t>Materiales de Construcción</t>
        </is>
      </c>
      <c r="L2211" s="8" t="inlineStr">
        <is>
          <t>Cemento, Morteros y Aditivos</t>
        </is>
      </c>
      <c r="M2211" s="8" t="inlineStr">
        <is>
          <t>Aditivos</t>
        </is>
      </c>
      <c r="N2211" s="8" t="inlineStr"/>
      <c r="O2211" s="12" t="inlineStr"/>
      <c r="P2211" s="12" t="inlineStr"/>
      <c r="Q2211" s="8" t="inlineStr"/>
      <c r="R2211" s="8" t="inlineStr"/>
      <c r="S2211" s="8" t="inlineStr"/>
      <c r="T2211" s="8" t="inlineStr"/>
      <c r="U2211" s="8" t="inlineStr"/>
      <c r="V2211" s="8" t="inlineStr">
        <is>
          <t>Mate</t>
        </is>
      </c>
      <c r="W2211" s="10" t="n">
        <v>130</v>
      </c>
      <c r="X2211" s="8" t="inlineStr">
        <is>
          <t>8030055126013</t>
        </is>
      </c>
      <c r="Y2211" s="7" t="inlineStr">
        <is>
          <t>OutOfStock</t>
        </is>
      </c>
    </row>
    <row r="2212">
      <c r="A2212" s="13" t="inlineStr">
        <is>
          <t>easy-205018</t>
        </is>
      </c>
      <c r="B2212" s="14" t="inlineStr">
        <is>
          <t>easy</t>
        </is>
      </c>
      <c r="C2212" s="13" t="inlineStr">
        <is>
          <t>205018</t>
        </is>
      </c>
      <c r="D2212" s="15" t="inlineStr">
        <is>
          <t>Sika</t>
        </is>
      </c>
      <c r="E2212" s="15" t="inlineStr">
        <is>
          <t>Desmoldante 16 litros sikaform metal sika</t>
        </is>
      </c>
      <c r="F2212" s="16" t="inlineStr">
        <is>
          <t>https://www.easy.cl/desmoldante-16-litros-sikaform-metal-sika-205018/p</t>
        </is>
      </c>
      <c r="G2212" s="16" t="inlineStr">
        <is>
          <t>https://easycl.vteximg.com.br/arquivos/ids/4807751/205018-0000-001.jpg?v=638733475049570000</t>
        </is>
      </c>
      <c r="H2212" s="17" t="n">
        <v>94990</v>
      </c>
      <c r="I2212" s="17" t="n">
        <v>94990</v>
      </c>
      <c r="J2212" s="18" t="inlineStr"/>
      <c r="K2212" s="15" t="inlineStr">
        <is>
          <t>Materiales de Construcción</t>
        </is>
      </c>
      <c r="L2212" s="15" t="inlineStr">
        <is>
          <t>Cemento, Morteros y Aditivos</t>
        </is>
      </c>
      <c r="M2212" s="15" t="inlineStr">
        <is>
          <t>Aditivos</t>
        </is>
      </c>
      <c r="N2212" s="15" t="inlineStr"/>
      <c r="O2212" s="19" t="inlineStr"/>
      <c r="P2212" s="19" t="inlineStr"/>
      <c r="Q2212" s="15" t="inlineStr"/>
      <c r="R2212" s="15" t="inlineStr"/>
      <c r="S2212" s="15" t="inlineStr"/>
      <c r="T2212" s="15" t="inlineStr"/>
      <c r="U2212" s="15" t="inlineStr">
        <is>
          <t>Sikaform Metal</t>
        </is>
      </c>
      <c r="V2212" s="15" t="inlineStr"/>
      <c r="W2212" s="17" t="n">
        <v>16</v>
      </c>
      <c r="X2212" s="15" t="inlineStr">
        <is>
          <t>7805565000822</t>
        </is>
      </c>
      <c r="Y2212" s="14" t="inlineStr">
        <is>
          <t>OutOfStock</t>
        </is>
      </c>
    </row>
    <row r="2213">
      <c r="A2213" s="6" t="inlineStr">
        <is>
          <t>easy-206527</t>
        </is>
      </c>
      <c r="B2213" s="7" t="inlineStr">
        <is>
          <t>easy</t>
        </is>
      </c>
      <c r="C2213" s="6" t="inlineStr">
        <is>
          <t>206527</t>
        </is>
      </c>
      <c r="D2213" s="8" t="inlineStr">
        <is>
          <t>Cave</t>
        </is>
      </c>
      <c r="E2213" s="8" t="inlineStr">
        <is>
          <t>Desmoldante madera 5 lts cave desmol cave</t>
        </is>
      </c>
      <c r="F2213" s="9" t="inlineStr">
        <is>
          <t>https://www.easy.cl/desmoldante-madera-5-lts-cave-desmol-cave-206527/p</t>
        </is>
      </c>
      <c r="G2213" s="9" t="inlineStr">
        <is>
          <t>https://easycl.vteximg.com.br/arquivos/ids/5090681/206527-0000-001.jpg?v=638744097722200000</t>
        </is>
      </c>
      <c r="H2213" s="10" t="n">
        <v>32490</v>
      </c>
      <c r="I2213" s="10" t="n">
        <v>32490</v>
      </c>
      <c r="J2213" s="11" t="inlineStr"/>
      <c r="K2213" s="8" t="inlineStr">
        <is>
          <t>Materiales de Construcción</t>
        </is>
      </c>
      <c r="L2213" s="8" t="inlineStr">
        <is>
          <t>Cemento, Morteros y Aditivos</t>
        </is>
      </c>
      <c r="M2213" s="8" t="inlineStr">
        <is>
          <t>Aditivos</t>
        </is>
      </c>
      <c r="N2213" s="8" t="inlineStr"/>
      <c r="O2213" s="12" t="inlineStr"/>
      <c r="P2213" s="12" t="inlineStr"/>
      <c r="Q2213" s="8" t="inlineStr"/>
      <c r="R2213" s="8" t="inlineStr">
        <is>
          <t>Liquido</t>
        </is>
      </c>
      <c r="S2213" s="8" t="inlineStr"/>
      <c r="T2213" s="8" t="inlineStr"/>
      <c r="U2213" s="8" t="inlineStr">
        <is>
          <t>Cave Desmol</t>
        </is>
      </c>
      <c r="V2213" s="8" t="inlineStr">
        <is>
          <t>Crema</t>
        </is>
      </c>
      <c r="W2213" s="10" t="n">
        <v>1</v>
      </c>
      <c r="X2213" s="8" t="inlineStr">
        <is>
          <t>7809610701849</t>
        </is>
      </c>
      <c r="Y2213" s="7" t="inlineStr">
        <is>
          <t>OutOfStock</t>
        </is>
      </c>
    </row>
    <row r="2214">
      <c r="A2214" s="13" t="inlineStr">
        <is>
          <t>easy-1279860</t>
        </is>
      </c>
      <c r="B2214" s="14" t="inlineStr">
        <is>
          <t>easy</t>
        </is>
      </c>
      <c r="C2214" s="13" t="inlineStr">
        <is>
          <t>1279860</t>
        </is>
      </c>
      <c r="D2214" s="15" t="inlineStr">
        <is>
          <t>Sherwin Williams</t>
        </is>
      </c>
      <c r="E2214" s="15" t="inlineStr">
        <is>
          <t>Membrana Proclassic liquida impermeabilizantes de techos 5 kg</t>
        </is>
      </c>
      <c r="F2214" s="16" t="inlineStr">
        <is>
          <t>https://www.easy.cl/membrana-proclassic-liquida-impermeabilizantes-de-techos-5-kg-1279860/p</t>
        </is>
      </c>
      <c r="G2214" s="16" t="inlineStr">
        <is>
          <t>https://easycl.vteximg.com.br/arquivos/ids/5108670/1279860-0000-001.jpg?v=638811232867830000</t>
        </is>
      </c>
      <c r="H2214" s="17" t="n">
        <v>55990</v>
      </c>
      <c r="I2214" s="17" t="n">
        <v>55990</v>
      </c>
      <c r="J2214" s="18" t="inlineStr"/>
      <c r="K2214" s="15" t="inlineStr">
        <is>
          <t>Materiales de Construcción</t>
        </is>
      </c>
      <c r="L2214" s="15" t="inlineStr">
        <is>
          <t>Cemento, Morteros y Aditivos</t>
        </is>
      </c>
      <c r="M2214" s="15" t="inlineStr">
        <is>
          <t>Aditivos</t>
        </is>
      </c>
      <c r="N2214" s="15" t="inlineStr"/>
      <c r="O2214" s="19" t="inlineStr"/>
      <c r="P2214" s="19" t="inlineStr"/>
      <c r="Q2214" s="15" t="inlineStr"/>
      <c r="R2214" s="15" t="inlineStr"/>
      <c r="S2214" s="15" t="inlineStr"/>
      <c r="T2214" s="15" t="inlineStr"/>
      <c r="U2214" s="15" t="inlineStr">
        <is>
          <t>Impermeabilizantes de techos</t>
        </is>
      </c>
      <c r="V2214" s="15" t="inlineStr">
        <is>
          <t>Blanco</t>
        </is>
      </c>
      <c r="W2214" s="17" t="n">
        <v>5</v>
      </c>
      <c r="X2214" s="15" t="inlineStr">
        <is>
          <t>7793080124119</t>
        </is>
      </c>
      <c r="Y2214" s="14" t="inlineStr">
        <is>
          <t>OutOfStock</t>
        </is>
      </c>
    </row>
    <row r="2215">
      <c r="A2215" s="6" t="inlineStr">
        <is>
          <t>easy-1455852</t>
        </is>
      </c>
      <c r="B2215" s="7" t="inlineStr">
        <is>
          <t>easy</t>
        </is>
      </c>
      <c r="C2215" s="6" t="inlineStr">
        <is>
          <t>1455852</t>
        </is>
      </c>
      <c r="D2215" s="8" t="inlineStr">
        <is>
          <t>Klipen</t>
        </is>
      </c>
      <c r="E2215" s="8" t="inlineStr">
        <is>
          <t>Revestimiento WPC Stein light grey marble 60x120 cm 2.16 m2</t>
        </is>
      </c>
      <c r="F2215" s="9" t="inlineStr">
        <is>
          <t>https://www.easy.cl/revestimiento-wpc-stein-light-grey-marble-60x120-cm-2-16-m2-1455852/p</t>
        </is>
      </c>
      <c r="G2215" s="9" t="inlineStr">
        <is>
          <t>https://easycl.vteximg.com.br/arquivos/ids/4435818/1455852-0000-001.jpg?v=638863645351000000</t>
        </is>
      </c>
      <c r="H2215" s="10" t="n">
        <v>62618</v>
      </c>
      <c r="I2215" s="10" t="n">
        <v>62618</v>
      </c>
      <c r="J2215" s="11" t="inlineStr"/>
      <c r="K2215" s="8" t="inlineStr">
        <is>
          <t>Materiales de Construcción</t>
        </is>
      </c>
      <c r="L2215" s="8" t="inlineStr">
        <is>
          <t>Cemento, Morteros y Aditivos</t>
        </is>
      </c>
      <c r="M2215" s="8" t="inlineStr">
        <is>
          <t>Aditivos</t>
        </is>
      </c>
      <c r="N2215" s="8" t="inlineStr"/>
      <c r="O2215" s="12" t="n">
        <v>120</v>
      </c>
      <c r="P2215" s="12" t="n">
        <v>60</v>
      </c>
      <c r="Q2215" s="8" t="inlineStr">
        <is>
          <t>60 x 120</t>
        </is>
      </c>
      <c r="R2215" s="8" t="inlineStr">
        <is>
          <t>SPC</t>
        </is>
      </c>
      <c r="S2215" s="8" t="inlineStr"/>
      <c r="T2215" s="8" t="inlineStr"/>
      <c r="U2215" s="8" t="inlineStr">
        <is>
          <t>Stein</t>
        </is>
      </c>
      <c r="V2215" s="8" t="inlineStr">
        <is>
          <t>Gris claro</t>
        </is>
      </c>
      <c r="W2215" s="10" t="n">
        <v>1</v>
      </c>
      <c r="X2215" s="8" t="inlineStr">
        <is>
          <t>2082005853186</t>
        </is>
      </c>
      <c r="Y2215" s="7" t="inlineStr">
        <is>
          <t>OutOfStock</t>
        </is>
      </c>
    </row>
    <row r="2216">
      <c r="A2216" s="13" t="inlineStr">
        <is>
          <t>easy-1455857</t>
        </is>
      </c>
      <c r="B2216" s="14" t="inlineStr">
        <is>
          <t>easy</t>
        </is>
      </c>
      <c r="C2216" s="13" t="inlineStr">
        <is>
          <t>1455857</t>
        </is>
      </c>
      <c r="D2216" s="15" t="inlineStr">
        <is>
          <t>Klipen</t>
        </is>
      </c>
      <c r="E2216" s="15" t="inlineStr">
        <is>
          <t>Revestimiento WPC Stein rustic grey 120x240 cm 2.88 m2</t>
        </is>
      </c>
      <c r="F2216" s="16" t="inlineStr">
        <is>
          <t>https://www.easy.cl/revestimiento-wpc-stein-rustic-grey-120x240-cm-2-88-m2-1455857/p</t>
        </is>
      </c>
      <c r="G2216" s="16" t="inlineStr">
        <is>
          <t>https://easycl.vteximg.com.br/arquivos/ids/4435900/1455857-0000-001.jpg?v=638863650716800000</t>
        </is>
      </c>
      <c r="H2216" s="17" t="n">
        <v>57571</v>
      </c>
      <c r="I2216" s="17" t="n">
        <v>57571</v>
      </c>
      <c r="J2216" s="18" t="inlineStr"/>
      <c r="K2216" s="15" t="inlineStr">
        <is>
          <t>Materiales de Construcción</t>
        </is>
      </c>
      <c r="L2216" s="15" t="inlineStr">
        <is>
          <t>Cemento, Morteros y Aditivos</t>
        </is>
      </c>
      <c r="M2216" s="15" t="inlineStr">
        <is>
          <t>Aditivos</t>
        </is>
      </c>
      <c r="N2216" s="15" t="inlineStr"/>
      <c r="O2216" s="19" t="n">
        <v>240</v>
      </c>
      <c r="P2216" s="19" t="n">
        <v>120</v>
      </c>
      <c r="Q2216" s="15" t="inlineStr">
        <is>
          <t>120 x 240</t>
        </is>
      </c>
      <c r="R2216" s="15" t="inlineStr">
        <is>
          <t>SPC</t>
        </is>
      </c>
      <c r="S2216" s="15" t="inlineStr"/>
      <c r="T2216" s="15" t="inlineStr"/>
      <c r="U2216" s="15" t="inlineStr">
        <is>
          <t>Stein</t>
        </is>
      </c>
      <c r="V2216" s="15" t="inlineStr">
        <is>
          <t>Gris</t>
        </is>
      </c>
      <c r="W2216" s="17" t="n">
        <v>1</v>
      </c>
      <c r="X2216" s="15" t="inlineStr">
        <is>
          <t>2082005853285</t>
        </is>
      </c>
      <c r="Y2216" s="14" t="inlineStr">
        <is>
          <t>OutOfStock</t>
        </is>
      </c>
    </row>
    <row r="2217">
      <c r="A2217" s="6" t="inlineStr">
        <is>
          <t>easy-1213987</t>
        </is>
      </c>
      <c r="B2217" s="7" t="inlineStr">
        <is>
          <t>easy</t>
        </is>
      </c>
      <c r="C2217" s="6" t="inlineStr">
        <is>
          <t>1213987</t>
        </is>
      </c>
      <c r="D2217" s="8" t="inlineStr">
        <is>
          <t>Fleur</t>
        </is>
      </c>
      <c r="E2217" s="8" t="inlineStr">
        <is>
          <t>Primer 750 ml Universal blanco mate Fleur</t>
        </is>
      </c>
      <c r="F2217" s="9" t="inlineStr">
        <is>
          <t>https://www.easy.cl/primer-750-ml-universal-blanco-mate-fleur-1213987/p</t>
        </is>
      </c>
      <c r="G2217" s="9" t="inlineStr">
        <is>
          <t>https://easycl.vteximg.com.br/arquivos/ids/4828326/1213987-0000-001.jpg?v=638733528638170000</t>
        </is>
      </c>
      <c r="H2217" s="10" t="n">
        <v>29490</v>
      </c>
      <c r="I2217" s="10" t="n">
        <v>29490</v>
      </c>
      <c r="J2217" s="11" t="inlineStr"/>
      <c r="K2217" s="8" t="inlineStr">
        <is>
          <t>Materiales de Construcción</t>
        </is>
      </c>
      <c r="L2217" s="8" t="inlineStr">
        <is>
          <t>Cemento, Morteros y Aditivos</t>
        </is>
      </c>
      <c r="M2217" s="8" t="inlineStr">
        <is>
          <t>Aditivos</t>
        </is>
      </c>
      <c r="N2217" s="8" t="inlineStr"/>
      <c r="O2217" s="12" t="inlineStr"/>
      <c r="P2217" s="12" t="inlineStr"/>
      <c r="Q2217" s="8" t="inlineStr"/>
      <c r="R2217" s="8" t="inlineStr"/>
      <c r="S2217" s="8" t="inlineStr"/>
      <c r="T2217" s="8" t="inlineStr"/>
      <c r="U2217" s="8" t="inlineStr">
        <is>
          <t>Universal</t>
        </is>
      </c>
      <c r="V2217" s="8" t="inlineStr">
        <is>
          <t>Mate</t>
        </is>
      </c>
      <c r="W2217" s="10" t="n">
        <v>750</v>
      </c>
      <c r="X2217" s="8" t="inlineStr">
        <is>
          <t>8030055131017</t>
        </is>
      </c>
      <c r="Y2217" s="7" t="inlineStr">
        <is>
          <t>OutOfStock</t>
        </is>
      </c>
    </row>
    <row r="2218">
      <c r="A2218" s="13" t="inlineStr">
        <is>
          <t>easy-1210004</t>
        </is>
      </c>
      <c r="B2218" s="14" t="inlineStr">
        <is>
          <t>easy</t>
        </is>
      </c>
      <c r="C2218" s="13" t="inlineStr">
        <is>
          <t>1210004</t>
        </is>
      </c>
      <c r="D2218" s="15" t="inlineStr">
        <is>
          <t>Fleur</t>
        </is>
      </c>
      <c r="E2218" s="15" t="inlineStr">
        <is>
          <t>Primer 750 ml blanco mate Fleur</t>
        </is>
      </c>
      <c r="F2218" s="16" t="inlineStr">
        <is>
          <t>https://www.easy.cl/primer-750-ml-blanco-mate-fleur-1210004/p</t>
        </is>
      </c>
      <c r="G2218" s="16" t="inlineStr">
        <is>
          <t>https://easycl.vteximg.com.br/arquivos/ids/4621232/1210004-0000-001.jpg?v=638732748535530000</t>
        </is>
      </c>
      <c r="H2218" s="17" t="n">
        <v>29490</v>
      </c>
      <c r="I2218" s="17" t="n">
        <v>29490</v>
      </c>
      <c r="J2218" s="18" t="inlineStr"/>
      <c r="K2218" s="15" t="inlineStr">
        <is>
          <t>Materiales de Construcción</t>
        </is>
      </c>
      <c r="L2218" s="15" t="inlineStr">
        <is>
          <t>Cemento, Morteros y Aditivos</t>
        </is>
      </c>
      <c r="M2218" s="15" t="inlineStr">
        <is>
          <t>Aditivos</t>
        </is>
      </c>
      <c r="N2218" s="15" t="inlineStr"/>
      <c r="O2218" s="19" t="inlineStr"/>
      <c r="P2218" s="19" t="inlineStr"/>
      <c r="Q2218" s="15" t="inlineStr"/>
      <c r="R2218" s="15" t="inlineStr"/>
      <c r="S2218" s="15" t="inlineStr"/>
      <c r="T2218" s="15" t="inlineStr"/>
      <c r="U2218" s="15" t="inlineStr"/>
      <c r="V2218" s="15" t="inlineStr">
        <is>
          <t>Mate</t>
        </is>
      </c>
      <c r="W2218" s="17" t="n">
        <v>750</v>
      </c>
      <c r="X2218" s="15" t="inlineStr">
        <is>
          <t>8030055131024</t>
        </is>
      </c>
      <c r="Y2218" s="14" t="inlineStr">
        <is>
          <t>OutOfStock</t>
        </is>
      </c>
    </row>
    <row r="2219">
      <c r="A2219" s="6" t="inlineStr">
        <is>
          <t>easy-615519</t>
        </is>
      </c>
      <c r="B2219" s="7" t="inlineStr">
        <is>
          <t>easy</t>
        </is>
      </c>
      <c r="C2219" s="6" t="inlineStr">
        <is>
          <t>615519</t>
        </is>
      </c>
      <c r="D2219" s="8" t="inlineStr">
        <is>
          <t>Muzi</t>
        </is>
      </c>
      <c r="E2219" s="8" t="inlineStr">
        <is>
          <t>Pistola arenadora con depósito PS4 Muzi</t>
        </is>
      </c>
      <c r="F2219" s="9" t="inlineStr">
        <is>
          <t>https://www.easy.cl/pistola-arenadora-con-deposito-ps4-muzi-615519/p</t>
        </is>
      </c>
      <c r="G2219" s="9" t="inlineStr">
        <is>
          <t>https://easycl.vteximg.com.br/arquivos/ids/4201283/615519-0000-001.jpg?v=638863656514970000</t>
        </is>
      </c>
      <c r="H2219" s="10" t="n">
        <v>22990</v>
      </c>
      <c r="I2219" s="10" t="n">
        <v>22990</v>
      </c>
      <c r="J2219" s="11" t="inlineStr"/>
      <c r="K2219" s="8" t="inlineStr"/>
      <c r="L2219" s="8" t="inlineStr"/>
      <c r="M2219" s="8" t="inlineStr"/>
      <c r="N2219" s="8" t="inlineStr"/>
      <c r="O2219" s="12" t="inlineStr"/>
      <c r="P2219" s="12" t="inlineStr"/>
      <c r="Q2219" s="8" t="inlineStr"/>
      <c r="R2219" s="8" t="inlineStr"/>
      <c r="S2219" s="8" t="inlineStr"/>
      <c r="T2219" s="8" t="inlineStr"/>
      <c r="U2219" s="8" t="inlineStr"/>
      <c r="V2219" s="8" t="inlineStr"/>
      <c r="W2219" s="10" t="n">
        <v>1</v>
      </c>
      <c r="X2219" s="8" t="inlineStr"/>
      <c r="Y2219" s="7" t="inlineStr"/>
    </row>
    <row r="2220">
      <c r="A2220" s="13" t="inlineStr">
        <is>
          <t>easy-1455851</t>
        </is>
      </c>
      <c r="B2220" s="14" t="inlineStr">
        <is>
          <t>easy</t>
        </is>
      </c>
      <c r="C2220" s="13" t="inlineStr">
        <is>
          <t>1455851</t>
        </is>
      </c>
      <c r="D2220" s="15" t="inlineStr">
        <is>
          <t>Klipen</t>
        </is>
      </c>
      <c r="E2220" s="15" t="inlineStr">
        <is>
          <t>Revestimiento WPC Stein white marble 60x120 cm 2.16 m2</t>
        </is>
      </c>
      <c r="F2220" s="16" t="inlineStr">
        <is>
          <t>https://www.easy.cl/revestimiento-wpc-stein-white-marble-60x120-cm-2-16-m2-1455851/p</t>
        </is>
      </c>
      <c r="G2220" s="16" t="inlineStr">
        <is>
          <t>https://easycl.vteximg.com.br/arquivos/ids/4435865/1455851-0000-001.jpg?v=638863646925330000</t>
        </is>
      </c>
      <c r="H2220" s="17" t="n">
        <v>62618</v>
      </c>
      <c r="I2220" s="17" t="n">
        <v>62618</v>
      </c>
      <c r="J2220" s="18" t="inlineStr"/>
      <c r="K2220" s="15" t="inlineStr">
        <is>
          <t>Materiales de Construcción</t>
        </is>
      </c>
      <c r="L2220" s="15" t="inlineStr">
        <is>
          <t>Cemento, Morteros y Aditivos</t>
        </is>
      </c>
      <c r="M2220" s="15" t="inlineStr">
        <is>
          <t>Aditivos</t>
        </is>
      </c>
      <c r="N2220" s="15" t="inlineStr"/>
      <c r="O2220" s="19" t="n">
        <v>120</v>
      </c>
      <c r="P2220" s="19" t="n">
        <v>60</v>
      </c>
      <c r="Q2220" s="15" t="inlineStr">
        <is>
          <t>60 x 120</t>
        </is>
      </c>
      <c r="R2220" s="15" t="inlineStr">
        <is>
          <t>SPC</t>
        </is>
      </c>
      <c r="S2220" s="15" t="inlineStr"/>
      <c r="T2220" s="15" t="inlineStr"/>
      <c r="U2220" s="15" t="inlineStr">
        <is>
          <t>Stein</t>
        </is>
      </c>
      <c r="V2220" s="15" t="inlineStr">
        <is>
          <t>Blanco vetas grises</t>
        </is>
      </c>
      <c r="W2220" s="17" t="n">
        <v>1</v>
      </c>
      <c r="X2220" s="15" t="inlineStr">
        <is>
          <t>2082005853162</t>
        </is>
      </c>
      <c r="Y2220" s="14" t="inlineStr">
        <is>
          <t>OutOfStock</t>
        </is>
      </c>
    </row>
    <row r="2221">
      <c r="A2221" s="6" t="inlineStr">
        <is>
          <t>easy-1210002</t>
        </is>
      </c>
      <c r="B2221" s="7" t="inlineStr">
        <is>
          <t>easy</t>
        </is>
      </c>
      <c r="C2221" s="6" t="inlineStr">
        <is>
          <t>1210002</t>
        </is>
      </c>
      <c r="D2221" s="8" t="inlineStr">
        <is>
          <t>Fleur</t>
        </is>
      </c>
      <c r="E2221" s="8" t="inlineStr">
        <is>
          <t>Primer 130 ml Universal blanco mate Fleur</t>
        </is>
      </c>
      <c r="F2221" s="9" t="inlineStr">
        <is>
          <t>https://www.easy.cl/primer-130-ml-universal-blanco-mate-fleur-1210002/p</t>
        </is>
      </c>
      <c r="G2221" s="9" t="inlineStr">
        <is>
          <t>https://easycl.vteximg.com.br/arquivos/ids/4830391/1210002-0000-001.jpg?v=638733529215400000</t>
        </is>
      </c>
      <c r="H2221" s="10" t="n">
        <v>8990</v>
      </c>
      <c r="I2221" s="10" t="n">
        <v>8990</v>
      </c>
      <c r="J2221" s="11" t="inlineStr"/>
      <c r="K2221" s="8" t="inlineStr">
        <is>
          <t>Materiales de Construcción</t>
        </is>
      </c>
      <c r="L2221" s="8" t="inlineStr">
        <is>
          <t>Cemento, Morteros y Aditivos</t>
        </is>
      </c>
      <c r="M2221" s="8" t="inlineStr">
        <is>
          <t>Aditivos</t>
        </is>
      </c>
      <c r="N2221" s="8" t="inlineStr"/>
      <c r="O2221" s="12" t="inlineStr"/>
      <c r="P2221" s="12" t="inlineStr"/>
      <c r="Q2221" s="8" t="inlineStr"/>
      <c r="R2221" s="8" t="inlineStr"/>
      <c r="S2221" s="8" t="inlineStr"/>
      <c r="T2221" s="8" t="inlineStr"/>
      <c r="U2221" s="8" t="inlineStr">
        <is>
          <t>Universal</t>
        </is>
      </c>
      <c r="V2221" s="8" t="inlineStr">
        <is>
          <t>Mate</t>
        </is>
      </c>
      <c r="W2221" s="10" t="n">
        <v>130</v>
      </c>
      <c r="X2221" s="8" t="inlineStr">
        <is>
          <t>8030055126020</t>
        </is>
      </c>
      <c r="Y2221" s="7" t="inlineStr">
        <is>
          <t>OutOfStock</t>
        </is>
      </c>
    </row>
    <row r="2222">
      <c r="A2222" s="13" t="inlineStr">
        <is>
          <t>easy-1061285</t>
        </is>
      </c>
      <c r="B2222" s="14" t="inlineStr">
        <is>
          <t>easy</t>
        </is>
      </c>
      <c r="C2222" s="13" t="inlineStr">
        <is>
          <t>1061285</t>
        </is>
      </c>
      <c r="D2222" s="15" t="inlineStr">
        <is>
          <t>Behr</t>
        </is>
      </c>
      <c r="E2222" s="15" t="inlineStr">
        <is>
          <t>Primer sellador 1 galón Specialty transparente Behr</t>
        </is>
      </c>
      <c r="F2222" s="16" t="inlineStr">
        <is>
          <t>https://www.easy.cl/primer-sellador-1-galon-specialty-transparente-behr-1061285/p</t>
        </is>
      </c>
      <c r="G2222" s="16" t="inlineStr">
        <is>
          <t>https://easycl.vteximg.com.br/arquivos/ids/4819435/1061285-0000-001.jpg?v=638863530876800000</t>
        </is>
      </c>
      <c r="H2222" s="17" t="n">
        <v>49990</v>
      </c>
      <c r="I2222" s="17" t="n">
        <v>49990</v>
      </c>
      <c r="J2222" s="18" t="inlineStr"/>
      <c r="K2222" s="15" t="inlineStr">
        <is>
          <t>Materiales de Construcción</t>
        </is>
      </c>
      <c r="L2222" s="15" t="inlineStr">
        <is>
          <t>Cemento, Morteros y Aditivos</t>
        </is>
      </c>
      <c r="M2222" s="15" t="inlineStr">
        <is>
          <t>Aditivos</t>
        </is>
      </c>
      <c r="N2222" s="15" t="inlineStr"/>
      <c r="O2222" s="19" t="inlineStr"/>
      <c r="P2222" s="19" t="inlineStr"/>
      <c r="Q2222" s="15" t="inlineStr"/>
      <c r="R2222" s="15" t="inlineStr"/>
      <c r="S2222" s="15" t="inlineStr"/>
      <c r="T2222" s="15" t="inlineStr"/>
      <c r="U2222" s="15" t="inlineStr">
        <is>
          <t>Specialty</t>
        </is>
      </c>
      <c r="V2222" s="15" t="inlineStr">
        <is>
          <t>Transparente</t>
        </is>
      </c>
      <c r="W2222" s="17" t="n">
        <v>379</v>
      </c>
      <c r="X2222" s="15" t="inlineStr">
        <is>
          <t>82474880715</t>
        </is>
      </c>
      <c r="Y2222" s="14" t="inlineStr">
        <is>
          <t>OutOfStock</t>
        </is>
      </c>
    </row>
    <row r="2223">
      <c r="A2223" s="6" t="inlineStr">
        <is>
          <t>easy-108464</t>
        </is>
      </c>
      <c r="B2223" s="7" t="inlineStr">
        <is>
          <t>easy</t>
        </is>
      </c>
      <c r="C2223" s="6" t="inlineStr">
        <is>
          <t>108464</t>
        </is>
      </c>
      <c r="D2223" s="8" t="inlineStr">
        <is>
          <t>Dvp</t>
        </is>
      </c>
      <c r="E2223" s="8" t="inlineStr">
        <is>
          <t>Siding pvc perforado blanco 0,30x3,66m modelo americano Dvp</t>
        </is>
      </c>
      <c r="F2223" s="9" t="inlineStr">
        <is>
          <t>https://www.easy.cl/siding-pvc-perforado-blanco-0-30x3-66m-modelo-americano-dvp-108464/p</t>
        </is>
      </c>
      <c r="G2223" s="9" t="inlineStr">
        <is>
          <t>https://easycl.vteximg.com.br/arquivos/ids/4754014/108464-0000-001.jpg?v=638733114748830000</t>
        </is>
      </c>
      <c r="H2223" s="10" t="n">
        <v>21240</v>
      </c>
      <c r="I2223" s="10" t="n">
        <v>21240</v>
      </c>
      <c r="J2223" s="11" t="inlineStr"/>
      <c r="K2223" s="8" t="inlineStr">
        <is>
          <t>Materiales de Construcción</t>
        </is>
      </c>
      <c r="L2223" s="8" t="inlineStr">
        <is>
          <t>Cemento, Morteros y Aditivos</t>
        </is>
      </c>
      <c r="M2223" s="8" t="inlineStr">
        <is>
          <t>Aditivos</t>
        </is>
      </c>
      <c r="N2223" s="8" t="inlineStr"/>
      <c r="O2223" s="12" t="n">
        <v>76.2</v>
      </c>
      <c r="P2223" s="12" t="n">
        <v>30</v>
      </c>
      <c r="Q2223" s="8" t="inlineStr">
        <is>
          <t>30 x 3</t>
        </is>
      </c>
      <c r="R2223" s="8" t="inlineStr">
        <is>
          <t>Pvc</t>
        </is>
      </c>
      <c r="S2223" s="8" t="inlineStr"/>
      <c r="T2223" s="8" t="inlineStr"/>
      <c r="U2223" s="8" t="inlineStr">
        <is>
          <t>Perforado</t>
        </is>
      </c>
      <c r="V2223" s="8" t="inlineStr"/>
      <c r="W2223" s="10" t="n">
        <v>1</v>
      </c>
      <c r="X2223" s="8" t="inlineStr">
        <is>
          <t>884856112052</t>
        </is>
      </c>
      <c r="Y2223" s="7" t="inlineStr">
        <is>
          <t>OutOfStock</t>
        </is>
      </c>
    </row>
  </sheetData>
  <autoFilter ref="A2:Y2"/>
  <mergeCells count="6">
    <mergeCell ref="H1:J1"/>
    <mergeCell ref="O1:Q1"/>
    <mergeCell ref="A1:G1"/>
    <mergeCell ref="X1:Y1"/>
    <mergeCell ref="K1:N1"/>
    <mergeCell ref="R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 ht="24" customHeight="1">
      <c r="A1" s="1" t="inlineStr">
        <is>
          <t>Métrica</t>
        </is>
      </c>
      <c r="B1" s="1" t="inlineStr">
        <is>
          <t>Valor</t>
        </is>
      </c>
    </row>
    <row r="2">
      <c r="A2" s="15" t="inlineStr">
        <is>
          <t>Total productos</t>
        </is>
      </c>
      <c r="B2" s="20">
        <f>COUNTA('Catálogo normalizado'!C3:C2223)</f>
        <v/>
      </c>
    </row>
    <row r="3">
      <c r="A3" s="8" t="inlineStr">
        <is>
          <t>Marcas únicas</t>
        </is>
      </c>
      <c r="B3" s="21">
        <f>SUMPRODUCT(1/COUNTIF('Catálogo normalizado'!D3:D2223,'Catálogo normalizado'!D3:D2223))</f>
        <v/>
      </c>
    </row>
    <row r="4">
      <c r="A4" s="15" t="inlineStr">
        <is>
          <t>Precio promedio (CLP)</t>
        </is>
      </c>
      <c r="B4" s="22">
        <f>AVERAGE('Catálogo normalizado'!H3:H2223)</f>
        <v/>
      </c>
    </row>
    <row r="5">
      <c r="A5" s="8" t="inlineStr">
        <is>
          <t>Precio mínimo (CLP)</t>
        </is>
      </c>
      <c r="B5" s="23">
        <f>MIN('Catálogo normalizado'!H3:H2223)</f>
        <v/>
      </c>
    </row>
    <row r="6">
      <c r="A6" s="15" t="inlineStr">
        <is>
          <t>Precio máximo (CLP)</t>
        </is>
      </c>
      <c r="B6" s="22">
        <f>MAX('Catálogo normalizado'!H3:H2223)</f>
        <v/>
      </c>
    </row>
    <row r="7">
      <c r="A7" s="8" t="inlineStr">
        <is>
          <t>Productos InStock</t>
        </is>
      </c>
      <c r="B7" s="21">
        <f>COUNTIF('Catálogo normalizado'!Y3:Y2223,"InStock")</f>
        <v/>
      </c>
    </row>
    <row r="8">
      <c r="A8" s="15" t="inlineStr">
        <is>
          <t>Productos OutOfStock</t>
        </is>
      </c>
      <c r="B8" s="20">
        <f>COUNTIF('Catálogo normalizado'!Y3:Y2223,"OutOfStock")</f>
        <v/>
      </c>
    </row>
    <row r="9">
      <c r="A9" s="8" t="inlineStr">
        <is>
          <t>Productos con EAN</t>
        </is>
      </c>
      <c r="B9" s="21">
        <f>COUNTA('Catálogo normalizado'!X3:X2223)</f>
        <v/>
      </c>
    </row>
    <row r="10">
      <c r="A10" s="15" t="inlineStr">
        <is>
          <t>Productos con largo_mm extraído</t>
        </is>
      </c>
      <c r="B10" s="20">
        <f>COUNTA('Catálogo normalizado'!O3:O2223)</f>
        <v/>
      </c>
    </row>
    <row r="11">
      <c r="A11" s="8" t="inlineStr">
        <is>
          <t>Productos con diámetro_mm extraído</t>
        </is>
      </c>
      <c r="B11" s="21">
        <f>COUNTA('Catálogo normalizado'!P3:P2223)</f>
        <v/>
      </c>
    </row>
    <row r="12">
      <c r="A12" s="15" t="inlineStr">
        <is>
          <t>Productos con material</t>
        </is>
      </c>
      <c r="B12" s="20">
        <f>COUNTA('Catálogo normalizado'!R3:R2223)</f>
        <v/>
      </c>
    </row>
    <row r="13">
      <c r="A13" s="8" t="inlineStr">
        <is>
          <t>Productos con categorías</t>
        </is>
      </c>
      <c r="B13" s="21">
        <f>COUNTA('Catálogo normalizado'!K3:K2223)</f>
        <v/>
      </c>
    </row>
    <row r="14">
      <c r="A14" s="15" t="inlineStr">
        <is>
          <t>Cantidad promedio por empaque</t>
        </is>
      </c>
      <c r="B14" s="22">
        <f>AVERAGE('Catálogo normalizado'!W3:W2223)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2026-04-23T05:54:29Z</dcterms:created>
  <dcterms:modified xsi:type="dcterms:W3CDTF">2026-04-23T05:54:32Z</dcterms:modified>
</cp:coreProperties>
</file>