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normalizado" sheetId="1" state="visible" r:id="rId1"/>
    <sheet name="Resumen" sheetId="2" state="visible" r:id="rId2"/>
  </sheets>
  <definedNames>
    <definedName name="_xlnm._FilterDatabase" localSheetId="0" hidden="1">'Catálogo normalizado'!$A$2:$Z$2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0563C1"/>
      <sz val="9"/>
      <u val="single"/>
    </font>
    <font>
      <name val="Arial"/>
      <color rgb="001A5276"/>
      <sz val="9"/>
    </font>
    <font>
      <name val="Arial"/>
      <b val="1"/>
      <color rgb="00C0392B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392B"/>
      </patternFill>
    </fill>
    <fill>
      <patternFill patternType="solid">
        <fgColor rgb="00196F3D"/>
      </patternFill>
    </fill>
    <fill>
      <patternFill patternType="solid">
        <fgColor rgb="00D9E1F2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  <xf numFmtId="2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6" customWidth="1" min="4" max="4"/>
    <col width="52" customWidth="1" min="5" max="5"/>
    <col width="42" customWidth="1" min="6" max="6"/>
    <col width="42" customWidth="1" min="7" max="7"/>
    <col width="15" customWidth="1" min="8" max="8"/>
    <col width="17" customWidth="1" min="9" max="9"/>
    <col width="13" customWidth="1" min="10" max="10"/>
    <col width="9" customWidth="1" min="11" max="11"/>
    <col width="10" customWidth="1" min="12" max="12"/>
    <col width="28" customWidth="1" min="13" max="13"/>
    <col width="28" customWidth="1" min="14" max="14"/>
    <col width="28" customWidth="1" min="15" max="15"/>
    <col width="28" customWidth="1" min="16" max="16"/>
    <col width="12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6" customWidth="1" min="25" max="25"/>
    <col width="14" customWidth="1" min="26" max="26"/>
  </cols>
  <sheetData>
    <row r="1" ht="22" customHeight="1">
      <c r="A1" s="1" t="inlineStr">
        <is>
          <t>ID &amp; BÁSICO</t>
        </is>
      </c>
      <c r="B1" s="2" t="n"/>
      <c r="C1" s="2" t="n"/>
      <c r="D1" s="2" t="n"/>
      <c r="E1" s="2" t="n"/>
      <c r="F1" s="2" t="n"/>
      <c r="G1" s="3" t="n"/>
      <c r="H1" s="4" t="inlineStr">
        <is>
          <t>PRECIOS</t>
        </is>
      </c>
      <c r="I1" s="2" t="n"/>
      <c r="J1" s="3" t="n"/>
      <c r="K1" s="5" t="inlineStr">
        <is>
          <t>RATING</t>
        </is>
      </c>
      <c r="L1" s="3" t="n"/>
      <c r="M1" s="1" t="inlineStr">
        <is>
          <t>CATEGORÍAS</t>
        </is>
      </c>
      <c r="N1" s="2" t="n"/>
      <c r="O1" s="2" t="n"/>
      <c r="P1" s="3" t="n"/>
      <c r="Q1" s="6" t="inlineStr">
        <is>
          <t>DIMENSIONES</t>
        </is>
      </c>
      <c r="R1" s="2" t="n"/>
      <c r="S1" s="3" t="n"/>
      <c r="T1" s="4" t="inlineStr">
        <is>
          <t>ATRIBUTOS TÉCNICOS</t>
        </is>
      </c>
      <c r="U1" s="2" t="n"/>
      <c r="V1" s="2" t="n"/>
      <c r="W1" s="2" t="n"/>
      <c r="X1" s="2" t="n"/>
      <c r="Y1" s="3" t="n"/>
      <c r="Z1" s="1" t="inlineStr">
        <is>
          <t>DISPONIBILIDAD</t>
        </is>
      </c>
    </row>
    <row r="2" ht="34" customHeight="1">
      <c r="A2" s="1" t="inlineStr">
        <is>
          <t>ID Producto</t>
        </is>
      </c>
      <c r="B2" s="1" t="inlineStr">
        <is>
          <t>Tienda</t>
        </is>
      </c>
      <c r="C2" s="1" t="inlineStr">
        <is>
          <t>SKU</t>
        </is>
      </c>
      <c r="D2" s="1" t="inlineStr">
        <is>
          <t>Marca</t>
        </is>
      </c>
      <c r="E2" s="1" t="inlineStr">
        <is>
          <t>Título</t>
        </is>
      </c>
      <c r="F2" s="1" t="inlineStr">
        <is>
          <t>URL Producto</t>
        </is>
      </c>
      <c r="G2" s="1" t="inlineStr">
        <is>
          <t>URL Imagen</t>
        </is>
      </c>
      <c r="H2" s="4" t="inlineStr">
        <is>
          <t>Precio CLP</t>
        </is>
      </c>
      <c r="I2" s="4" t="inlineStr">
        <is>
          <t>Precio Normal CLP</t>
        </is>
      </c>
      <c r="J2" s="4" t="inlineStr">
        <is>
          <t>Descuento %</t>
        </is>
      </c>
      <c r="K2" s="5" t="inlineStr">
        <is>
          <t>Rating</t>
        </is>
      </c>
      <c r="L2" s="5" t="inlineStr">
        <is>
          <t>Reseñas</t>
        </is>
      </c>
      <c r="M2" s="1" t="inlineStr">
        <is>
          <t>Categoría 1</t>
        </is>
      </c>
      <c r="N2" s="1" t="inlineStr">
        <is>
          <t>Categoría 2</t>
        </is>
      </c>
      <c r="O2" s="1" t="inlineStr">
        <is>
          <t>Categoría 3</t>
        </is>
      </c>
      <c r="P2" s="1" t="inlineStr">
        <is>
          <t>Categoría 4</t>
        </is>
      </c>
      <c r="Q2" s="6" t="inlineStr">
        <is>
          <t>Largo (mm)</t>
        </is>
      </c>
      <c r="R2" s="6" t="inlineStr">
        <is>
          <t>Diámetro (mm)</t>
        </is>
      </c>
      <c r="S2" s="6" t="inlineStr">
        <is>
          <t>Medida cruda</t>
        </is>
      </c>
      <c r="T2" s="4" t="inlineStr">
        <is>
          <t>Material</t>
        </is>
      </c>
      <c r="U2" s="4" t="inlineStr">
        <is>
          <t>Tipo cabeza</t>
        </is>
      </c>
      <c r="V2" s="4" t="inlineStr">
        <is>
          <t>Tipo rosca</t>
        </is>
      </c>
      <c r="W2" s="4" t="inlineStr">
        <is>
          <t>Tipo punta</t>
        </is>
      </c>
      <c r="X2" s="4" t="inlineStr">
        <is>
          <t>Color</t>
        </is>
      </c>
      <c r="Y2" s="4" t="inlineStr">
        <is>
          <t>Cantidad empaque</t>
        </is>
      </c>
      <c r="Z2" s="1" t="inlineStr">
        <is>
          <t>Disponibilidad</t>
        </is>
      </c>
    </row>
    <row r="3">
      <c r="A3" s="7" t="inlineStr">
        <is>
          <t>sodimac-148159792</t>
        </is>
      </c>
      <c r="B3" s="8" t="inlineStr">
        <is>
          <t>sodimac</t>
        </is>
      </c>
      <c r="C3" s="7" t="inlineStr">
        <is>
          <t>148159792</t>
        </is>
      </c>
      <c r="D3" s="9" t="inlineStr">
        <is>
          <t>KINDA NICE</t>
        </is>
      </c>
      <c r="E3" s="9" t="inlineStr">
        <is>
          <t>Juego De 4 Tornillos Para Asiento Del Inodoro Wc Universal</t>
        </is>
      </c>
      <c r="F3" s="10" t="inlineStr">
        <is>
          <t>https://www.sodimac.cl/sodimac-cl/articulo/148159791/Juego-De-4-Tornillos-Para-Asiento-Del-Inodoro-Wc-Universal/148159792</t>
        </is>
      </c>
      <c r="G3" s="10" t="inlineStr">
        <is>
          <t>https://media.sodimac.cl/falabellaCL/148159792_01/public</t>
        </is>
      </c>
      <c r="H3" s="11" t="n">
        <v>9990</v>
      </c>
      <c r="I3" s="11" t="n">
        <v>9990</v>
      </c>
      <c r="J3" s="12" t="inlineStr"/>
      <c r="K3" s="13" t="n">
        <v>4</v>
      </c>
      <c r="L3" s="14" t="n">
        <v>1</v>
      </c>
      <c r="M3" s="9" t="inlineStr">
        <is>
          <t>Repuestos y accesorios de WC</t>
        </is>
      </c>
      <c r="N3" s="9" t="inlineStr">
        <is>
          <t>WC - Sanitarios</t>
        </is>
      </c>
      <c r="O3" s="9" t="inlineStr">
        <is>
          <t>Cocina y Baño - Baño</t>
        </is>
      </c>
      <c r="P3" s="9" t="inlineStr"/>
      <c r="Q3" s="15" t="inlineStr"/>
      <c r="R3" s="15" t="inlineStr"/>
      <c r="S3" s="9" t="inlineStr"/>
      <c r="T3" s="9" t="inlineStr"/>
      <c r="U3" s="9" t="inlineStr"/>
      <c r="V3" s="9" t="inlineStr"/>
      <c r="W3" s="9" t="inlineStr"/>
      <c r="X3" s="9" t="inlineStr"/>
      <c r="Y3" s="11" t="n">
        <v>4</v>
      </c>
      <c r="Z3" s="8" t="inlineStr">
        <is>
          <t>InStock</t>
        </is>
      </c>
    </row>
    <row r="4">
      <c r="A4" s="16" t="inlineStr">
        <is>
          <t>sodimac-148159794</t>
        </is>
      </c>
      <c r="B4" s="17" t="inlineStr">
        <is>
          <t>sodimac</t>
        </is>
      </c>
      <c r="C4" s="16" t="inlineStr">
        <is>
          <t>148159794</t>
        </is>
      </c>
      <c r="D4" s="18" t="inlineStr">
        <is>
          <t>KINDA NICE</t>
        </is>
      </c>
      <c r="E4" s="18" t="inlineStr">
        <is>
          <t>Accesorios Para Tornillos De Asiento De Inodoro De 2 Piezas</t>
        </is>
      </c>
      <c r="F4" s="19" t="inlineStr">
        <is>
          <t>https://www.sodimac.cl/sodimac-cl/articulo/148159793/Accesorios-Para-Tornillos-De-Asiento-De-Inodoro-De-2-Piezas/148159794</t>
        </is>
      </c>
      <c r="G4" s="19" t="inlineStr">
        <is>
          <t>https://media.sodimac.cl/falabellaCL/148159794_01/public</t>
        </is>
      </c>
      <c r="H4" s="20" t="n">
        <v>9990</v>
      </c>
      <c r="I4" s="20" t="n">
        <v>9990</v>
      </c>
      <c r="J4" s="21" t="inlineStr"/>
      <c r="K4" s="22" t="n">
        <v>5</v>
      </c>
      <c r="L4" s="23" t="n">
        <v>1</v>
      </c>
      <c r="M4" s="18" t="inlineStr">
        <is>
          <t>Repuestos y accesorios de WC</t>
        </is>
      </c>
      <c r="N4" s="18" t="inlineStr">
        <is>
          <t>WC - Sanitarios</t>
        </is>
      </c>
      <c r="O4" s="18" t="inlineStr">
        <is>
          <t>Cocina y Baño - Baño</t>
        </is>
      </c>
      <c r="P4" s="18" t="inlineStr"/>
      <c r="Q4" s="24" t="inlineStr"/>
      <c r="R4" s="24" t="inlineStr"/>
      <c r="S4" s="18" t="inlineStr"/>
      <c r="T4" s="18" t="inlineStr"/>
      <c r="U4" s="18" t="inlineStr"/>
      <c r="V4" s="18" t="inlineStr"/>
      <c r="W4" s="18" t="inlineStr"/>
      <c r="X4" s="18" t="inlineStr"/>
      <c r="Y4" s="20" t="n">
        <v>1</v>
      </c>
      <c r="Z4" s="17" t="inlineStr">
        <is>
          <t>InStock</t>
        </is>
      </c>
    </row>
    <row r="5">
      <c r="A5" s="7" t="inlineStr">
        <is>
          <t>sodimac-110295767</t>
        </is>
      </c>
      <c r="B5" s="8" t="inlineStr">
        <is>
          <t>sodimac</t>
        </is>
      </c>
      <c r="C5" s="7" t="inlineStr">
        <is>
          <t>110295767</t>
        </is>
      </c>
      <c r="D5" s="9" t="inlineStr">
        <is>
          <t>MAMUT</t>
        </is>
      </c>
      <c r="E5" s="9" t="inlineStr">
        <is>
          <t>Tornillo drywall 6x1 1/4"</t>
        </is>
      </c>
      <c r="F5" s="10" t="inlineStr">
        <is>
          <t>https://www.sodimac.cl/sodimac-cl/articulo/110294025/Tornillo-drywall-6x1-1-4"/110295767</t>
        </is>
      </c>
      <c r="G5" s="10" t="inlineStr">
        <is>
          <t>https://media.sodimac.cl/sodimacCL/1908766_001/public</t>
        </is>
      </c>
      <c r="H5" s="11" t="n">
        <v>4390</v>
      </c>
      <c r="I5" s="11" t="n">
        <v>4390</v>
      </c>
      <c r="J5" s="12" t="inlineStr"/>
      <c r="K5" s="13" t="n">
        <v>4.9</v>
      </c>
      <c r="L5" s="14" t="n">
        <v>84</v>
      </c>
      <c r="M5" s="9" t="inlineStr">
        <is>
          <t>Ferretería - Fijaciones</t>
        </is>
      </c>
      <c r="N5" s="9" t="inlineStr">
        <is>
          <t>Tornillos</t>
        </is>
      </c>
      <c r="O5" s="9" t="inlineStr">
        <is>
          <t>Tornillos para Madera</t>
        </is>
      </c>
      <c r="P5" s="9" t="inlineStr"/>
      <c r="Q5" s="15" t="n">
        <v>31.75</v>
      </c>
      <c r="R5" s="15" t="n">
        <v>6</v>
      </c>
      <c r="S5" s="9" t="inlineStr">
        <is>
          <t>6 x 1 1/4"</t>
        </is>
      </c>
      <c r="T5" s="9" t="inlineStr">
        <is>
          <t>Acero</t>
        </is>
      </c>
      <c r="U5" s="9" t="inlineStr">
        <is>
          <t>Phillips</t>
        </is>
      </c>
      <c r="V5" s="9" t="inlineStr"/>
      <c r="W5" s="9" t="inlineStr">
        <is>
          <t>Madera</t>
        </is>
      </c>
      <c r="X5" s="9" t="inlineStr">
        <is>
          <t>Pavonado</t>
        </is>
      </c>
      <c r="Y5" s="11" t="n">
        <v>1000</v>
      </c>
      <c r="Z5" s="8" t="inlineStr">
        <is>
          <t>InStock</t>
        </is>
      </c>
    </row>
    <row r="6">
      <c r="A6" s="16" t="inlineStr">
        <is>
          <t>sodimac-110295066</t>
        </is>
      </c>
      <c r="B6" s="17" t="inlineStr">
        <is>
          <t>sodimac</t>
        </is>
      </c>
      <c r="C6" s="16" t="inlineStr">
        <is>
          <t>110295066</t>
        </is>
      </c>
      <c r="D6" s="18" t="inlineStr">
        <is>
          <t>MAMUT</t>
        </is>
      </c>
      <c r="E6" s="18" t="inlineStr">
        <is>
          <t>Tornillo Autoperforante Yeso-Cartón 2 " 6 mm 200 unidad(es)</t>
        </is>
      </c>
      <c r="F6" s="19" t="inlineStr">
        <is>
          <t>https://www.sodimac.cl/sodimac-cl/articulo/110295060/Tornillo-Autoperforante-Yeso-Cartón-2-"-6-mm-200-unidad(es)/110295066</t>
        </is>
      </c>
      <c r="G6" s="19" t="inlineStr">
        <is>
          <t>https://media.sodimac.cl/sodimacCL/595764_001/public</t>
        </is>
      </c>
      <c r="H6" s="20" t="n">
        <v>3690</v>
      </c>
      <c r="I6" s="20" t="n">
        <v>3690</v>
      </c>
      <c r="J6" s="21" t="inlineStr"/>
      <c r="K6" s="22" t="n">
        <v>4.5</v>
      </c>
      <c r="L6" s="23" t="n">
        <v>22</v>
      </c>
      <c r="M6" s="18" t="inlineStr">
        <is>
          <t>Ferretería - Fijaciones</t>
        </is>
      </c>
      <c r="N6" s="18" t="inlineStr">
        <is>
          <t>Tornillos</t>
        </is>
      </c>
      <c r="O6" s="18" t="inlineStr">
        <is>
          <t>Tornillo Autoperforante</t>
        </is>
      </c>
      <c r="P6" s="18" t="inlineStr"/>
      <c r="Q6" s="24" t="n">
        <v>50.8</v>
      </c>
      <c r="R6" s="24" t="n">
        <v>6</v>
      </c>
      <c r="S6" s="18" t="inlineStr">
        <is>
          <t>x 2"</t>
        </is>
      </c>
      <c r="T6" s="18" t="inlineStr">
        <is>
          <t>Acero</t>
        </is>
      </c>
      <c r="U6" s="18" t="inlineStr">
        <is>
          <t>Phillips</t>
        </is>
      </c>
      <c r="V6" s="18" t="inlineStr"/>
      <c r="W6" s="18" t="inlineStr">
        <is>
          <t>Autoperforante</t>
        </is>
      </c>
      <c r="X6" s="18" t="inlineStr">
        <is>
          <t>Zincado brillante</t>
        </is>
      </c>
      <c r="Y6" s="20" t="n">
        <v>200</v>
      </c>
      <c r="Z6" s="17" t="inlineStr">
        <is>
          <t>InStock</t>
        </is>
      </c>
    </row>
    <row r="7">
      <c r="A7" s="7" t="inlineStr">
        <is>
          <t>sodimac-110328195</t>
        </is>
      </c>
      <c r="B7" s="8" t="inlineStr">
        <is>
          <t>sodimac</t>
        </is>
      </c>
      <c r="C7" s="7" t="inlineStr">
        <is>
          <t>110328195</t>
        </is>
      </c>
      <c r="D7" s="9" t="inlineStr">
        <is>
          <t>MAMUT</t>
        </is>
      </c>
      <c r="E7" s="9" t="inlineStr">
        <is>
          <t>Tornillo Autoperforante Yeso-Cartón 2 " 6 mm 200 unidad(es)</t>
        </is>
      </c>
      <c r="F7" s="10" t="inlineStr">
        <is>
          <t>https://www.sodimac.cl/sodimac-cl/articulo/110328180/Tornillo-Autoperforante-Yeso-Cartón-2-"-6-mm-200-unidad(es)/110328195</t>
        </is>
      </c>
      <c r="G7" s="10" t="inlineStr">
        <is>
          <t>https://media.sodimac.cl/sodimacCL/207713_001/public</t>
        </is>
      </c>
      <c r="H7" s="11" t="n">
        <v>3790</v>
      </c>
      <c r="I7" s="11" t="n">
        <v>3790</v>
      </c>
      <c r="J7" s="12" t="inlineStr"/>
      <c r="K7" s="13" t="n">
        <v>4.9</v>
      </c>
      <c r="L7" s="14" t="n">
        <v>103</v>
      </c>
      <c r="M7" s="9" t="inlineStr">
        <is>
          <t>Ferretería - Fijaciones</t>
        </is>
      </c>
      <c r="N7" s="9" t="inlineStr">
        <is>
          <t>Tornillos</t>
        </is>
      </c>
      <c r="O7" s="9" t="inlineStr">
        <is>
          <t>Tornillo Autoperforante</t>
        </is>
      </c>
      <c r="P7" s="9" t="inlineStr"/>
      <c r="Q7" s="15" t="n">
        <v>50.8</v>
      </c>
      <c r="R7" s="15" t="n">
        <v>6</v>
      </c>
      <c r="S7" s="9" t="inlineStr">
        <is>
          <t>x 2"</t>
        </is>
      </c>
      <c r="T7" s="9" t="inlineStr">
        <is>
          <t>Acero</t>
        </is>
      </c>
      <c r="U7" s="9" t="inlineStr">
        <is>
          <t>Phillips</t>
        </is>
      </c>
      <c r="V7" s="9" t="inlineStr"/>
      <c r="W7" s="9" t="inlineStr">
        <is>
          <t>Autoperforante</t>
        </is>
      </c>
      <c r="X7" s="9" t="inlineStr">
        <is>
          <t>Negro</t>
        </is>
      </c>
      <c r="Y7" s="11" t="n">
        <v>200</v>
      </c>
      <c r="Z7" s="8" t="inlineStr">
        <is>
          <t>InStock</t>
        </is>
      </c>
    </row>
    <row r="8">
      <c r="A8" s="16" t="inlineStr">
        <is>
          <t>sodimac-110311396</t>
        </is>
      </c>
      <c r="B8" s="17" t="inlineStr">
        <is>
          <t>sodimac</t>
        </is>
      </c>
      <c r="C8" s="16" t="inlineStr">
        <is>
          <t>110311396</t>
        </is>
      </c>
      <c r="D8" s="18" t="inlineStr">
        <is>
          <t>MAMUT</t>
        </is>
      </c>
      <c r="E8" s="18" t="inlineStr">
        <is>
          <t>Tornillo Autoperforante Metal 2 " 12 mm 100 unidad(es)</t>
        </is>
      </c>
      <c r="F8" s="19" t="inlineStr">
        <is>
          <t>https://www.sodimac.cl/sodimac-cl/articulo/110311391/Tornillo-Autoperforante-Metal-2-"-12-mm-100-unidad(es)/110311396</t>
        </is>
      </c>
      <c r="G8" s="19" t="inlineStr">
        <is>
          <t>https://media.sodimac.cl/sodimacCL/137553_001/public</t>
        </is>
      </c>
      <c r="H8" s="20" t="n">
        <v>9490</v>
      </c>
      <c r="I8" s="20" t="n">
        <v>9490</v>
      </c>
      <c r="J8" s="21" t="inlineStr"/>
      <c r="K8" s="22" t="n">
        <v>4.9</v>
      </c>
      <c r="L8" s="23" t="n">
        <v>64</v>
      </c>
      <c r="M8" s="18" t="inlineStr">
        <is>
          <t>Ferretería - Fijaciones</t>
        </is>
      </c>
      <c r="N8" s="18" t="inlineStr">
        <is>
          <t>Tornillos</t>
        </is>
      </c>
      <c r="O8" s="18" t="inlineStr">
        <is>
          <t>Tornillo Autoperforante</t>
        </is>
      </c>
      <c r="P8" s="18" t="inlineStr"/>
      <c r="Q8" s="24" t="n">
        <v>50.8</v>
      </c>
      <c r="R8" s="24" t="n">
        <v>12</v>
      </c>
      <c r="S8" s="18" t="inlineStr">
        <is>
          <t>x 2"</t>
        </is>
      </c>
      <c r="T8" s="18" t="inlineStr">
        <is>
          <t>Acero</t>
        </is>
      </c>
      <c r="U8" s="18" t="inlineStr">
        <is>
          <t>Hexagonal</t>
        </is>
      </c>
      <c r="V8" s="18" t="inlineStr"/>
      <c r="W8" s="18" t="inlineStr">
        <is>
          <t>Autoperforante</t>
        </is>
      </c>
      <c r="X8" s="18" t="inlineStr">
        <is>
          <t>Zinc</t>
        </is>
      </c>
      <c r="Y8" s="20" t="n">
        <v>100</v>
      </c>
      <c r="Z8" s="17" t="inlineStr">
        <is>
          <t>InStock</t>
        </is>
      </c>
    </row>
    <row r="9">
      <c r="A9" s="7" t="inlineStr">
        <is>
          <t>sodimac-124780324</t>
        </is>
      </c>
      <c r="B9" s="8" t="inlineStr">
        <is>
          <t>sodimac</t>
        </is>
      </c>
      <c r="C9" s="7" t="inlineStr">
        <is>
          <t>124780324</t>
        </is>
      </c>
      <c r="D9" s="9" t="inlineStr">
        <is>
          <t>ZG STORE</t>
        </is>
      </c>
      <c r="E9" s="9" t="inlineStr">
        <is>
          <t>10 Pcs Placa De Reparacion Bisagra Mueble Tornillos Puerta</t>
        </is>
      </c>
      <c r="F9" s="10" t="inlineStr">
        <is>
          <t>https://www.sodimac.cl/sodimac-cl/articulo/124780323/10-Pcs-Placa-De-Reparacion-Bisagra-Mueble-Tornillos-Puerta/124780324</t>
        </is>
      </c>
      <c r="G9" s="10" t="inlineStr">
        <is>
          <t>https://media.sodimac.cl/falabellaCL/124780324_01/public</t>
        </is>
      </c>
      <c r="H9" s="11" t="n">
        <v>7990</v>
      </c>
      <c r="I9" s="11" t="n">
        <v>7990</v>
      </c>
      <c r="J9" s="12" t="inlineStr"/>
      <c r="K9" s="13" t="n">
        <v>4.9</v>
      </c>
      <c r="L9" s="14" t="n">
        <v>8</v>
      </c>
      <c r="M9" s="9" t="inlineStr">
        <is>
          <t>Ferretería - Cerraduras y quincallería</t>
        </is>
      </c>
      <c r="N9" s="9" t="inlineStr">
        <is>
          <t>Quincallería para Puertas y Ventanas</t>
        </is>
      </c>
      <c r="O9" s="9" t="inlineStr">
        <is>
          <t>Bisagras para puertas y ventanas</t>
        </is>
      </c>
      <c r="P9" s="9" t="inlineStr"/>
      <c r="Q9" s="15" t="inlineStr"/>
      <c r="R9" s="15" t="inlineStr"/>
      <c r="S9" s="9" t="inlineStr"/>
      <c r="T9" s="9" t="inlineStr">
        <is>
          <t>Acero inoxidable</t>
        </is>
      </c>
      <c r="U9" s="9" t="inlineStr"/>
      <c r="V9" s="9" t="inlineStr"/>
      <c r="W9" s="9" t="inlineStr">
        <is>
          <t>10 pcs</t>
        </is>
      </c>
      <c r="X9" s="9" t="inlineStr">
        <is>
          <t>Acero</t>
        </is>
      </c>
      <c r="Y9" s="11" t="n">
        <v>10</v>
      </c>
      <c r="Z9" s="8" t="inlineStr">
        <is>
          <t>InStock</t>
        </is>
      </c>
    </row>
    <row r="10">
      <c r="A10" s="16" t="inlineStr">
        <is>
          <t>sodimac-148548798</t>
        </is>
      </c>
      <c r="B10" s="17" t="inlineStr">
        <is>
          <t>sodimac</t>
        </is>
      </c>
      <c r="C10" s="16" t="inlineStr">
        <is>
          <t>148548798</t>
        </is>
      </c>
      <c r="D10" s="18" t="inlineStr">
        <is>
          <t>KINDA NICE</t>
        </is>
      </c>
      <c r="E10" s="18" t="inlineStr">
        <is>
          <t>Kit Surtido De Tornillos, Pernos Y Tuercas 24 Cuadriculas</t>
        </is>
      </c>
      <c r="F10" s="19" t="inlineStr">
        <is>
          <t>https://www.sodimac.cl/sodimac-cl/articulo/148548797/Kit-Surtido-De-Tornillos,-Pernos-Y-Tuercas-24-Cuadriculas/148548798</t>
        </is>
      </c>
      <c r="G10" s="19" t="inlineStr">
        <is>
          <t>https://media.sodimac.cl/falabellaCL/148548798_01/public</t>
        </is>
      </c>
      <c r="H10" s="20" t="n">
        <v>14990</v>
      </c>
      <c r="I10" s="20" t="n">
        <v>14990</v>
      </c>
      <c r="J10" s="21" t="inlineStr"/>
      <c r="K10" s="25" t="inlineStr"/>
      <c r="L10" s="26" t="inlineStr"/>
      <c r="M10" s="18" t="inlineStr">
        <is>
          <t>Ferretería - Fijaciones</t>
        </is>
      </c>
      <c r="N10" s="18" t="inlineStr">
        <is>
          <t>Tuercas</t>
        </is>
      </c>
      <c r="O10" s="18" t="inlineStr"/>
      <c r="P10" s="18" t="inlineStr"/>
      <c r="Q10" s="24" t="inlineStr"/>
      <c r="R10" s="24" t="inlineStr"/>
      <c r="S10" s="18" t="inlineStr"/>
      <c r="T10" s="18" t="inlineStr">
        <is>
          <t>Acero</t>
        </is>
      </c>
      <c r="U10" s="18" t="inlineStr"/>
      <c r="V10" s="18" t="inlineStr"/>
      <c r="W10" s="18" t="inlineStr"/>
      <c r="X10" s="18" t="inlineStr"/>
      <c r="Y10" s="20" t="n">
        <v>1</v>
      </c>
      <c r="Z10" s="17" t="inlineStr">
        <is>
          <t>InStock</t>
        </is>
      </c>
    </row>
    <row r="11">
      <c r="A11" s="7" t="inlineStr">
        <is>
          <t>sodimac-133017261</t>
        </is>
      </c>
      <c r="B11" s="8" t="inlineStr">
        <is>
          <t>sodimac</t>
        </is>
      </c>
      <c r="C11" s="7" t="inlineStr">
        <is>
          <t>133017261</t>
        </is>
      </c>
      <c r="D11" s="9" t="inlineStr">
        <is>
          <t>MAMUT</t>
        </is>
      </c>
      <c r="E11" s="9" t="inlineStr">
        <is>
          <t>Tornillo Autoperforante Madera 35 mm 4.2 mm 100 unidad(es)</t>
        </is>
      </c>
      <c r="F11" s="10" t="inlineStr">
        <is>
          <t>https://www.sodimac.cl/sodimac-cl/articulo/133017260/Tornillo-Autoperforante-Madera-35-mm-4.2-mm-100-unidad(es)/133017261</t>
        </is>
      </c>
      <c r="G11" s="10" t="inlineStr">
        <is>
          <t>https://media.sodimac.cl/sodimacCL/7571372_001/public</t>
        </is>
      </c>
      <c r="H11" s="11" t="n">
        <v>4290</v>
      </c>
      <c r="I11" s="11" t="n">
        <v>4290</v>
      </c>
      <c r="J11" s="12" t="inlineStr"/>
      <c r="K11" s="13" t="n">
        <v>5</v>
      </c>
      <c r="L11" s="14" t="n">
        <v>1</v>
      </c>
      <c r="M11" s="9" t="inlineStr">
        <is>
          <t>Ferretería - Fijaciones</t>
        </is>
      </c>
      <c r="N11" s="9" t="inlineStr">
        <is>
          <t>Tornillos</t>
        </is>
      </c>
      <c r="O11" s="9" t="inlineStr">
        <is>
          <t>Tornillo Autoperforante</t>
        </is>
      </c>
      <c r="P11" s="9" t="inlineStr"/>
      <c r="Q11" s="15" t="n">
        <v>35</v>
      </c>
      <c r="R11" s="15" t="n">
        <v>4.2</v>
      </c>
      <c r="S11" s="9" t="inlineStr">
        <is>
          <t>x 35  mm</t>
        </is>
      </c>
      <c r="T11" s="9" t="inlineStr">
        <is>
          <t>Acero</t>
        </is>
      </c>
      <c r="U11" s="9" t="inlineStr">
        <is>
          <t>Torx</t>
        </is>
      </c>
      <c r="V11" s="9" t="inlineStr"/>
      <c r="W11" s="9" t="inlineStr">
        <is>
          <t>Autoperforante</t>
        </is>
      </c>
      <c r="X11" s="9" t="inlineStr"/>
      <c r="Y11" s="11" t="n">
        <v>100</v>
      </c>
      <c r="Z11" s="8" t="inlineStr">
        <is>
          <t>InStock</t>
        </is>
      </c>
    </row>
    <row r="12">
      <c r="A12" s="16" t="inlineStr">
        <is>
          <t>sodimac-110280624</t>
        </is>
      </c>
      <c r="B12" s="17" t="inlineStr">
        <is>
          <t>sodimac</t>
        </is>
      </c>
      <c r="C12" s="16" t="inlineStr">
        <is>
          <t>110280624</t>
        </is>
      </c>
      <c r="D12" s="18" t="inlineStr">
        <is>
          <t>MAMUT</t>
        </is>
      </c>
      <c r="E12" s="18" t="inlineStr">
        <is>
          <t>Tornillo yesocartón punta broca 6 x 1 5/8"</t>
        </is>
      </c>
      <c r="F12" s="19" t="inlineStr">
        <is>
          <t>https://www.sodimac.cl/sodimac-cl/articulo/110280535/Tornillo-yesocartón-punta-broca-6-x-1-5-8"/110280624</t>
        </is>
      </c>
      <c r="G12" s="19" t="inlineStr">
        <is>
          <t>https://media.sodimac.cl/sodimacCL/47682X_01/public</t>
        </is>
      </c>
      <c r="H12" s="20" t="n">
        <v>1490</v>
      </c>
      <c r="I12" s="20" t="n">
        <v>1490</v>
      </c>
      <c r="J12" s="21" t="inlineStr"/>
      <c r="K12" s="22" t="n">
        <v>4.8</v>
      </c>
      <c r="L12" s="23" t="n">
        <v>30</v>
      </c>
      <c r="M12" s="18" t="inlineStr">
        <is>
          <t>Ferretería - Fijaciones</t>
        </is>
      </c>
      <c r="N12" s="18" t="inlineStr">
        <is>
          <t>Tornillos</t>
        </is>
      </c>
      <c r="O12" s="18" t="inlineStr">
        <is>
          <t>Tornillo Autoperforante</t>
        </is>
      </c>
      <c r="P12" s="18" t="inlineStr"/>
      <c r="Q12" s="24" t="n">
        <v>41.27</v>
      </c>
      <c r="R12" s="24" t="n">
        <v>6</v>
      </c>
      <c r="S12" s="18" t="inlineStr">
        <is>
          <t>6 x 1 5/8"</t>
        </is>
      </c>
      <c r="T12" s="18" t="inlineStr">
        <is>
          <t>Acero</t>
        </is>
      </c>
      <c r="U12" s="18" t="inlineStr">
        <is>
          <t>Phillips</t>
        </is>
      </c>
      <c r="V12" s="18" t="inlineStr"/>
      <c r="W12" s="18" t="inlineStr">
        <is>
          <t>Autoperforante</t>
        </is>
      </c>
      <c r="X12" s="18" t="inlineStr">
        <is>
          <t>Fosfatizado negro</t>
        </is>
      </c>
      <c r="Y12" s="20" t="n">
        <v>1000</v>
      </c>
      <c r="Z12" s="17" t="inlineStr">
        <is>
          <t>InStock</t>
        </is>
      </c>
    </row>
    <row r="13">
      <c r="A13" s="7" t="inlineStr">
        <is>
          <t>sodimac-110297750</t>
        </is>
      </c>
      <c r="B13" s="8" t="inlineStr">
        <is>
          <t>sodimac</t>
        </is>
      </c>
      <c r="C13" s="7" t="inlineStr">
        <is>
          <t>110297750</t>
        </is>
      </c>
      <c r="D13" s="9" t="inlineStr">
        <is>
          <t>MAMUT</t>
        </is>
      </c>
      <c r="E13" s="9" t="inlineStr">
        <is>
          <t>Tornillo Autoperforante Cabeza Phillips Yeso-Cartón 1-1/4 " 6 mm 250 unidad(es)</t>
        </is>
      </c>
      <c r="F13" s="10" t="inlineStr">
        <is>
          <t>https://www.sodimac.cl/sodimac-cl/articulo/110297733/Tornillo-Autoperforante-Cabeza-Phillips-Yeso-Cartón-1-1-4-"-6-mm-250-unidad(es)/110297750</t>
        </is>
      </c>
      <c r="G13" s="10" t="inlineStr">
        <is>
          <t>https://media.sodimac.cl/sodimacCL/61159X_001/public</t>
        </is>
      </c>
      <c r="H13" s="11" t="n">
        <v>3267</v>
      </c>
      <c r="I13" s="11" t="n">
        <v>3267</v>
      </c>
      <c r="J13" s="12" t="inlineStr"/>
      <c r="K13" s="13" t="n">
        <v>4.7</v>
      </c>
      <c r="L13" s="14" t="n">
        <v>35</v>
      </c>
      <c r="M13" s="9" t="inlineStr">
        <is>
          <t>Ferretería - Fijaciones</t>
        </is>
      </c>
      <c r="N13" s="9" t="inlineStr">
        <is>
          <t>Tornillos</t>
        </is>
      </c>
      <c r="O13" s="9" t="inlineStr">
        <is>
          <t>Tornillo Autoperforante</t>
        </is>
      </c>
      <c r="P13" s="9" t="inlineStr"/>
      <c r="Q13" s="15" t="n">
        <v>31.75</v>
      </c>
      <c r="R13" s="15" t="n">
        <v>6</v>
      </c>
      <c r="S13" s="9" t="inlineStr">
        <is>
          <t>x 1-1/4"</t>
        </is>
      </c>
      <c r="T13" s="9" t="inlineStr">
        <is>
          <t>Acero</t>
        </is>
      </c>
      <c r="U13" s="9" t="inlineStr">
        <is>
          <t>Phillips</t>
        </is>
      </c>
      <c r="V13" s="9" t="inlineStr"/>
      <c r="W13" s="9" t="inlineStr">
        <is>
          <t>Autoperforante</t>
        </is>
      </c>
      <c r="X13" s="9" t="inlineStr">
        <is>
          <t>Zincado brillante</t>
        </is>
      </c>
      <c r="Y13" s="11" t="n">
        <v>250</v>
      </c>
      <c r="Z13" s="8" t="inlineStr">
        <is>
          <t>InStock</t>
        </is>
      </c>
    </row>
    <row r="14">
      <c r="A14" s="16" t="inlineStr">
        <is>
          <t>sodimac-110300324</t>
        </is>
      </c>
      <c r="B14" s="17" t="inlineStr">
        <is>
          <t>sodimac</t>
        </is>
      </c>
      <c r="C14" s="16" t="inlineStr">
        <is>
          <t>110300324</t>
        </is>
      </c>
      <c r="D14" s="18" t="inlineStr">
        <is>
          <t>MAMUT</t>
        </is>
      </c>
      <c r="E14" s="18" t="inlineStr">
        <is>
          <t>Tornillo Autoperforante Metal 1 " 8 mm 100 unidad(es)</t>
        </is>
      </c>
      <c r="F14" s="19" t="inlineStr">
        <is>
          <t>https://www.sodimac.cl/sodimac-cl/articulo/110300317/Tornillo-Autoperforante-Metal-1-"-8-mm-100-unidad(es)/110300324</t>
        </is>
      </c>
      <c r="G14" s="19" t="inlineStr">
        <is>
          <t>https://media.sodimac.cl/sodimacCL/1211617_001/public</t>
        </is>
      </c>
      <c r="H14" s="20" t="n">
        <v>3290</v>
      </c>
      <c r="I14" s="20" t="n">
        <v>3290</v>
      </c>
      <c r="J14" s="21" t="inlineStr"/>
      <c r="K14" s="22" t="n">
        <v>4.2</v>
      </c>
      <c r="L14" s="23" t="n">
        <v>25</v>
      </c>
      <c r="M14" s="18" t="inlineStr">
        <is>
          <t>Ferretería - Fijaciones</t>
        </is>
      </c>
      <c r="N14" s="18" t="inlineStr">
        <is>
          <t>Tornillos</t>
        </is>
      </c>
      <c r="O14" s="18" t="inlineStr">
        <is>
          <t>Tornillo Autoperforante</t>
        </is>
      </c>
      <c r="P14" s="18" t="inlineStr"/>
      <c r="Q14" s="24" t="n">
        <v>25.4</v>
      </c>
      <c r="R14" s="24" t="n">
        <v>8</v>
      </c>
      <c r="S14" s="18" t="inlineStr">
        <is>
          <t>x 1"</t>
        </is>
      </c>
      <c r="T14" s="18" t="inlineStr">
        <is>
          <t>Acero</t>
        </is>
      </c>
      <c r="U14" s="18" t="inlineStr">
        <is>
          <t>Lenteja</t>
        </is>
      </c>
      <c r="V14" s="18" t="inlineStr"/>
      <c r="W14" s="18" t="inlineStr">
        <is>
          <t>Autoperforante</t>
        </is>
      </c>
      <c r="X14" s="18" t="inlineStr">
        <is>
          <t>Zinc</t>
        </is>
      </c>
      <c r="Y14" s="20" t="n">
        <v>100</v>
      </c>
      <c r="Z14" s="17" t="inlineStr">
        <is>
          <t>InStock</t>
        </is>
      </c>
    </row>
    <row r="15">
      <c r="A15" s="7" t="inlineStr">
        <is>
          <t>sodimac-110280688</t>
        </is>
      </c>
      <c r="B15" s="8" t="inlineStr">
        <is>
          <t>sodimac</t>
        </is>
      </c>
      <c r="C15" s="7" t="inlineStr">
        <is>
          <t>110280688</t>
        </is>
      </c>
      <c r="D15" s="9" t="inlineStr">
        <is>
          <t>MAMUT</t>
        </is>
      </c>
      <c r="E15" s="9" t="inlineStr">
        <is>
          <t>Tornillo Autoperforante Yeso-Cartón 1-1/4 " 6 mm 1000 unidad(es)</t>
        </is>
      </c>
      <c r="F15" s="10" t="inlineStr">
        <is>
          <t>https://www.sodimac.cl/sodimac-cl/articulo/110280685/Tornillo-Autoperforante-Yeso-Cartón-1-1-4-"-6-mm-1000-unidad(es)/110280688</t>
        </is>
      </c>
      <c r="G15" s="10" t="inlineStr">
        <is>
          <t>https://media.sodimac.cl/sodimacCL/473464_001/public</t>
        </is>
      </c>
      <c r="H15" s="11" t="n">
        <v>9690</v>
      </c>
      <c r="I15" s="11" t="n">
        <v>9690</v>
      </c>
      <c r="J15" s="12" t="inlineStr"/>
      <c r="K15" s="13" t="n">
        <v>4.8</v>
      </c>
      <c r="L15" s="14" t="n">
        <v>34</v>
      </c>
      <c r="M15" s="9" t="inlineStr">
        <is>
          <t>Ferretería - Fijaciones</t>
        </is>
      </c>
      <c r="N15" s="9" t="inlineStr">
        <is>
          <t>Tornillos</t>
        </is>
      </c>
      <c r="O15" s="9" t="inlineStr">
        <is>
          <t>Tornillo Autoperforante</t>
        </is>
      </c>
      <c r="P15" s="9" t="inlineStr"/>
      <c r="Q15" s="15" t="n">
        <v>31.75</v>
      </c>
      <c r="R15" s="15" t="n">
        <v>6</v>
      </c>
      <c r="S15" s="9" t="inlineStr">
        <is>
          <t>x 1-1/4"</t>
        </is>
      </c>
      <c r="T15" s="9" t="inlineStr">
        <is>
          <t>Acero</t>
        </is>
      </c>
      <c r="U15" s="9" t="inlineStr">
        <is>
          <t>Phillips</t>
        </is>
      </c>
      <c r="V15" s="9" t="inlineStr"/>
      <c r="W15" s="9" t="inlineStr">
        <is>
          <t>Autoperforante</t>
        </is>
      </c>
      <c r="X15" s="9" t="inlineStr">
        <is>
          <t>Fosfatizado</t>
        </is>
      </c>
      <c r="Y15" s="11" t="n">
        <v>1000</v>
      </c>
      <c r="Z15" s="8" t="inlineStr">
        <is>
          <t>InStock</t>
        </is>
      </c>
    </row>
    <row r="16">
      <c r="A16" s="16" t="inlineStr">
        <is>
          <t>sodimac-110275054</t>
        </is>
      </c>
      <c r="B16" s="17" t="inlineStr">
        <is>
          <t>sodimac</t>
        </is>
      </c>
      <c r="C16" s="16" t="inlineStr">
        <is>
          <t>110275054</t>
        </is>
      </c>
      <c r="D16" s="18" t="inlineStr">
        <is>
          <t>MAMUT</t>
        </is>
      </c>
      <c r="E16" s="18" t="inlineStr">
        <is>
          <t>Tornillo Autoperforante Yeso-Cartón 3/4 " 6 mm 250 unidad(es)</t>
        </is>
      </c>
      <c r="F16" s="19" t="inlineStr">
        <is>
          <t>https://www.sodimac.cl/sodimac-cl/articulo/110275052/Tornillo-Autoperforante-Yeso-Cartón-3-4-"-6-mm-250-unidad(es)/110275054</t>
        </is>
      </c>
      <c r="G16" s="19" t="inlineStr">
        <is>
          <t>https://media.sodimac.cl/sodimacCL/1427717_001/public</t>
        </is>
      </c>
      <c r="H16" s="20" t="n">
        <v>2990</v>
      </c>
      <c r="I16" s="20" t="n">
        <v>2990</v>
      </c>
      <c r="J16" s="21" t="inlineStr"/>
      <c r="K16" s="22" t="n">
        <v>4.8</v>
      </c>
      <c r="L16" s="23" t="n">
        <v>20</v>
      </c>
      <c r="M16" s="18" t="inlineStr">
        <is>
          <t>Ferretería - Fijaciones</t>
        </is>
      </c>
      <c r="N16" s="18" t="inlineStr">
        <is>
          <t>Tornillos</t>
        </is>
      </c>
      <c r="O16" s="18" t="inlineStr">
        <is>
          <t>Tornillo Autoperforante</t>
        </is>
      </c>
      <c r="P16" s="18" t="inlineStr"/>
      <c r="Q16" s="24" t="n">
        <v>19.05</v>
      </c>
      <c r="R16" s="24" t="n">
        <v>6</v>
      </c>
      <c r="S16" s="18" t="inlineStr">
        <is>
          <t>x 3/4"</t>
        </is>
      </c>
      <c r="T16" s="18" t="inlineStr">
        <is>
          <t>Acero</t>
        </is>
      </c>
      <c r="U16" s="18" t="inlineStr">
        <is>
          <t>Phillips</t>
        </is>
      </c>
      <c r="V16" s="18" t="inlineStr"/>
      <c r="W16" s="18" t="inlineStr">
        <is>
          <t>Autoperforante</t>
        </is>
      </c>
      <c r="X16" s="18" t="inlineStr">
        <is>
          <t>Fosfatizado</t>
        </is>
      </c>
      <c r="Y16" s="20" t="n">
        <v>250</v>
      </c>
      <c r="Z16" s="17" t="inlineStr">
        <is>
          <t>InStock</t>
        </is>
      </c>
    </row>
    <row r="17">
      <c r="A17" s="7" t="inlineStr">
        <is>
          <t>sodimac-140778814</t>
        </is>
      </c>
      <c r="B17" s="8" t="inlineStr">
        <is>
          <t>sodimac</t>
        </is>
      </c>
      <c r="C17" s="7" t="inlineStr">
        <is>
          <t>140778814</t>
        </is>
      </c>
      <c r="D17" s="9" t="inlineStr">
        <is>
          <t>MAMUT</t>
        </is>
      </c>
      <c r="E17" s="9" t="inlineStr">
        <is>
          <t>Tornillo drywall Autoperforante Madera 5 " 10 100 unidad(es)</t>
        </is>
      </c>
      <c r="F17" s="10" t="inlineStr">
        <is>
          <t>https://www.sodimac.cl/sodimac-cl/articulo/140778813/Tornillo-drywall-Autoperforante-Madera-5-"-10-100-unidad(es)/140778814</t>
        </is>
      </c>
      <c r="G17" s="10" t="inlineStr">
        <is>
          <t>https://media.sodimac.cl/sodimacCL/769136X_001/public</t>
        </is>
      </c>
      <c r="H17" s="11" t="n">
        <v>11990</v>
      </c>
      <c r="I17" s="11" t="n">
        <v>11990</v>
      </c>
      <c r="J17" s="12" t="inlineStr"/>
      <c r="K17" s="13" t="n">
        <v>4.7</v>
      </c>
      <c r="L17" s="14" t="n">
        <v>3</v>
      </c>
      <c r="M17" s="9" t="inlineStr">
        <is>
          <t>Ferretería - Fijaciones</t>
        </is>
      </c>
      <c r="N17" s="9" t="inlineStr">
        <is>
          <t>Tornillos</t>
        </is>
      </c>
      <c r="O17" s="9" t="inlineStr">
        <is>
          <t>Tornillo Autoperforante</t>
        </is>
      </c>
      <c r="P17" s="9" t="inlineStr"/>
      <c r="Q17" s="15" t="n">
        <v>127</v>
      </c>
      <c r="R17" s="15" t="n">
        <v>10</v>
      </c>
      <c r="S17" s="9" t="inlineStr">
        <is>
          <t>x 5"</t>
        </is>
      </c>
      <c r="T17" s="9" t="inlineStr">
        <is>
          <t>Acero</t>
        </is>
      </c>
      <c r="U17" s="9" t="inlineStr">
        <is>
          <t>Phillips</t>
        </is>
      </c>
      <c r="V17" s="9" t="inlineStr"/>
      <c r="W17" s="9" t="inlineStr">
        <is>
          <t>Autoperforante</t>
        </is>
      </c>
      <c r="X17" s="9" t="inlineStr"/>
      <c r="Y17" s="11" t="n">
        <v>100</v>
      </c>
      <c r="Z17" s="8" t="inlineStr">
        <is>
          <t>InStock</t>
        </is>
      </c>
    </row>
    <row r="18">
      <c r="A18" s="16" t="inlineStr">
        <is>
          <t>sodimac-133017255</t>
        </is>
      </c>
      <c r="B18" s="17" t="inlineStr">
        <is>
          <t>sodimac</t>
        </is>
      </c>
      <c r="C18" s="16" t="inlineStr">
        <is>
          <t>133017255</t>
        </is>
      </c>
      <c r="D18" s="18" t="inlineStr">
        <is>
          <t>MAMUT</t>
        </is>
      </c>
      <c r="E18" s="18" t="inlineStr">
        <is>
          <t>Tornillo Autoperforante Madera 41 mm 3.9 mm 100 unidad(es)</t>
        </is>
      </c>
      <c r="F18" s="19" t="inlineStr">
        <is>
          <t>https://www.sodimac.cl/sodimac-cl/articulo/133017254/Tornillo-Autoperforante-Madera-41-mm-3.9-mm-100-unidad(es)/133017255</t>
        </is>
      </c>
      <c r="G18" s="19" t="inlineStr">
        <is>
          <t>https://media.sodimac.cl/sodimacCL/7571380_001/public</t>
        </is>
      </c>
      <c r="H18" s="20" t="n">
        <v>4790</v>
      </c>
      <c r="I18" s="20" t="n">
        <v>4790</v>
      </c>
      <c r="J18" s="21" t="inlineStr"/>
      <c r="K18" s="25" t="inlineStr"/>
      <c r="L18" s="26" t="inlineStr"/>
      <c r="M18" s="18" t="inlineStr">
        <is>
          <t>Ferretería - Fijaciones</t>
        </is>
      </c>
      <c r="N18" s="18" t="inlineStr">
        <is>
          <t>Tornillos</t>
        </is>
      </c>
      <c r="O18" s="18" t="inlineStr">
        <is>
          <t>Tornillo Autoperforante</t>
        </is>
      </c>
      <c r="P18" s="18" t="inlineStr"/>
      <c r="Q18" s="24" t="n">
        <v>41</v>
      </c>
      <c r="R18" s="24" t="n">
        <v>3.9</v>
      </c>
      <c r="S18" s="18" t="inlineStr">
        <is>
          <t>x 41  mm</t>
        </is>
      </c>
      <c r="T18" s="18" t="inlineStr">
        <is>
          <t>Acero</t>
        </is>
      </c>
      <c r="U18" s="18" t="inlineStr">
        <is>
          <t>Torx</t>
        </is>
      </c>
      <c r="V18" s="18" t="inlineStr"/>
      <c r="W18" s="18" t="inlineStr">
        <is>
          <t>Autoperforante</t>
        </is>
      </c>
      <c r="X18" s="18" t="inlineStr"/>
      <c r="Y18" s="20" t="n">
        <v>100</v>
      </c>
      <c r="Z18" s="17" t="inlineStr">
        <is>
          <t>InStock</t>
        </is>
      </c>
    </row>
    <row r="19">
      <c r="A19" s="7" t="inlineStr">
        <is>
          <t>sodimac-110286955</t>
        </is>
      </c>
      <c r="B19" s="8" t="inlineStr">
        <is>
          <t>sodimac</t>
        </is>
      </c>
      <c r="C19" s="7" t="inlineStr">
        <is>
          <t>110286955</t>
        </is>
      </c>
      <c r="D19" s="9" t="inlineStr">
        <is>
          <t>MAMUT</t>
        </is>
      </c>
      <c r="E19" s="9" t="inlineStr">
        <is>
          <t>Tornillo Autoperforante Yeso-Cartón 2 " 6 mm 400 unidad(es)</t>
        </is>
      </c>
      <c r="F19" s="10" t="inlineStr">
        <is>
          <t>https://www.sodimac.cl/sodimac-cl/articulo/110286944/Tornillo-Autoperforante-Yeso-Cartón-2-"-6-mm-400-unidad(es)/110286955</t>
        </is>
      </c>
      <c r="G19" s="10" t="inlineStr">
        <is>
          <t>https://media.sodimac.cl/sodimacCL/1908723_001/public</t>
        </is>
      </c>
      <c r="H19" s="11" t="n">
        <v>5990</v>
      </c>
      <c r="I19" s="11" t="n">
        <v>5990</v>
      </c>
      <c r="J19" s="12" t="inlineStr"/>
      <c r="K19" s="13" t="n">
        <v>4.7</v>
      </c>
      <c r="L19" s="14" t="n">
        <v>146</v>
      </c>
      <c r="M19" s="9" t="inlineStr">
        <is>
          <t>Ferretería - Fijaciones</t>
        </is>
      </c>
      <c r="N19" s="9" t="inlineStr">
        <is>
          <t>Tornillos</t>
        </is>
      </c>
      <c r="O19" s="9" t="inlineStr">
        <is>
          <t>Tornillo Autoperforante</t>
        </is>
      </c>
      <c r="P19" s="9" t="inlineStr"/>
      <c r="Q19" s="15" t="n">
        <v>50.8</v>
      </c>
      <c r="R19" s="15" t="n">
        <v>6</v>
      </c>
      <c r="S19" s="9" t="inlineStr">
        <is>
          <t>x 2"</t>
        </is>
      </c>
      <c r="T19" s="9" t="inlineStr">
        <is>
          <t>Acero</t>
        </is>
      </c>
      <c r="U19" s="9" t="inlineStr">
        <is>
          <t>Phillips</t>
        </is>
      </c>
      <c r="V19" s="9" t="inlineStr"/>
      <c r="W19" s="9" t="inlineStr">
        <is>
          <t>Autoperforante</t>
        </is>
      </c>
      <c r="X19" s="9" t="inlineStr">
        <is>
          <t>Pavonado</t>
        </is>
      </c>
      <c r="Y19" s="11" t="n">
        <v>400</v>
      </c>
      <c r="Z19" s="8" t="inlineStr">
        <is>
          <t>InStock</t>
        </is>
      </c>
    </row>
    <row r="20">
      <c r="A20" s="16" t="inlineStr">
        <is>
          <t>sodimac-150441766</t>
        </is>
      </c>
      <c r="B20" s="17" t="inlineStr">
        <is>
          <t>sodimac</t>
        </is>
      </c>
      <c r="C20" s="16" t="inlineStr">
        <is>
          <t>150441766</t>
        </is>
      </c>
      <c r="D20" s="18" t="inlineStr">
        <is>
          <t>GENERICO</t>
        </is>
      </c>
      <c r="E20" s="18" t="inlineStr">
        <is>
          <t>Tornillo Volcanita Madera 6 X 2 1/2 Pulgadas (100 Unidades)</t>
        </is>
      </c>
      <c r="F20" s="19" t="inlineStr">
        <is>
          <t>https://www.sodimac.cl/sodimac-cl/articulo/150441765/Tornillo-Volcanita-Madera-6-X-2-1-2-Pulgadas-(100-Unidades)/150441766</t>
        </is>
      </c>
      <c r="G20" s="19" t="inlineStr">
        <is>
          <t>https://media.sodimac.cl/falabellaCL/150441766_01/public</t>
        </is>
      </c>
      <c r="H20" s="20" t="n">
        <v>3490</v>
      </c>
      <c r="I20" s="20" t="n">
        <v>3490</v>
      </c>
      <c r="J20" s="21" t="inlineStr"/>
      <c r="K20" s="25" t="inlineStr"/>
      <c r="L20" s="26" t="inlineStr"/>
      <c r="M20" s="18" t="inlineStr">
        <is>
          <t>Ferretería - Fijaciones</t>
        </is>
      </c>
      <c r="N20" s="18" t="inlineStr">
        <is>
          <t>Tornillos</t>
        </is>
      </c>
      <c r="O20" s="18" t="inlineStr">
        <is>
          <t>Tornillo Autoperforante</t>
        </is>
      </c>
      <c r="P20" s="18" t="inlineStr"/>
      <c r="Q20" s="24" t="n">
        <v>63.5</v>
      </c>
      <c r="R20" s="24" t="n">
        <v>6</v>
      </c>
      <c r="S20" s="18" t="inlineStr">
        <is>
          <t>6 x 2 1/2"</t>
        </is>
      </c>
      <c r="T20" s="18" t="inlineStr">
        <is>
          <t>Acero</t>
        </is>
      </c>
      <c r="U20" s="18" t="inlineStr">
        <is>
          <t>Plana</t>
        </is>
      </c>
      <c r="V20" s="18" t="inlineStr"/>
      <c r="W20" s="18" t="inlineStr">
        <is>
          <t>Autoperforante</t>
        </is>
      </c>
      <c r="X20" s="18" t="inlineStr"/>
      <c r="Y20" s="20" t="n">
        <v>100</v>
      </c>
      <c r="Z20" s="17" t="inlineStr">
        <is>
          <t>InStock</t>
        </is>
      </c>
    </row>
    <row r="21">
      <c r="A21" s="7" t="inlineStr">
        <is>
          <t>sodimac-139458570</t>
        </is>
      </c>
      <c r="B21" s="8" t="inlineStr">
        <is>
          <t>sodimac</t>
        </is>
      </c>
      <c r="C21" s="7" t="inlineStr">
        <is>
          <t>139458570</t>
        </is>
      </c>
      <c r="D21" s="9" t="inlineStr">
        <is>
          <t>GENERICO</t>
        </is>
      </c>
      <c r="E21" s="9" t="inlineStr">
        <is>
          <t>TORNILLO LENTEJA PUNTA BROCA 34</t>
        </is>
      </c>
      <c r="F21" s="10" t="inlineStr">
        <is>
          <t>https://www.sodimac.cl/sodimac-cl/articulo/139458562/TORNILLO-LENTEJA-PUNTA-BROCA-34/139458570</t>
        </is>
      </c>
      <c r="G21" s="10" t="inlineStr">
        <is>
          <t>https://media.sodimac.cl/falabellaCL/139458570_01/public</t>
        </is>
      </c>
      <c r="H21" s="11" t="n">
        <v>4790</v>
      </c>
      <c r="I21" s="11" t="n">
        <v>4790</v>
      </c>
      <c r="J21" s="12" t="inlineStr"/>
      <c r="K21" s="13" t="n">
        <v>5</v>
      </c>
      <c r="L21" s="14" t="n">
        <v>2</v>
      </c>
      <c r="M21" s="9" t="inlineStr">
        <is>
          <t>Ferretería - Fijaciones</t>
        </is>
      </c>
      <c r="N21" s="9" t="inlineStr">
        <is>
          <t>Tornillos</t>
        </is>
      </c>
      <c r="O21" s="9" t="inlineStr">
        <is>
          <t>Tornillo Autoperforante</t>
        </is>
      </c>
      <c r="P21" s="9" t="inlineStr"/>
      <c r="Q21" s="15" t="n">
        <v>6</v>
      </c>
      <c r="R21" s="15" t="n">
        <v>19</v>
      </c>
      <c r="S21" s="9" t="inlineStr">
        <is>
          <t>1,9 cm x 6</t>
        </is>
      </c>
      <c r="T21" s="9" t="inlineStr">
        <is>
          <t>Acero</t>
        </is>
      </c>
      <c r="U21" s="9" t="inlineStr">
        <is>
          <t>Lenteja</t>
        </is>
      </c>
      <c r="V21" s="9" t="inlineStr"/>
      <c r="W21" s="9" t="inlineStr">
        <is>
          <t>Autoperforante</t>
        </is>
      </c>
      <c r="X21" s="9" t="inlineStr"/>
      <c r="Y21" s="11" t="n">
        <v>100</v>
      </c>
      <c r="Z21" s="8" t="inlineStr">
        <is>
          <t>InStock</t>
        </is>
      </c>
    </row>
    <row r="22">
      <c r="A22" s="16" t="inlineStr">
        <is>
          <t>sodimac-112472827</t>
        </is>
      </c>
      <c r="B22" s="17" t="inlineStr">
        <is>
          <t>sodimac</t>
        </is>
      </c>
      <c r="C22" s="16" t="inlineStr">
        <is>
          <t>112472827</t>
        </is>
      </c>
      <c r="D22" s="18" t="inlineStr">
        <is>
          <t>GENERICO</t>
        </is>
      </c>
      <c r="E22" s="18" t="inlineStr">
        <is>
          <t>Tornillo 8x3 CRS Zincado x 100 unidades</t>
        </is>
      </c>
      <c r="F22" s="19" t="inlineStr">
        <is>
          <t>https://www.sodimac.cl/sodimac-cl/articulo/112472826/Tornillo-8x3-CRS-Zincado-x-100-unidades/112472827</t>
        </is>
      </c>
      <c r="G22" s="19" t="inlineStr">
        <is>
          <t>https://media.sodimac.cl/falabellaCL/112472827_01/public</t>
        </is>
      </c>
      <c r="H22" s="20" t="n">
        <v>4990</v>
      </c>
      <c r="I22" s="20" t="n">
        <v>4990</v>
      </c>
      <c r="J22" s="21" t="inlineStr"/>
      <c r="K22" s="22" t="n">
        <v>5</v>
      </c>
      <c r="L22" s="23" t="n">
        <v>1</v>
      </c>
      <c r="M22" s="18" t="inlineStr">
        <is>
          <t>Ferretería - Fijaciones</t>
        </is>
      </c>
      <c r="N22" s="18" t="inlineStr">
        <is>
          <t>Tornillos</t>
        </is>
      </c>
      <c r="O22" s="18" t="inlineStr">
        <is>
          <t>Tornillos para Madera</t>
        </is>
      </c>
      <c r="P22" s="18" t="inlineStr"/>
      <c r="Q22" s="24" t="n">
        <v>76.2</v>
      </c>
      <c r="R22" s="24" t="n">
        <v>8</v>
      </c>
      <c r="S22" s="18" t="inlineStr">
        <is>
          <t>8 x 3</t>
        </is>
      </c>
      <c r="T22" s="18" t="inlineStr">
        <is>
          <t>Revestimiento de zinc</t>
        </is>
      </c>
      <c r="U22" s="18" t="inlineStr">
        <is>
          <t>Trompeta</t>
        </is>
      </c>
      <c r="V22" s="18" t="inlineStr"/>
      <c r="W22" s="18" t="inlineStr">
        <is>
          <t>Autoperforante</t>
        </is>
      </c>
      <c r="X22" s="18" t="inlineStr">
        <is>
          <t>gris</t>
        </is>
      </c>
      <c r="Y22" s="20" t="n">
        <v>100</v>
      </c>
      <c r="Z22" s="17" t="inlineStr">
        <is>
          <t>InStock</t>
        </is>
      </c>
    </row>
    <row r="23">
      <c r="A23" s="7" t="inlineStr">
        <is>
          <t>sodimac-112472813</t>
        </is>
      </c>
      <c r="B23" s="8" t="inlineStr">
        <is>
          <t>sodimac</t>
        </is>
      </c>
      <c r="C23" s="7" t="inlineStr">
        <is>
          <t>112472813</t>
        </is>
      </c>
      <c r="D23" s="9" t="inlineStr">
        <is>
          <t>GENERICO</t>
        </is>
      </c>
      <c r="E23" s="9" t="inlineStr">
        <is>
          <t>Tornillo 10x2 1/2 Hexagonal Punta Espada Autoperforante x 100 unidades</t>
        </is>
      </c>
      <c r="F23" s="10" t="inlineStr">
        <is>
          <t>https://www.sodimac.cl/sodimac-cl/articulo/112472812/Tornillo-10x2-1-2-Hexagonal-Punta-Espada-Autoperforante-x-100-unidades/112472813</t>
        </is>
      </c>
      <c r="G23" s="10" t="inlineStr">
        <is>
          <t>https://media.sodimac.cl/falabellaCL/112472813_01/public</t>
        </is>
      </c>
      <c r="H23" s="11" t="n">
        <v>5490</v>
      </c>
      <c r="I23" s="11" t="n">
        <v>5490</v>
      </c>
      <c r="J23" s="12" t="inlineStr"/>
      <c r="K23" s="13" t="n">
        <v>4.8</v>
      </c>
      <c r="L23" s="14" t="n">
        <v>16</v>
      </c>
      <c r="M23" s="9" t="inlineStr">
        <is>
          <t>Ferretería - Fijaciones</t>
        </is>
      </c>
      <c r="N23" s="9" t="inlineStr">
        <is>
          <t>Tornillos</t>
        </is>
      </c>
      <c r="O23" s="9" t="inlineStr">
        <is>
          <t>Tornillo Autoperforante</t>
        </is>
      </c>
      <c r="P23" s="9" t="inlineStr"/>
      <c r="Q23" s="15" t="n">
        <v>63.5</v>
      </c>
      <c r="R23" s="15" t="n">
        <v>10</v>
      </c>
      <c r="S23" s="9" t="inlineStr">
        <is>
          <t>10 x 2 1/2</t>
        </is>
      </c>
      <c r="T23" s="9" t="inlineStr">
        <is>
          <t>Revestimiento de zinc</t>
        </is>
      </c>
      <c r="U23" s="9" t="inlineStr">
        <is>
          <t>Hexagonal</t>
        </is>
      </c>
      <c r="V23" s="9" t="inlineStr"/>
      <c r="W23" s="9" t="inlineStr">
        <is>
          <t>Autoperforante</t>
        </is>
      </c>
      <c r="X23" s="9" t="inlineStr"/>
      <c r="Y23" s="11" t="n">
        <v>100</v>
      </c>
      <c r="Z23" s="8" t="inlineStr">
        <is>
          <t>InStock</t>
        </is>
      </c>
    </row>
    <row r="24">
      <c r="A24" s="16" t="inlineStr">
        <is>
          <t>sodimac-110311544</t>
        </is>
      </c>
      <c r="B24" s="17" t="inlineStr">
        <is>
          <t>sodimac</t>
        </is>
      </c>
      <c r="C24" s="16" t="inlineStr">
        <is>
          <t>110311544</t>
        </is>
      </c>
      <c r="D24" s="18" t="inlineStr">
        <is>
          <t>MAMUT</t>
        </is>
      </c>
      <c r="E24" s="18" t="inlineStr">
        <is>
          <t>Tornillo Tirafondo Madera 2 " 8 mm 144 unidad(es)</t>
        </is>
      </c>
      <c r="F24" s="19" t="inlineStr">
        <is>
          <t>https://www.sodimac.cl/sodimac-cl/articulo/110311540/Tornillo-Tirafondo-Madera-2-"-8-mm-144-unidad(es)/110311544</t>
        </is>
      </c>
      <c r="G24" s="19" t="inlineStr">
        <is>
          <t>https://media.sodimac.cl/sodimacCL/59633_001/public</t>
        </is>
      </c>
      <c r="H24" s="20" t="n">
        <v>4990</v>
      </c>
      <c r="I24" s="20" t="n">
        <v>4990</v>
      </c>
      <c r="J24" s="21" t="inlineStr"/>
      <c r="K24" s="22" t="n">
        <v>4.8</v>
      </c>
      <c r="L24" s="23" t="n">
        <v>32</v>
      </c>
      <c r="M24" s="18" t="inlineStr">
        <is>
          <t>Ferretería - Fijaciones</t>
        </is>
      </c>
      <c r="N24" s="18" t="inlineStr">
        <is>
          <t>Tornillos</t>
        </is>
      </c>
      <c r="O24" s="18" t="inlineStr">
        <is>
          <t>Tirafondos</t>
        </is>
      </c>
      <c r="P24" s="18" t="inlineStr"/>
      <c r="Q24" s="24" t="n">
        <v>50.8</v>
      </c>
      <c r="R24" s="24" t="n">
        <v>8</v>
      </c>
      <c r="S24" s="18" t="inlineStr">
        <is>
          <t>x 2"</t>
        </is>
      </c>
      <c r="T24" s="18" t="inlineStr">
        <is>
          <t>Acero</t>
        </is>
      </c>
      <c r="U24" s="18" t="inlineStr">
        <is>
          <t>Phillips</t>
        </is>
      </c>
      <c r="V24" s="18" t="inlineStr"/>
      <c r="W24" s="18" t="inlineStr">
        <is>
          <t>Tirafondo</t>
        </is>
      </c>
      <c r="X24" s="18" t="inlineStr">
        <is>
          <t>Amarillo</t>
        </is>
      </c>
      <c r="Y24" s="20" t="n">
        <v>144</v>
      </c>
      <c r="Z24" s="17" t="inlineStr">
        <is>
          <t>InStock</t>
        </is>
      </c>
    </row>
    <row r="25">
      <c r="A25" s="7" t="inlineStr">
        <is>
          <t>sodimac-146963283</t>
        </is>
      </c>
      <c r="B25" s="8" t="inlineStr">
        <is>
          <t>sodimac</t>
        </is>
      </c>
      <c r="C25" s="7" t="inlineStr">
        <is>
          <t>146963283</t>
        </is>
      </c>
      <c r="D25" s="9" t="inlineStr">
        <is>
          <t>GENERICO</t>
        </is>
      </c>
      <c r="E25" s="9" t="inlineStr">
        <is>
          <t>Tornillo Hexagonal Punta Broca 14x3 1/2 100 Und</t>
        </is>
      </c>
      <c r="F25" s="10" t="inlineStr">
        <is>
          <t>https://www.sodimac.cl/sodimac-cl/articulo/146963282/Tornillo-Hexagonal-Punta-Broca-14x3-1-2-100-Und/146963283</t>
        </is>
      </c>
      <c r="G25" s="10" t="inlineStr">
        <is>
          <t>https://media.sodimac.cl/falabellaCL/146963283_01/public</t>
        </is>
      </c>
      <c r="H25" s="11" t="n">
        <v>11990</v>
      </c>
      <c r="I25" s="11" t="n">
        <v>11990</v>
      </c>
      <c r="J25" s="12" t="inlineStr"/>
      <c r="K25" s="27" t="inlineStr"/>
      <c r="L25" s="28" t="inlineStr"/>
      <c r="M25" s="9" t="inlineStr">
        <is>
          <t>Ferretería - Fijaciones</t>
        </is>
      </c>
      <c r="N25" s="9" t="inlineStr">
        <is>
          <t>Tornillos</t>
        </is>
      </c>
      <c r="O25" s="9" t="inlineStr">
        <is>
          <t>Tornillo Autoperforante</t>
        </is>
      </c>
      <c r="P25" s="9" t="inlineStr"/>
      <c r="Q25" s="15" t="n">
        <v>88.90000000000001</v>
      </c>
      <c r="R25" s="15" t="n">
        <v>14</v>
      </c>
      <c r="S25" s="9" t="inlineStr">
        <is>
          <t>14 x 3 1/2</t>
        </is>
      </c>
      <c r="T25" s="9" t="inlineStr">
        <is>
          <t>Acero</t>
        </is>
      </c>
      <c r="U25" s="9" t="inlineStr">
        <is>
          <t>Hexagonal</t>
        </is>
      </c>
      <c r="V25" s="9" t="inlineStr"/>
      <c r="W25" s="9" t="inlineStr">
        <is>
          <t>Autoperforante</t>
        </is>
      </c>
      <c r="X25" s="9" t="inlineStr">
        <is>
          <t>plata</t>
        </is>
      </c>
      <c r="Y25" s="11" t="n">
        <v>100</v>
      </c>
      <c r="Z25" s="8" t="inlineStr">
        <is>
          <t>InStock</t>
        </is>
      </c>
    </row>
    <row r="26">
      <c r="A26" s="16" t="inlineStr">
        <is>
          <t>sodimac-122201311</t>
        </is>
      </c>
      <c r="B26" s="17" t="inlineStr">
        <is>
          <t>sodimac</t>
        </is>
      </c>
      <c r="C26" s="16" t="inlineStr">
        <is>
          <t>122201311</t>
        </is>
      </c>
      <c r="D26" s="18" t="inlineStr">
        <is>
          <t>GENERICO</t>
        </is>
      </c>
      <c r="E26" s="18" t="inlineStr">
        <is>
          <t>TORNILLO CRS ZINCADO 6X1 1/4 1000 UNIDADES</t>
        </is>
      </c>
      <c r="F26" s="19" t="inlineStr">
        <is>
          <t>https://www.sodimac.cl/sodimac-cl/articulo/122201310/TORNILLO-CRS-ZINCADO-6X1-1-4-1000-UNIDADES/122201311</t>
        </is>
      </c>
      <c r="G26" s="19" t="inlineStr">
        <is>
          <t>https://media.sodimac.cl/falabellaCL/122201311_01/public</t>
        </is>
      </c>
      <c r="H26" s="20" t="n">
        <v>10990</v>
      </c>
      <c r="I26" s="20" t="n">
        <v>10990</v>
      </c>
      <c r="J26" s="21" t="inlineStr"/>
      <c r="K26" s="25" t="inlineStr"/>
      <c r="L26" s="26" t="inlineStr"/>
      <c r="M26" s="18" t="inlineStr">
        <is>
          <t>Ferretería - Fijaciones</t>
        </is>
      </c>
      <c r="N26" s="18" t="inlineStr">
        <is>
          <t>Tornillos</t>
        </is>
      </c>
      <c r="O26" s="18" t="inlineStr">
        <is>
          <t>Tornillo Autoperforante</t>
        </is>
      </c>
      <c r="P26" s="18" t="inlineStr"/>
      <c r="Q26" s="24" t="n">
        <v>31.75</v>
      </c>
      <c r="R26" s="24" t="n">
        <v>6</v>
      </c>
      <c r="S26" s="18" t="inlineStr">
        <is>
          <t>6 x 1 1/4</t>
        </is>
      </c>
      <c r="T26" s="18" t="inlineStr">
        <is>
          <t>Revestimiento de zinc</t>
        </is>
      </c>
      <c r="U26" s="18" t="inlineStr">
        <is>
          <t>Phillips</t>
        </is>
      </c>
      <c r="V26" s="18" t="inlineStr"/>
      <c r="W26" s="18" t="inlineStr">
        <is>
          <t>Phillips</t>
        </is>
      </c>
      <c r="X26" s="18" t="inlineStr"/>
      <c r="Y26" s="20" t="n">
        <v>1000</v>
      </c>
      <c r="Z26" s="17" t="inlineStr">
        <is>
          <t>InStock</t>
        </is>
      </c>
    </row>
    <row r="27">
      <c r="A27" s="7" t="inlineStr">
        <is>
          <t>sodimac-110309096</t>
        </is>
      </c>
      <c r="B27" s="8" t="inlineStr">
        <is>
          <t>sodimac</t>
        </is>
      </c>
      <c r="C27" s="7" t="inlineStr">
        <is>
          <t>110309096</t>
        </is>
      </c>
      <c r="D27" s="9" t="inlineStr">
        <is>
          <t>MAMUT</t>
        </is>
      </c>
      <c r="E27" s="9" t="inlineStr">
        <is>
          <t>Tornillo Turbo screw Madera Madera 25 mm 3.5 mm 144 unidad(es)</t>
        </is>
      </c>
      <c r="F27" s="10" t="inlineStr">
        <is>
          <t>https://www.sodimac.cl/sodimac-cl/articulo/110309092/Tornillo-Turbo-screw-Madera-Madera-25-mm-3.5-mm-144-unidad(es)/110309096</t>
        </is>
      </c>
      <c r="G27" s="10" t="inlineStr">
        <is>
          <t>https://media.sodimac.cl/sodimacCL/472409_001/public</t>
        </is>
      </c>
      <c r="H27" s="11" t="n">
        <v>4990</v>
      </c>
      <c r="I27" s="11" t="n">
        <v>4990</v>
      </c>
      <c r="J27" s="12" t="inlineStr"/>
      <c r="K27" s="13" t="n">
        <v>4</v>
      </c>
      <c r="L27" s="14" t="n">
        <v>5</v>
      </c>
      <c r="M27" s="9" t="inlineStr">
        <is>
          <t>Ferretería - Fijaciones</t>
        </is>
      </c>
      <c r="N27" s="9" t="inlineStr">
        <is>
          <t>Tornillos</t>
        </is>
      </c>
      <c r="O27" s="9" t="inlineStr">
        <is>
          <t>Tornillos para Madera</t>
        </is>
      </c>
      <c r="P27" s="9" t="inlineStr"/>
      <c r="Q27" s="15" t="n">
        <v>25</v>
      </c>
      <c r="R27" s="15" t="n">
        <v>3.5</v>
      </c>
      <c r="S27" s="9" t="inlineStr">
        <is>
          <t>x 25  mm</t>
        </is>
      </c>
      <c r="T27" s="9" t="inlineStr">
        <is>
          <t>Acero</t>
        </is>
      </c>
      <c r="U27" s="9" t="inlineStr">
        <is>
          <t>Phillips</t>
        </is>
      </c>
      <c r="V27" s="9" t="inlineStr"/>
      <c r="W27" s="9" t="inlineStr">
        <is>
          <t>Madera</t>
        </is>
      </c>
      <c r="X27" s="9" t="inlineStr">
        <is>
          <t>Zincado iridiscente</t>
        </is>
      </c>
      <c r="Y27" s="11" t="n">
        <v>144</v>
      </c>
      <c r="Z27" s="8" t="inlineStr">
        <is>
          <t>InStock</t>
        </is>
      </c>
    </row>
    <row r="28">
      <c r="A28" s="16" t="inlineStr">
        <is>
          <t>sodimac-151474438</t>
        </is>
      </c>
      <c r="B28" s="17" t="inlineStr">
        <is>
          <t>sodimac</t>
        </is>
      </c>
      <c r="C28" s="16" t="inlineStr">
        <is>
          <t>151474438</t>
        </is>
      </c>
      <c r="D28" s="18" t="inlineStr">
        <is>
          <t>GENERICO</t>
        </is>
      </c>
      <c r="E28" s="18" t="inlineStr">
        <is>
          <t>Tornillo Cabeza De Lenteja 8X2 Punta Broca 100 Unidades</t>
        </is>
      </c>
      <c r="F28" s="19" t="inlineStr">
        <is>
          <t>https://www.sodimac.cl/sodimac-cl/articulo/151474437/Tornillo-Cabeza-De-Lenteja-8X2-Punta-Broca-100-Unidades/151474438</t>
        </is>
      </c>
      <c r="G28" s="19" t="inlineStr">
        <is>
          <t>https://media.sodimac.cl/falabellaCL/151474438_01/public</t>
        </is>
      </c>
      <c r="H28" s="20" t="n">
        <v>3990</v>
      </c>
      <c r="I28" s="20" t="n">
        <v>3990</v>
      </c>
      <c r="J28" s="21" t="inlineStr"/>
      <c r="K28" s="25" t="inlineStr"/>
      <c r="L28" s="26" t="inlineStr"/>
      <c r="M28" s="18" t="inlineStr">
        <is>
          <t>Ferretería - Fijaciones</t>
        </is>
      </c>
      <c r="N28" s="18" t="inlineStr">
        <is>
          <t>Tornillos</t>
        </is>
      </c>
      <c r="O28" s="18" t="inlineStr">
        <is>
          <t>Tornillo Autoperforante</t>
        </is>
      </c>
      <c r="P28" s="18" t="inlineStr"/>
      <c r="Q28" s="24" t="n">
        <v>50.8</v>
      </c>
      <c r="R28" s="24" t="n">
        <v>8</v>
      </c>
      <c r="S28" s="18" t="inlineStr">
        <is>
          <t>8 x 2</t>
        </is>
      </c>
      <c r="T28" s="18" t="inlineStr">
        <is>
          <t>Acero</t>
        </is>
      </c>
      <c r="U28" s="18" t="inlineStr">
        <is>
          <t>Lenteja</t>
        </is>
      </c>
      <c r="V28" s="18" t="inlineStr"/>
      <c r="W28" s="18" t="inlineStr">
        <is>
          <t>Autoperforante</t>
        </is>
      </c>
      <c r="X28" s="18" t="inlineStr">
        <is>
          <t>plata</t>
        </is>
      </c>
      <c r="Y28" s="20" t="n">
        <v>100</v>
      </c>
      <c r="Z28" s="17" t="inlineStr">
        <is>
          <t>InStock</t>
        </is>
      </c>
    </row>
    <row r="29">
      <c r="A29" s="7" t="inlineStr">
        <is>
          <t>sodimac-119515378</t>
        </is>
      </c>
      <c r="B29" s="8" t="inlineStr">
        <is>
          <t>sodimac</t>
        </is>
      </c>
      <c r="C29" s="7" t="inlineStr">
        <is>
          <t>119515378</t>
        </is>
      </c>
      <c r="D29" s="9" t="inlineStr">
        <is>
          <t>GENERICO</t>
        </is>
      </c>
      <c r="E29" s="9" t="inlineStr">
        <is>
          <t>100 Tornillos Turbo 14(6.0) x 100/60 mm</t>
        </is>
      </c>
      <c r="F29" s="10" t="inlineStr">
        <is>
          <t>https://www.sodimac.cl/sodimac-cl/articulo/119515377/100-Tornillos-Turbo-14(6.0)-x-100-60-mm/119515378</t>
        </is>
      </c>
      <c r="G29" s="10" t="inlineStr">
        <is>
          <t>https://media.sodimac.cl/falabellaCL/119515378_01/public</t>
        </is>
      </c>
      <c r="H29" s="11" t="n">
        <v>7890</v>
      </c>
      <c r="I29" s="11" t="n">
        <v>7890</v>
      </c>
      <c r="J29" s="12" t="inlineStr"/>
      <c r="K29" s="13" t="n">
        <v>5</v>
      </c>
      <c r="L29" s="14" t="n">
        <v>5</v>
      </c>
      <c r="M29" s="9" t="inlineStr">
        <is>
          <t>Ferretería - Fijaciones</t>
        </is>
      </c>
      <c r="N29" s="9" t="inlineStr">
        <is>
          <t>Tornillos</t>
        </is>
      </c>
      <c r="O29" s="9" t="inlineStr">
        <is>
          <t>Tornillo Autoperforante</t>
        </is>
      </c>
      <c r="P29" s="9" t="inlineStr"/>
      <c r="Q29" s="15" t="n">
        <v>1.67</v>
      </c>
      <c r="R29" s="15" t="n">
        <v>6</v>
      </c>
      <c r="S29" s="9" t="inlineStr">
        <is>
          <t>x 100/60  mm</t>
        </is>
      </c>
      <c r="T29" s="9" t="inlineStr">
        <is>
          <t>Acero</t>
        </is>
      </c>
      <c r="U29" s="9" t="inlineStr">
        <is>
          <t>Phillips</t>
        </is>
      </c>
      <c r="V29" s="9" t="inlineStr"/>
      <c r="W29" s="9" t="inlineStr">
        <is>
          <t>Autoperforante</t>
        </is>
      </c>
      <c r="X29" s="9" t="inlineStr"/>
      <c r="Y29" s="11" t="n">
        <v>100</v>
      </c>
      <c r="Z29" s="8" t="inlineStr">
        <is>
          <t>InStock</t>
        </is>
      </c>
    </row>
    <row r="30">
      <c r="A30" s="16" t="inlineStr">
        <is>
          <t>sodimac-110306538</t>
        </is>
      </c>
      <c r="B30" s="17" t="inlineStr">
        <is>
          <t>sodimac</t>
        </is>
      </c>
      <c r="C30" s="16" t="inlineStr">
        <is>
          <t>110306538</t>
        </is>
      </c>
      <c r="D30" s="18" t="inlineStr">
        <is>
          <t>MAMUT</t>
        </is>
      </c>
      <c r="E30" s="18" t="inlineStr">
        <is>
          <t>Tornillo Turbo screw Madera Madera 16 mm 3 mm 144 unidad(es)</t>
        </is>
      </c>
      <c r="F30" s="19" t="inlineStr">
        <is>
          <t>https://www.sodimac.cl/sodimac-cl/articulo/110306533/Tornillo-Turbo-screw-Madera-Madera-16-mm-3-mm-144-unidad(es)/110306538</t>
        </is>
      </c>
      <c r="G30" s="19" t="inlineStr">
        <is>
          <t>https://media.sodimac.cl/sodimacCL/472271_001/public</t>
        </is>
      </c>
      <c r="H30" s="20" t="n">
        <v>3690</v>
      </c>
      <c r="I30" s="20" t="n">
        <v>3690</v>
      </c>
      <c r="J30" s="21" t="inlineStr"/>
      <c r="K30" s="22" t="n">
        <v>5</v>
      </c>
      <c r="L30" s="23" t="n">
        <v>2</v>
      </c>
      <c r="M30" s="18" t="inlineStr">
        <is>
          <t>Ferretería - Fijaciones</t>
        </is>
      </c>
      <c r="N30" s="18" t="inlineStr">
        <is>
          <t>Tornillos</t>
        </is>
      </c>
      <c r="O30" s="18" t="inlineStr">
        <is>
          <t>Tornillos para Madera</t>
        </is>
      </c>
      <c r="P30" s="18" t="inlineStr"/>
      <c r="Q30" s="24" t="n">
        <v>16</v>
      </c>
      <c r="R30" s="24" t="n">
        <v>3</v>
      </c>
      <c r="S30" s="18" t="inlineStr">
        <is>
          <t>x 16  mm</t>
        </is>
      </c>
      <c r="T30" s="18" t="inlineStr">
        <is>
          <t>Acero</t>
        </is>
      </c>
      <c r="U30" s="18" t="inlineStr">
        <is>
          <t>Phillips</t>
        </is>
      </c>
      <c r="V30" s="18" t="inlineStr"/>
      <c r="W30" s="18" t="inlineStr">
        <is>
          <t>Madera</t>
        </is>
      </c>
      <c r="X30" s="18" t="inlineStr">
        <is>
          <t>Zincado iridiscente</t>
        </is>
      </c>
      <c r="Y30" s="20" t="n">
        <v>144</v>
      </c>
      <c r="Z30" s="17" t="inlineStr">
        <is>
          <t>InStock</t>
        </is>
      </c>
    </row>
    <row r="31">
      <c r="A31" s="7" t="inlineStr">
        <is>
          <t>sodimac-149226640</t>
        </is>
      </c>
      <c r="B31" s="8" t="inlineStr">
        <is>
          <t>sodimac</t>
        </is>
      </c>
      <c r="C31" s="7" t="inlineStr">
        <is>
          <t>149226640</t>
        </is>
      </c>
      <c r="D31" s="9" t="inlineStr">
        <is>
          <t>GENERICO</t>
        </is>
      </c>
      <c r="E31" s="9" t="inlineStr">
        <is>
          <t>Muñequera Magnetica mas 2 Bolsillos Sujetar Tornillos y Mas</t>
        </is>
      </c>
      <c r="F31" s="10" t="inlineStr">
        <is>
          <t>https://www.sodimac.cl/sodimac-cl/articulo/149226638/Muñequera-Magnetica-mas-2-Bolsillos-Sujetar-Tornillos-y-Mas/149226640</t>
        </is>
      </c>
      <c r="G31" s="10" t="inlineStr">
        <is>
          <t>https://media.sodimac.cl/falabellaCL/149226640_01/public</t>
        </is>
      </c>
      <c r="H31" s="11" t="n">
        <v>8990</v>
      </c>
      <c r="I31" s="11" t="n">
        <v>8990</v>
      </c>
      <c r="J31" s="12" t="inlineStr"/>
      <c r="K31" s="27" t="inlineStr"/>
      <c r="L31" s="28" t="inlineStr"/>
      <c r="M31" s="9" t="inlineStr">
        <is>
          <t>Otras herramientas manuales</t>
        </is>
      </c>
      <c r="N31" s="9" t="inlineStr">
        <is>
          <t>Herramientas y máquinas - Herramientas manuales</t>
        </is>
      </c>
      <c r="O31" s="9" t="inlineStr"/>
      <c r="P31" s="9" t="inlineStr"/>
      <c r="Q31" s="15" t="n">
        <v>380</v>
      </c>
      <c r="R31" s="15" t="inlineStr"/>
      <c r="S31" s="9" t="inlineStr">
        <is>
          <t>38 cm</t>
        </is>
      </c>
      <c r="T31" s="9" t="inlineStr">
        <is>
          <t>Sintético</t>
        </is>
      </c>
      <c r="U31" s="9" t="inlineStr"/>
      <c r="V31" s="9" t="inlineStr"/>
      <c r="W31" s="9" t="inlineStr">
        <is>
          <t>Muñequera magnetica</t>
        </is>
      </c>
      <c r="X31" s="9" t="inlineStr"/>
      <c r="Y31" s="11" t="n">
        <v>1</v>
      </c>
      <c r="Z31" s="8" t="inlineStr">
        <is>
          <t>InStock</t>
        </is>
      </c>
    </row>
    <row r="32">
      <c r="A32" s="16" t="inlineStr">
        <is>
          <t>sodimac-146818449</t>
        </is>
      </c>
      <c r="B32" s="17" t="inlineStr">
        <is>
          <t>sodimac</t>
        </is>
      </c>
      <c r="C32" s="16" t="inlineStr">
        <is>
          <t>146818449</t>
        </is>
      </c>
      <c r="D32" s="18" t="inlineStr">
        <is>
          <t>KINDA NICE</t>
        </is>
      </c>
      <c r="E32" s="18" t="inlineStr">
        <is>
          <t>10 Pcs Cajón Oculto Tiradores Mailla Negro 25cm Con Tornillo</t>
        </is>
      </c>
      <c r="F32" s="19" t="inlineStr">
        <is>
          <t>https://www.sodimac.cl/sodimac-cl/articulo/146818448/10-Pcs-Cajón-Oculto-Tiradores-Mailla-Negro-25cm-Con-Tornillo/146818449</t>
        </is>
      </c>
      <c r="G32" s="19" t="inlineStr">
        <is>
          <t>https://media.sodimac.cl/falabellaCL/146818449_01/public</t>
        </is>
      </c>
      <c r="H32" s="20" t="n">
        <v>11990</v>
      </c>
      <c r="I32" s="20" t="n">
        <v>11990</v>
      </c>
      <c r="J32" s="21" t="inlineStr"/>
      <c r="K32" s="22" t="n">
        <v>5</v>
      </c>
      <c r="L32" s="23" t="n">
        <v>2</v>
      </c>
      <c r="M32" s="18" t="inlineStr">
        <is>
          <t>Ferretería - Cerraduras y quincallería</t>
        </is>
      </c>
      <c r="N32" s="18" t="inlineStr">
        <is>
          <t>Manillas para muebles</t>
        </is>
      </c>
      <c r="O32" s="18" t="inlineStr"/>
      <c r="P32" s="18" t="inlineStr"/>
      <c r="Q32" s="24" t="n">
        <v>250</v>
      </c>
      <c r="R32" s="24" t="n">
        <v>18</v>
      </c>
      <c r="S32" s="18" t="inlineStr">
        <is>
          <t>18mm x 250mm</t>
        </is>
      </c>
      <c r="T32" s="18" t="inlineStr">
        <is>
          <t>Aluminio</t>
        </is>
      </c>
      <c r="U32" s="18" t="inlineStr"/>
      <c r="V32" s="18" t="inlineStr"/>
      <c r="W32" s="18" t="inlineStr"/>
      <c r="X32" s="18" t="inlineStr">
        <is>
          <t>Negro</t>
        </is>
      </c>
      <c r="Y32" s="20" t="n">
        <v>1</v>
      </c>
      <c r="Z32" s="17" t="inlineStr">
        <is>
          <t>InStock</t>
        </is>
      </c>
    </row>
    <row r="33">
      <c r="A33" s="7" t="inlineStr">
        <is>
          <t>sodimac-150593926</t>
        </is>
      </c>
      <c r="B33" s="8" t="inlineStr">
        <is>
          <t>sodimac</t>
        </is>
      </c>
      <c r="C33" s="7" t="inlineStr">
        <is>
          <t>150593926</t>
        </is>
      </c>
      <c r="D33" s="9" t="inlineStr">
        <is>
          <t>GENERICO</t>
        </is>
      </c>
      <c r="E33" s="9" t="inlineStr">
        <is>
          <t>Tornillo Volcanita Madera Crs Zincado 10x4 100 Unidades</t>
        </is>
      </c>
      <c r="F33" s="10" t="inlineStr">
        <is>
          <t>https://www.sodimac.cl/sodimac-cl/articulo/150593925/Tornillo-Volcanita-Madera-Crs-Zincado-10x4-100-Unidades/150593926</t>
        </is>
      </c>
      <c r="G33" s="10" t="inlineStr">
        <is>
          <t>https://media.sodimac.cl/falabellaCL/150593926_01/public</t>
        </is>
      </c>
      <c r="H33" s="11" t="n">
        <v>6990</v>
      </c>
      <c r="I33" s="11" t="n">
        <v>6990</v>
      </c>
      <c r="J33" s="12" t="inlineStr"/>
      <c r="K33" s="27" t="inlineStr"/>
      <c r="L33" s="28" t="inlineStr"/>
      <c r="M33" s="9" t="inlineStr">
        <is>
          <t>Ferretería - Fijaciones</t>
        </is>
      </c>
      <c r="N33" s="9" t="inlineStr">
        <is>
          <t>Tornillos</t>
        </is>
      </c>
      <c r="O33" s="9" t="inlineStr">
        <is>
          <t>Tornillo Autoperforante</t>
        </is>
      </c>
      <c r="P33" s="9" t="inlineStr"/>
      <c r="Q33" s="15" t="n">
        <v>101.6</v>
      </c>
      <c r="R33" s="15" t="n">
        <v>10</v>
      </c>
      <c r="S33" s="9" t="inlineStr">
        <is>
          <t>10 x 4</t>
        </is>
      </c>
      <c r="T33" s="9" t="inlineStr">
        <is>
          <t>Acero</t>
        </is>
      </c>
      <c r="U33" s="9" t="inlineStr">
        <is>
          <t>Hexagonal</t>
        </is>
      </c>
      <c r="V33" s="9" t="inlineStr"/>
      <c r="W33" s="9" t="inlineStr">
        <is>
          <t>Autoperforante</t>
        </is>
      </c>
      <c r="X33" s="9" t="inlineStr"/>
      <c r="Y33" s="11" t="n">
        <v>100</v>
      </c>
      <c r="Z33" s="8" t="inlineStr">
        <is>
          <t>InStock</t>
        </is>
      </c>
    </row>
    <row r="34">
      <c r="A34" s="16" t="inlineStr">
        <is>
          <t>sodimac-126857481</t>
        </is>
      </c>
      <c r="B34" s="17" t="inlineStr">
        <is>
          <t>sodimac</t>
        </is>
      </c>
      <c r="C34" s="16" t="inlineStr">
        <is>
          <t>126857481</t>
        </is>
      </c>
      <c r="D34" s="18" t="inlineStr">
        <is>
          <t>GENERICO</t>
        </is>
      </c>
      <c r="E34" s="18" t="inlineStr">
        <is>
          <t>Tornillo Volcanita Rosca Madera CRS Zinc 6 x 1 5/8 x 1000 Unidades</t>
        </is>
      </c>
      <c r="F34" s="19" t="inlineStr">
        <is>
          <t>https://www.sodimac.cl/sodimac-cl/articulo/126857480/Tornillo-Volcanita-Rosca-Madera-CRS-Zinc-6-x-1-5-8-x-1000-Unidades/126857481</t>
        </is>
      </c>
      <c r="G34" s="19" t="inlineStr">
        <is>
          <t>https://media.sodimac.cl/falabellaCL/126857481_01/public</t>
        </is>
      </c>
      <c r="H34" s="20" t="n">
        <v>7990</v>
      </c>
      <c r="I34" s="20" t="n">
        <v>7990</v>
      </c>
      <c r="J34" s="21" t="inlineStr"/>
      <c r="K34" s="22" t="n">
        <v>5</v>
      </c>
      <c r="L34" s="23" t="n">
        <v>2</v>
      </c>
      <c r="M34" s="18" t="inlineStr">
        <is>
          <t>Otras Fijaciones</t>
        </is>
      </c>
      <c r="N34" s="18" t="inlineStr">
        <is>
          <t>Ferretería - Fijaciones</t>
        </is>
      </c>
      <c r="O34" s="18" t="inlineStr"/>
      <c r="P34" s="18" t="inlineStr"/>
      <c r="Q34" s="24" t="n">
        <v>41.27</v>
      </c>
      <c r="R34" s="24" t="n">
        <v>6</v>
      </c>
      <c r="S34" s="18" t="inlineStr">
        <is>
          <t>6 x 1 5/8</t>
        </is>
      </c>
      <c r="T34" s="18" t="inlineStr">
        <is>
          <t>Acero</t>
        </is>
      </c>
      <c r="U34" s="18" t="inlineStr"/>
      <c r="V34" s="18" t="inlineStr"/>
      <c r="W34" s="18" t="inlineStr">
        <is>
          <t>TVRMCRSZ61581K</t>
        </is>
      </c>
      <c r="X34" s="18" t="inlineStr">
        <is>
          <t>Plateado</t>
        </is>
      </c>
      <c r="Y34" s="20" t="n">
        <v>1000</v>
      </c>
      <c r="Z34" s="17" t="inlineStr">
        <is>
          <t>InStock</t>
        </is>
      </c>
    </row>
    <row r="35">
      <c r="A35" s="7" t="inlineStr">
        <is>
          <t>sodimac-112472819</t>
        </is>
      </c>
      <c r="B35" s="8" t="inlineStr">
        <is>
          <t>sodimac</t>
        </is>
      </c>
      <c r="C35" s="7" t="inlineStr">
        <is>
          <t>112472819</t>
        </is>
      </c>
      <c r="D35" s="9" t="inlineStr">
        <is>
          <t>GENERICO</t>
        </is>
      </c>
      <c r="E35" s="9" t="inlineStr">
        <is>
          <t>Tornillo 8x2 1/2 CRS Zincado X 500 Unidades</t>
        </is>
      </c>
      <c r="F35" s="10" t="inlineStr">
        <is>
          <t>https://www.sodimac.cl/sodimac-cl/articulo/112472817/Tornillo-8x2-1-2-CRS-Zincado-X-500-Unidades/112472819</t>
        </is>
      </c>
      <c r="G35" s="10" t="inlineStr">
        <is>
          <t>https://media.sodimac.cl/falabellaCL/112472819_01/public</t>
        </is>
      </c>
      <c r="H35" s="11" t="n">
        <v>10990</v>
      </c>
      <c r="I35" s="11" t="n">
        <v>10990</v>
      </c>
      <c r="J35" s="12" t="inlineStr"/>
      <c r="K35" s="13" t="n">
        <v>5</v>
      </c>
      <c r="L35" s="14" t="n">
        <v>2</v>
      </c>
      <c r="M35" s="9" t="inlineStr">
        <is>
          <t>Ferretería - Fijaciones</t>
        </is>
      </c>
      <c r="N35" s="9" t="inlineStr">
        <is>
          <t>Tornillos</t>
        </is>
      </c>
      <c r="O35" s="9" t="inlineStr">
        <is>
          <t>Tornillos para Madera</t>
        </is>
      </c>
      <c r="P35" s="9" t="inlineStr"/>
      <c r="Q35" s="15" t="n">
        <v>63.5</v>
      </c>
      <c r="R35" s="15" t="n">
        <v>8</v>
      </c>
      <c r="S35" s="9" t="inlineStr">
        <is>
          <t>8 x 2 1/2</t>
        </is>
      </c>
      <c r="T35" s="9" t="inlineStr">
        <is>
          <t>Revestimiento de zinc</t>
        </is>
      </c>
      <c r="U35" s="9" t="inlineStr">
        <is>
          <t>Trompeta</t>
        </is>
      </c>
      <c r="V35" s="9" t="inlineStr"/>
      <c r="W35" s="9" t="inlineStr">
        <is>
          <t>Madera</t>
        </is>
      </c>
      <c r="X35" s="9" t="inlineStr"/>
      <c r="Y35" s="11" t="n">
        <v>500</v>
      </c>
      <c r="Z35" s="8" t="inlineStr">
        <is>
          <t>InStock</t>
        </is>
      </c>
    </row>
    <row r="36">
      <c r="A36" s="16" t="inlineStr">
        <is>
          <t>sodimac-142281702</t>
        </is>
      </c>
      <c r="B36" s="17" t="inlineStr">
        <is>
          <t>sodimac</t>
        </is>
      </c>
      <c r="C36" s="16" t="inlineStr">
        <is>
          <t>142281702</t>
        </is>
      </c>
      <c r="D36" s="18" t="inlineStr">
        <is>
          <t>GENERICO</t>
        </is>
      </c>
      <c r="E36" s="18" t="inlineStr">
        <is>
          <t>TORNILLO DRYWALL ZINCADO VOLCANITA-MADERA 4</t>
        </is>
      </c>
      <c r="F36" s="19" t="inlineStr">
        <is>
          <t>https://www.sodimac.cl/sodimac-cl/articulo/142281701/TORNILLO-DRYWALL-ZINCADO-VOLCANITA-MADERA-4/142281702</t>
        </is>
      </c>
      <c r="G36" s="19" t="inlineStr">
        <is>
          <t>https://media.sodimac.cl/falabellaCL/142281702_01/public</t>
        </is>
      </c>
      <c r="H36" s="20" t="n">
        <v>7830</v>
      </c>
      <c r="I36" s="20" t="n">
        <v>7830</v>
      </c>
      <c r="J36" s="21" t="inlineStr"/>
      <c r="K36" s="25" t="inlineStr"/>
      <c r="L36" s="26" t="inlineStr"/>
      <c r="M36" s="18" t="inlineStr">
        <is>
          <t>Ferretería - Fijaciones</t>
        </is>
      </c>
      <c r="N36" s="18" t="inlineStr">
        <is>
          <t>Tornillos</t>
        </is>
      </c>
      <c r="O36" s="18" t="inlineStr">
        <is>
          <t>Tornillos para Madera</t>
        </is>
      </c>
      <c r="P36" s="18" t="inlineStr"/>
      <c r="Q36" s="24" t="n">
        <v>4</v>
      </c>
      <c r="R36" s="24" t="inlineStr"/>
      <c r="S36" s="18" t="inlineStr">
        <is>
          <t>10 cm x 4</t>
        </is>
      </c>
      <c r="T36" s="18" t="inlineStr">
        <is>
          <t>Acero</t>
        </is>
      </c>
      <c r="U36" s="18" t="inlineStr">
        <is>
          <t>Otra</t>
        </is>
      </c>
      <c r="V36" s="18" t="inlineStr"/>
      <c r="W36" s="18" t="inlineStr">
        <is>
          <t>Madera</t>
        </is>
      </c>
      <c r="X36" s="18" t="inlineStr"/>
      <c r="Y36" s="20" t="n">
        <v>1</v>
      </c>
      <c r="Z36" s="17" t="inlineStr">
        <is>
          <t>InStock</t>
        </is>
      </c>
    </row>
    <row r="37">
      <c r="A37" s="7" t="inlineStr">
        <is>
          <t>sodimac-110297421</t>
        </is>
      </c>
      <c r="B37" s="8" t="inlineStr">
        <is>
          <t>sodimac</t>
        </is>
      </c>
      <c r="C37" s="7" t="inlineStr">
        <is>
          <t>110297421</t>
        </is>
      </c>
      <c r="D37" s="9" t="inlineStr">
        <is>
          <t>MAMUT</t>
        </is>
      </c>
      <c r="E37" s="9" t="inlineStr">
        <is>
          <t>Tornillo Autoperforante Metal 3/4 " 14 mm 100 unidad(es)</t>
        </is>
      </c>
      <c r="F37" s="10" t="inlineStr">
        <is>
          <t>https://www.sodimac.cl/sodimac-cl/articulo/110297397/Tornillo-Autoperforante-Metal-3-4-"-14-mm-100-unidad(es)/110297421</t>
        </is>
      </c>
      <c r="G37" s="10" t="inlineStr">
        <is>
          <t>https://media.sodimac.cl/sodimacCL/822337_001/public</t>
        </is>
      </c>
      <c r="H37" s="11" t="n">
        <v>5490</v>
      </c>
      <c r="I37" s="11" t="n">
        <v>5490</v>
      </c>
      <c r="J37" s="12" t="inlineStr"/>
      <c r="K37" s="13" t="n">
        <v>5</v>
      </c>
      <c r="L37" s="14" t="n">
        <v>3</v>
      </c>
      <c r="M37" s="9" t="inlineStr">
        <is>
          <t>Ferretería - Fijaciones</t>
        </is>
      </c>
      <c r="N37" s="9" t="inlineStr">
        <is>
          <t>Tornillos</t>
        </is>
      </c>
      <c r="O37" s="9" t="inlineStr">
        <is>
          <t>Tornillo Autoperforante</t>
        </is>
      </c>
      <c r="P37" s="9" t="inlineStr"/>
      <c r="Q37" s="15" t="n">
        <v>19.05</v>
      </c>
      <c r="R37" s="15" t="n">
        <v>14</v>
      </c>
      <c r="S37" s="9" t="inlineStr">
        <is>
          <t>x 3/4"</t>
        </is>
      </c>
      <c r="T37" s="9" t="inlineStr">
        <is>
          <t>Acero</t>
        </is>
      </c>
      <c r="U37" s="9" t="inlineStr">
        <is>
          <t>Hexagonal</t>
        </is>
      </c>
      <c r="V37" s="9" t="inlineStr"/>
      <c r="W37" s="9" t="inlineStr">
        <is>
          <t>Autoperforante</t>
        </is>
      </c>
      <c r="X37" s="9" t="inlineStr">
        <is>
          <t>Zinc</t>
        </is>
      </c>
      <c r="Y37" s="11" t="n">
        <v>100</v>
      </c>
      <c r="Z37" s="8" t="inlineStr">
        <is>
          <t>InStock</t>
        </is>
      </c>
    </row>
    <row r="38">
      <c r="A38" s="16" t="inlineStr">
        <is>
          <t>sodimac-133017269</t>
        </is>
      </c>
      <c r="B38" s="17" t="inlineStr">
        <is>
          <t>sodimac</t>
        </is>
      </c>
      <c r="C38" s="16" t="inlineStr">
        <is>
          <t>133017269</t>
        </is>
      </c>
      <c r="D38" s="18" t="inlineStr">
        <is>
          <t>MAMUT</t>
        </is>
      </c>
      <c r="E38" s="18" t="inlineStr">
        <is>
          <t>Tornillo Autoperforante Madera 30 mm 4.2 mm 100 unidad(es)</t>
        </is>
      </c>
      <c r="F38" s="19" t="inlineStr">
        <is>
          <t>https://www.sodimac.cl/sodimac-cl/articulo/133017268/Tornillo-Autoperforante-Madera-30-mm-4.2-mm-100-unidad(es)/133017269</t>
        </is>
      </c>
      <c r="G38" s="19" t="inlineStr">
        <is>
          <t>https://media.sodimac.cl/sodimacCL/7571429_001/public</t>
        </is>
      </c>
      <c r="H38" s="20" t="n">
        <v>3190</v>
      </c>
      <c r="I38" s="20" t="n">
        <v>3190</v>
      </c>
      <c r="J38" s="21" t="inlineStr"/>
      <c r="K38" s="25" t="inlineStr"/>
      <c r="L38" s="26" t="inlineStr"/>
      <c r="M38" s="18" t="inlineStr">
        <is>
          <t>Ferretería - Fijaciones</t>
        </is>
      </c>
      <c r="N38" s="18" t="inlineStr">
        <is>
          <t>Tornillos</t>
        </is>
      </c>
      <c r="O38" s="18" t="inlineStr">
        <is>
          <t>Tornillo Autoperforante</t>
        </is>
      </c>
      <c r="P38" s="18" t="inlineStr"/>
      <c r="Q38" s="24" t="n">
        <v>30</v>
      </c>
      <c r="R38" s="24" t="n">
        <v>4.2</v>
      </c>
      <c r="S38" s="18" t="inlineStr">
        <is>
          <t>x 30  mm</t>
        </is>
      </c>
      <c r="T38" s="18" t="inlineStr">
        <is>
          <t>Acero</t>
        </is>
      </c>
      <c r="U38" s="18" t="inlineStr">
        <is>
          <t>Torx</t>
        </is>
      </c>
      <c r="V38" s="18" t="inlineStr"/>
      <c r="W38" s="18" t="inlineStr">
        <is>
          <t>Autoperforante</t>
        </is>
      </c>
      <c r="X38" s="18" t="inlineStr"/>
      <c r="Y38" s="20" t="n">
        <v>100</v>
      </c>
      <c r="Z38" s="17" t="inlineStr">
        <is>
          <t>InStock</t>
        </is>
      </c>
    </row>
    <row r="39">
      <c r="A39" s="7" t="inlineStr">
        <is>
          <t>sodimac-110386841</t>
        </is>
      </c>
      <c r="B39" s="8" t="inlineStr">
        <is>
          <t>sodimac</t>
        </is>
      </c>
      <c r="C39" s="7" t="inlineStr">
        <is>
          <t>110386841</t>
        </is>
      </c>
      <c r="D39" s="9" t="inlineStr">
        <is>
          <t>MAMUT</t>
        </is>
      </c>
      <c r="E39" s="9" t="inlineStr">
        <is>
          <t>Tornillo yesocartón punta broca 6 x 1 1/4"</t>
        </is>
      </c>
      <c r="F39" s="10" t="inlineStr">
        <is>
          <t>https://www.sodimac.cl/sodimac-cl/articulo/110308898/Tornillo-yesocartón-punta-broca-6-x-1-1-4"/110386841</t>
        </is>
      </c>
      <c r="G39" s="10" t="inlineStr">
        <is>
          <t>https://media.sodimac.cl/sodimacCL/476692_001/public</t>
        </is>
      </c>
      <c r="H39" s="11" t="n">
        <v>1490</v>
      </c>
      <c r="I39" s="11" t="n">
        <v>1490</v>
      </c>
      <c r="J39" s="12" t="inlineStr"/>
      <c r="K39" s="13" t="n">
        <v>4.8</v>
      </c>
      <c r="L39" s="14" t="n">
        <v>23</v>
      </c>
      <c r="M39" s="9" t="inlineStr">
        <is>
          <t>Ferretería - Fijaciones</t>
        </is>
      </c>
      <c r="N39" s="9" t="inlineStr">
        <is>
          <t>Tornillos</t>
        </is>
      </c>
      <c r="O39" s="9" t="inlineStr">
        <is>
          <t>Tornillo Autoperforante</t>
        </is>
      </c>
      <c r="P39" s="9" t="inlineStr"/>
      <c r="Q39" s="15" t="n">
        <v>31.75</v>
      </c>
      <c r="R39" s="15" t="n">
        <v>6</v>
      </c>
      <c r="S39" s="9" t="inlineStr">
        <is>
          <t>6 x 1 1/4"</t>
        </is>
      </c>
      <c r="T39" s="9" t="inlineStr">
        <is>
          <t>Acero</t>
        </is>
      </c>
      <c r="U39" s="9" t="inlineStr">
        <is>
          <t>Phillips</t>
        </is>
      </c>
      <c r="V39" s="9" t="inlineStr"/>
      <c r="W39" s="9" t="inlineStr">
        <is>
          <t>Autoperforante</t>
        </is>
      </c>
      <c r="X39" s="9" t="inlineStr">
        <is>
          <t>Fosfatizado</t>
        </is>
      </c>
      <c r="Y39" s="11" t="n">
        <v>1000</v>
      </c>
      <c r="Z39" s="8" t="inlineStr">
        <is>
          <t>InStock</t>
        </is>
      </c>
    </row>
    <row r="40">
      <c r="A40" s="16" t="inlineStr">
        <is>
          <t>sodimac-112907374</t>
        </is>
      </c>
      <c r="B40" s="17" t="inlineStr">
        <is>
          <t>sodimac</t>
        </is>
      </c>
      <c r="C40" s="16" t="inlineStr">
        <is>
          <t>112907374</t>
        </is>
      </c>
      <c r="D40" s="18" t="inlineStr">
        <is>
          <t>MAMUT</t>
        </is>
      </c>
      <c r="E40" s="18" t="inlineStr">
        <is>
          <t>Tornillo Autoperforante Metal 7 " 1/4 mm 4 unidad(es)</t>
        </is>
      </c>
      <c r="F40" s="19" t="inlineStr">
        <is>
          <t>https://www.sodimac.cl/sodimac-cl/articulo/112907373/Tornillo-Autoperforante-Metal-7-"-1-4-mm-4-unidad(es)/112907374</t>
        </is>
      </c>
      <c r="G40" s="19" t="inlineStr">
        <is>
          <t>https://media.sodimac.cl/sodimacCL/6846408_001/public</t>
        </is>
      </c>
      <c r="H40" s="20" t="n">
        <v>3890</v>
      </c>
      <c r="I40" s="20" t="n">
        <v>3890</v>
      </c>
      <c r="J40" s="21" t="inlineStr"/>
      <c r="K40" s="25" t="inlineStr"/>
      <c r="L40" s="26" t="inlineStr"/>
      <c r="M40" s="18" t="inlineStr">
        <is>
          <t>Ferretería - Fijaciones</t>
        </is>
      </c>
      <c r="N40" s="18" t="inlineStr">
        <is>
          <t>Tornillos</t>
        </is>
      </c>
      <c r="O40" s="18" t="inlineStr">
        <is>
          <t>Tornillo Autoperforante</t>
        </is>
      </c>
      <c r="P40" s="18" t="inlineStr"/>
      <c r="Q40" s="24" t="n">
        <v>177.8</v>
      </c>
      <c r="R40" s="24" t="inlineStr"/>
      <c r="S40" s="18" t="inlineStr">
        <is>
          <t>x 7"</t>
        </is>
      </c>
      <c r="T40" s="18" t="inlineStr">
        <is>
          <t>Acero</t>
        </is>
      </c>
      <c r="U40" s="18" t="inlineStr">
        <is>
          <t>Hexagonal</t>
        </is>
      </c>
      <c r="V40" s="18" t="inlineStr"/>
      <c r="W40" s="18" t="inlineStr">
        <is>
          <t>Autoperforante</t>
        </is>
      </c>
      <c r="X40" s="18" t="inlineStr"/>
      <c r="Y40" s="20" t="n">
        <v>4</v>
      </c>
      <c r="Z40" s="17" t="inlineStr">
        <is>
          <t>InStock</t>
        </is>
      </c>
    </row>
    <row r="41">
      <c r="A41" s="7" t="inlineStr">
        <is>
          <t>sodimac-110330581</t>
        </is>
      </c>
      <c r="B41" s="8" t="inlineStr">
        <is>
          <t>sodimac</t>
        </is>
      </c>
      <c r="C41" s="7" t="inlineStr">
        <is>
          <t>110330581</t>
        </is>
      </c>
      <c r="D41" s="9" t="inlineStr">
        <is>
          <t>MAMUT</t>
        </is>
      </c>
      <c r="E41" s="9" t="inlineStr">
        <is>
          <t>Tornillo Autoperforante Cabeza Phillips Yeso-Cartón 2-1/2 " 8 mm 100 unidad(es)</t>
        </is>
      </c>
      <c r="F41" s="10" t="inlineStr">
        <is>
          <t>https://www.sodimac.cl/sodimac-cl/articulo/110330556/Tornillo-Autoperforante-Cabeza-Phillips-Yeso-Cartón-2-1-2-"-8-mm-100-unidad(es)/110330581</t>
        </is>
      </c>
      <c r="G41" s="10" t="inlineStr">
        <is>
          <t>https://media.sodimac.cl/sodimacCL/1908677_001/public</t>
        </is>
      </c>
      <c r="H41" s="11" t="n">
        <v>4890</v>
      </c>
      <c r="I41" s="11" t="n">
        <v>4890</v>
      </c>
      <c r="J41" s="12" t="inlineStr"/>
      <c r="K41" s="13" t="n">
        <v>4.8</v>
      </c>
      <c r="L41" s="14" t="n">
        <v>36</v>
      </c>
      <c r="M41" s="9" t="inlineStr">
        <is>
          <t>Ferretería - Fijaciones</t>
        </is>
      </c>
      <c r="N41" s="9" t="inlineStr">
        <is>
          <t>Tornillos</t>
        </is>
      </c>
      <c r="O41" s="9" t="inlineStr">
        <is>
          <t>Tornillo Autoperforante</t>
        </is>
      </c>
      <c r="P41" s="9" t="inlineStr"/>
      <c r="Q41" s="15" t="n">
        <v>63.5</v>
      </c>
      <c r="R41" s="15" t="n">
        <v>8</v>
      </c>
      <c r="S41" s="9" t="inlineStr">
        <is>
          <t>x 2-1/2"</t>
        </is>
      </c>
      <c r="T41" s="9" t="inlineStr">
        <is>
          <t>Acero</t>
        </is>
      </c>
      <c r="U41" s="9" t="inlineStr">
        <is>
          <t>Phillips</t>
        </is>
      </c>
      <c r="V41" s="9" t="inlineStr"/>
      <c r="W41" s="9" t="inlineStr">
        <is>
          <t>Autoperforante</t>
        </is>
      </c>
      <c r="X41" s="9" t="inlineStr">
        <is>
          <t>Zincado</t>
        </is>
      </c>
      <c r="Y41" s="11" t="n">
        <v>100</v>
      </c>
      <c r="Z41" s="8" t="inlineStr">
        <is>
          <t>InStock</t>
        </is>
      </c>
    </row>
    <row r="42">
      <c r="A42" s="16" t="inlineStr">
        <is>
          <t>sodimac-110281078</t>
        </is>
      </c>
      <c r="B42" s="17" t="inlineStr">
        <is>
          <t>sodimac</t>
        </is>
      </c>
      <c r="C42" s="16" t="inlineStr">
        <is>
          <t>110281078</t>
        </is>
      </c>
      <c r="D42" s="18" t="inlineStr">
        <is>
          <t>MAMUT</t>
        </is>
      </c>
      <c r="E42" s="18" t="inlineStr">
        <is>
          <t>Tornillo Autoperforante Yeso-Cartón 3 " 8 mm 100 unidad(es)</t>
        </is>
      </c>
      <c r="F42" s="19" t="inlineStr">
        <is>
          <t>https://www.sodimac.cl/sodimac-cl/articulo/110281077/Tornillo-Autoperforante-Yeso-Cartón-3-"-8-mm-100-unidad(es)/110281078</t>
        </is>
      </c>
      <c r="G42" s="19" t="inlineStr">
        <is>
          <t>https://media.sodimac.cl/sodimacCL/1908790_001/public</t>
        </is>
      </c>
      <c r="H42" s="20" t="n">
        <v>7200</v>
      </c>
      <c r="I42" s="20" t="n">
        <v>7200</v>
      </c>
      <c r="J42" s="21" t="inlineStr"/>
      <c r="K42" s="22" t="n">
        <v>4.5</v>
      </c>
      <c r="L42" s="23" t="n">
        <v>22</v>
      </c>
      <c r="M42" s="18" t="inlineStr">
        <is>
          <t>Ferretería - Fijaciones</t>
        </is>
      </c>
      <c r="N42" s="18" t="inlineStr">
        <is>
          <t>Tornillos</t>
        </is>
      </c>
      <c r="O42" s="18" t="inlineStr">
        <is>
          <t>Tornillo Autoperforante</t>
        </is>
      </c>
      <c r="P42" s="18" t="inlineStr"/>
      <c r="Q42" s="24" t="n">
        <v>76.2</v>
      </c>
      <c r="R42" s="24" t="n">
        <v>8</v>
      </c>
      <c r="S42" s="18" t="inlineStr">
        <is>
          <t>x 3"</t>
        </is>
      </c>
      <c r="T42" s="18" t="inlineStr">
        <is>
          <t>Acero</t>
        </is>
      </c>
      <c r="U42" s="18" t="inlineStr">
        <is>
          <t>Phillips</t>
        </is>
      </c>
      <c r="V42" s="18" t="inlineStr"/>
      <c r="W42" s="18" t="inlineStr">
        <is>
          <t>Autoperforante</t>
        </is>
      </c>
      <c r="X42" s="18" t="inlineStr">
        <is>
          <t>Zincado</t>
        </is>
      </c>
      <c r="Y42" s="20" t="n">
        <v>100</v>
      </c>
      <c r="Z42" s="17" t="inlineStr">
        <is>
          <t>InStock</t>
        </is>
      </c>
    </row>
    <row r="43">
      <c r="A43" s="7" t="inlineStr">
        <is>
          <t>sodimac-110281579</t>
        </is>
      </c>
      <c r="B43" s="8" t="inlineStr">
        <is>
          <t>sodimac</t>
        </is>
      </c>
      <c r="C43" s="7" t="inlineStr">
        <is>
          <t>110281579</t>
        </is>
      </c>
      <c r="D43" s="9" t="inlineStr">
        <is>
          <t>MAMUT</t>
        </is>
      </c>
      <c r="E43" s="9" t="inlineStr">
        <is>
          <t>Tornillo Autoperforante Yeso-Cartón 3 " 8 mm 100 unidad(es)</t>
        </is>
      </c>
      <c r="F43" s="10" t="inlineStr">
        <is>
          <t>https://www.sodimac.cl/sodimac-cl/articulo/110281575/Tornillo-Autoperforante-Yeso-Cartón-3-"-8-mm-100-unidad(es)/110281579</t>
        </is>
      </c>
      <c r="G43" s="10" t="inlineStr">
        <is>
          <t>https://media.sodimac.cl/sodimacCL/207675_001/public</t>
        </is>
      </c>
      <c r="H43" s="11" t="n">
        <v>4990</v>
      </c>
      <c r="I43" s="11" t="n">
        <v>4990</v>
      </c>
      <c r="J43" s="12" t="inlineStr"/>
      <c r="K43" s="13" t="n">
        <v>4.8</v>
      </c>
      <c r="L43" s="14" t="n">
        <v>12</v>
      </c>
      <c r="M43" s="9" t="inlineStr">
        <is>
          <t>Ferretería - Fijaciones</t>
        </is>
      </c>
      <c r="N43" s="9" t="inlineStr">
        <is>
          <t>Tornillos</t>
        </is>
      </c>
      <c r="O43" s="9" t="inlineStr">
        <is>
          <t>Tornillo Autoperforante</t>
        </is>
      </c>
      <c r="P43" s="9" t="inlineStr"/>
      <c r="Q43" s="15" t="n">
        <v>76.2</v>
      </c>
      <c r="R43" s="15" t="n">
        <v>8</v>
      </c>
      <c r="S43" s="9" t="inlineStr">
        <is>
          <t>x 3"</t>
        </is>
      </c>
      <c r="T43" s="9" t="inlineStr">
        <is>
          <t>Acero</t>
        </is>
      </c>
      <c r="U43" s="9" t="inlineStr">
        <is>
          <t>Phillips</t>
        </is>
      </c>
      <c r="V43" s="9" t="inlineStr"/>
      <c r="W43" s="9" t="inlineStr">
        <is>
          <t>Autoperforante</t>
        </is>
      </c>
      <c r="X43" s="9" t="inlineStr">
        <is>
          <t>Negro</t>
        </is>
      </c>
      <c r="Y43" s="11" t="n">
        <v>100</v>
      </c>
      <c r="Z43" s="8" t="inlineStr">
        <is>
          <t>InStock</t>
        </is>
      </c>
    </row>
    <row r="44">
      <c r="A44" s="16" t="inlineStr">
        <is>
          <t>sodimac-133015522</t>
        </is>
      </c>
      <c r="B44" s="17" t="inlineStr">
        <is>
          <t>sodimac</t>
        </is>
      </c>
      <c r="C44" s="16" t="inlineStr">
        <is>
          <t>133015522</t>
        </is>
      </c>
      <c r="D44" s="18" t="inlineStr">
        <is>
          <t>MAMUT</t>
        </is>
      </c>
      <c r="E44" s="18" t="inlineStr">
        <is>
          <t>Tornillo Autoperforante Fibrocemento 1-3/4 " 3.9 mm 100 unidad(es)</t>
        </is>
      </c>
      <c r="F44" s="19" t="inlineStr">
        <is>
          <t>https://www.sodimac.cl/sodimac-cl/articulo/133015520/Tornillo-Autoperforante-Fibrocemento-1-3-4-"-3.9-mm-100-unidad(es)/133015522</t>
        </is>
      </c>
      <c r="G44" s="19" t="inlineStr">
        <is>
          <t>https://media.sodimac.cl/sodimacCL/757133X_001/public</t>
        </is>
      </c>
      <c r="H44" s="20" t="n">
        <v>3290</v>
      </c>
      <c r="I44" s="20" t="n">
        <v>3290</v>
      </c>
      <c r="J44" s="21" t="inlineStr"/>
      <c r="K44" s="22" t="n">
        <v>2</v>
      </c>
      <c r="L44" s="23" t="n">
        <v>1</v>
      </c>
      <c r="M44" s="18" t="inlineStr">
        <is>
          <t>Ferretería - Fijaciones</t>
        </is>
      </c>
      <c r="N44" s="18" t="inlineStr">
        <is>
          <t>Tornillos</t>
        </is>
      </c>
      <c r="O44" s="18" t="inlineStr">
        <is>
          <t>Tornillo Autoperforante</t>
        </is>
      </c>
      <c r="P44" s="18" t="inlineStr"/>
      <c r="Q44" s="24" t="n">
        <v>44.45</v>
      </c>
      <c r="R44" s="24" t="n">
        <v>3.9</v>
      </c>
      <c r="S44" s="18" t="inlineStr">
        <is>
          <t>x 1-3/4"</t>
        </is>
      </c>
      <c r="T44" s="18" t="inlineStr">
        <is>
          <t>Acero</t>
        </is>
      </c>
      <c r="U44" s="18" t="inlineStr">
        <is>
          <t>Phillips</t>
        </is>
      </c>
      <c r="V44" s="18" t="inlineStr"/>
      <c r="W44" s="18" t="inlineStr">
        <is>
          <t>Autoperforante</t>
        </is>
      </c>
      <c r="X44" s="18" t="inlineStr"/>
      <c r="Y44" s="20" t="n">
        <v>100</v>
      </c>
      <c r="Z44" s="17" t="inlineStr">
        <is>
          <t>InStock</t>
        </is>
      </c>
    </row>
    <row r="45">
      <c r="A45" s="7" t="inlineStr">
        <is>
          <t>sodimac-110309706</t>
        </is>
      </c>
      <c r="B45" s="8" t="inlineStr">
        <is>
          <t>sodimac</t>
        </is>
      </c>
      <c r="C45" s="7" t="inlineStr">
        <is>
          <t>110309706</t>
        </is>
      </c>
      <c r="D45" s="9" t="inlineStr">
        <is>
          <t>MAMUT</t>
        </is>
      </c>
      <c r="E45" s="9" t="inlineStr">
        <is>
          <t>Tornillo Autoperforante Yeso-Cartón 3 " 8 mm 250 unidad(es)</t>
        </is>
      </c>
      <c r="F45" s="10" t="inlineStr">
        <is>
          <t>https://www.sodimac.cl/sodimac-cl/articulo/110309696/Tornillo-Autoperforante-Yeso-Cartón-3-"-8-mm-250-unidad(es)/110309706</t>
        </is>
      </c>
      <c r="G45" s="10" t="inlineStr">
        <is>
          <t>https://media.sodimac.cl/sodimacCL/1908812_001/public</t>
        </is>
      </c>
      <c r="H45" s="11" t="n">
        <v>11990</v>
      </c>
      <c r="I45" s="11" t="n">
        <v>11990</v>
      </c>
      <c r="J45" s="12" t="inlineStr"/>
      <c r="K45" s="13" t="n">
        <v>4.5</v>
      </c>
      <c r="L45" s="14" t="n">
        <v>46</v>
      </c>
      <c r="M45" s="9" t="inlineStr">
        <is>
          <t>Ferretería - Fijaciones</t>
        </is>
      </c>
      <c r="N45" s="9" t="inlineStr">
        <is>
          <t>Tornillos</t>
        </is>
      </c>
      <c r="O45" s="9" t="inlineStr">
        <is>
          <t>Tornillo Autoperforante</t>
        </is>
      </c>
      <c r="P45" s="9" t="inlineStr"/>
      <c r="Q45" s="15" t="n">
        <v>76.2</v>
      </c>
      <c r="R45" s="15" t="n">
        <v>8</v>
      </c>
      <c r="S45" s="9" t="inlineStr">
        <is>
          <t>x 3"</t>
        </is>
      </c>
      <c r="T45" s="9" t="inlineStr">
        <is>
          <t>Acero</t>
        </is>
      </c>
      <c r="U45" s="9" t="inlineStr">
        <is>
          <t>Phillips</t>
        </is>
      </c>
      <c r="V45" s="9" t="inlineStr"/>
      <c r="W45" s="9" t="inlineStr">
        <is>
          <t>Autoperforante</t>
        </is>
      </c>
      <c r="X45" s="9" t="inlineStr">
        <is>
          <t>Negro</t>
        </is>
      </c>
      <c r="Y45" s="11" t="n">
        <v>250</v>
      </c>
      <c r="Z45" s="8" t="inlineStr">
        <is>
          <t>InStock</t>
        </is>
      </c>
    </row>
    <row r="46">
      <c r="A46" s="16" t="inlineStr">
        <is>
          <t>sodimac-133017273</t>
        </is>
      </c>
      <c r="B46" s="17" t="inlineStr">
        <is>
          <t>sodimac</t>
        </is>
      </c>
      <c r="C46" s="16" t="inlineStr">
        <is>
          <t>133017273</t>
        </is>
      </c>
      <c r="D46" s="18" t="inlineStr">
        <is>
          <t>MAMUT</t>
        </is>
      </c>
      <c r="E46" s="18" t="inlineStr">
        <is>
          <t>Tornillo Autoperforante Fibrocemento 1-1/4 " 3.9 mm 100 unidad(es)</t>
        </is>
      </c>
      <c r="F46" s="19" t="inlineStr">
        <is>
          <t>https://www.sodimac.cl/sodimac-cl/articulo/133017272/Tornillo-Autoperforante-Fibrocemento-1-1-4-"-3.9-mm-100-unidad(es)/133017273</t>
        </is>
      </c>
      <c r="G46" s="19" t="inlineStr">
        <is>
          <t>https://media.sodimac.cl/sodimacCL/7571410_001/public</t>
        </is>
      </c>
      <c r="H46" s="20" t="n">
        <v>2390</v>
      </c>
      <c r="I46" s="20" t="n">
        <v>2390</v>
      </c>
      <c r="J46" s="21" t="inlineStr"/>
      <c r="K46" s="25" t="inlineStr"/>
      <c r="L46" s="26" t="inlineStr"/>
      <c r="M46" s="18" t="inlineStr">
        <is>
          <t>Ferretería - Fijaciones</t>
        </is>
      </c>
      <c r="N46" s="18" t="inlineStr">
        <is>
          <t>Tornillos</t>
        </is>
      </c>
      <c r="O46" s="18" t="inlineStr">
        <is>
          <t>Tornillo Autoperforante</t>
        </is>
      </c>
      <c r="P46" s="18" t="inlineStr"/>
      <c r="Q46" s="24" t="n">
        <v>31.75</v>
      </c>
      <c r="R46" s="24" t="n">
        <v>3.9</v>
      </c>
      <c r="S46" s="18" t="inlineStr">
        <is>
          <t>x 1-1/4"</t>
        </is>
      </c>
      <c r="T46" s="18" t="inlineStr">
        <is>
          <t>Acero</t>
        </is>
      </c>
      <c r="U46" s="18" t="inlineStr">
        <is>
          <t>Phillips</t>
        </is>
      </c>
      <c r="V46" s="18" t="inlineStr"/>
      <c r="W46" s="18" t="inlineStr">
        <is>
          <t>Autoperforante</t>
        </is>
      </c>
      <c r="X46" s="18" t="inlineStr"/>
      <c r="Y46" s="20" t="n">
        <v>100</v>
      </c>
      <c r="Z46" s="17" t="inlineStr">
        <is>
          <t>InStock</t>
        </is>
      </c>
    </row>
    <row r="47">
      <c r="A47" s="7" t="inlineStr">
        <is>
          <t>sodimac-146215144</t>
        </is>
      </c>
      <c r="B47" s="8" t="inlineStr">
        <is>
          <t>sodimac</t>
        </is>
      </c>
      <c r="C47" s="7" t="inlineStr">
        <is>
          <t>146215144</t>
        </is>
      </c>
      <c r="D47" s="9" t="inlineStr">
        <is>
          <t>MAMUT</t>
        </is>
      </c>
      <c r="E47" s="9" t="inlineStr">
        <is>
          <t>Tornillo Autoperforante Fibrocemento 1-1/4 " 6 100 unidad(es)</t>
        </is>
      </c>
      <c r="F47" s="10" t="inlineStr">
        <is>
          <t>https://www.sodimac.cl/sodimac-cl/articulo/146215143/Tornillo-Autoperforante-Fibrocemento-1-1-4-"-6-100-unidad(es)/146215144</t>
        </is>
      </c>
      <c r="G47" s="10" t="inlineStr">
        <is>
          <t>https://media.sodimac.cl/sodimacCL/7794967_001/public</t>
        </is>
      </c>
      <c r="H47" s="11" t="n">
        <v>3690</v>
      </c>
      <c r="I47" s="11" t="n">
        <v>3690</v>
      </c>
      <c r="J47" s="12" t="inlineStr"/>
      <c r="K47" s="27" t="inlineStr"/>
      <c r="L47" s="28" t="inlineStr"/>
      <c r="M47" s="9" t="inlineStr">
        <is>
          <t>Ferretería - Fijaciones</t>
        </is>
      </c>
      <c r="N47" s="9" t="inlineStr">
        <is>
          <t>Tornillos</t>
        </is>
      </c>
      <c r="O47" s="9" t="inlineStr">
        <is>
          <t>Tornillo Autoperforante</t>
        </is>
      </c>
      <c r="P47" s="9" t="inlineStr"/>
      <c r="Q47" s="15" t="n">
        <v>31.75</v>
      </c>
      <c r="R47" s="15" t="n">
        <v>6</v>
      </c>
      <c r="S47" s="9" t="inlineStr">
        <is>
          <t>x 1-1/4"</t>
        </is>
      </c>
      <c r="T47" s="9" t="inlineStr">
        <is>
          <t>Acero</t>
        </is>
      </c>
      <c r="U47" s="9" t="inlineStr">
        <is>
          <t>Phillips</t>
        </is>
      </c>
      <c r="V47" s="9" t="inlineStr"/>
      <c r="W47" s="9" t="inlineStr">
        <is>
          <t>Autoperforante</t>
        </is>
      </c>
      <c r="X47" s="9" t="inlineStr"/>
      <c r="Y47" s="11" t="n">
        <v>100</v>
      </c>
      <c r="Z47" s="8" t="inlineStr">
        <is>
          <t>InStock</t>
        </is>
      </c>
    </row>
    <row r="48">
      <c r="A48" s="16" t="inlineStr">
        <is>
          <t>sodimac-146353535</t>
        </is>
      </c>
      <c r="B48" s="17" t="inlineStr">
        <is>
          <t>sodimac</t>
        </is>
      </c>
      <c r="C48" s="16" t="inlineStr">
        <is>
          <t>146353535</t>
        </is>
      </c>
      <c r="D48" s="18" t="inlineStr">
        <is>
          <t>MAMUT</t>
        </is>
      </c>
      <c r="E48" s="18" t="inlineStr">
        <is>
          <t>Tornillo Autoperforante Metal 3/4 " 8 200 unidad(es)</t>
        </is>
      </c>
      <c r="F48" s="19" t="inlineStr">
        <is>
          <t>https://www.sodimac.cl/sodimac-cl/articulo/146353534/Tornillo-Autoperforante-Metal-3-4-"-8-200-unidad(es)/146353535</t>
        </is>
      </c>
      <c r="G48" s="19" t="inlineStr">
        <is>
          <t>https://media.sodimac.cl/sodimacCL/7795998_01/public</t>
        </is>
      </c>
      <c r="H48" s="20" t="n">
        <v>11090</v>
      </c>
      <c r="I48" s="20" t="n">
        <v>11090</v>
      </c>
      <c r="J48" s="21" t="inlineStr"/>
      <c r="K48" s="22" t="n">
        <v>4.8</v>
      </c>
      <c r="L48" s="23" t="n">
        <v>6</v>
      </c>
      <c r="M48" s="18" t="inlineStr">
        <is>
          <t>Ferretería - Fijaciones</t>
        </is>
      </c>
      <c r="N48" s="18" t="inlineStr">
        <is>
          <t>Tornillos</t>
        </is>
      </c>
      <c r="O48" s="18" t="inlineStr">
        <is>
          <t>Tornillo Autoperforante</t>
        </is>
      </c>
      <c r="P48" s="18" t="inlineStr"/>
      <c r="Q48" s="24" t="n">
        <v>19.05</v>
      </c>
      <c r="R48" s="24" t="n">
        <v>8</v>
      </c>
      <c r="S48" s="18" t="inlineStr">
        <is>
          <t>x 3/4"</t>
        </is>
      </c>
      <c r="T48" s="18" t="inlineStr">
        <is>
          <t>Acero</t>
        </is>
      </c>
      <c r="U48" s="18" t="inlineStr">
        <is>
          <t>Hexagonal</t>
        </is>
      </c>
      <c r="V48" s="18" t="inlineStr"/>
      <c r="W48" s="18" t="inlineStr">
        <is>
          <t>Autoperforante</t>
        </is>
      </c>
      <c r="X48" s="18" t="inlineStr"/>
      <c r="Y48" s="20" t="n">
        <v>200</v>
      </c>
      <c r="Z48" s="17" t="inlineStr">
        <is>
          <t>InStock</t>
        </is>
      </c>
    </row>
    <row r="49">
      <c r="A49" s="7" t="inlineStr">
        <is>
          <t>sodimac-112907368</t>
        </is>
      </c>
      <c r="B49" s="8" t="inlineStr">
        <is>
          <t>sodimac</t>
        </is>
      </c>
      <c r="C49" s="7" t="inlineStr">
        <is>
          <t>112907368</t>
        </is>
      </c>
      <c r="D49" s="9" t="inlineStr">
        <is>
          <t>MAMUT</t>
        </is>
      </c>
      <c r="E49" s="9" t="inlineStr">
        <is>
          <t>Tornillo Autoperforante Metal 3/4 " 4.2 mm 4 unidad(es)</t>
        </is>
      </c>
      <c r="F49" s="10" t="inlineStr">
        <is>
          <t>https://www.sodimac.cl/sodimac-cl/articulo/112907367/Tornillo-Autoperforante-Metal-3-4-"-4.2-mm-4-unidad(es)/112907368</t>
        </is>
      </c>
      <c r="G49" s="10" t="inlineStr">
        <is>
          <t>https://media.sodimac.cl/sodimacCL/6846424_001/public</t>
        </is>
      </c>
      <c r="H49" s="11" t="n">
        <v>490</v>
      </c>
      <c r="I49" s="11" t="n">
        <v>490</v>
      </c>
      <c r="J49" s="12" t="inlineStr"/>
      <c r="K49" s="27" t="inlineStr"/>
      <c r="L49" s="28" t="inlineStr"/>
      <c r="M49" s="9" t="inlineStr">
        <is>
          <t>Ferretería - Fijaciones</t>
        </is>
      </c>
      <c r="N49" s="9" t="inlineStr">
        <is>
          <t>Tornillos</t>
        </is>
      </c>
      <c r="O49" s="9" t="inlineStr">
        <is>
          <t>Tornillo Autoperforante</t>
        </is>
      </c>
      <c r="P49" s="9" t="inlineStr"/>
      <c r="Q49" s="15" t="n">
        <v>19.05</v>
      </c>
      <c r="R49" s="15" t="n">
        <v>4.2</v>
      </c>
      <c r="S49" s="9" t="inlineStr">
        <is>
          <t>x 3/4"</t>
        </is>
      </c>
      <c r="T49" s="9" t="inlineStr">
        <is>
          <t>Acero</t>
        </is>
      </c>
      <c r="U49" s="9" t="inlineStr">
        <is>
          <t>Hexagonal</t>
        </is>
      </c>
      <c r="V49" s="9" t="inlineStr"/>
      <c r="W49" s="9" t="inlineStr">
        <is>
          <t>Autoperforante</t>
        </is>
      </c>
      <c r="X49" s="9" t="inlineStr"/>
      <c r="Y49" s="11" t="n">
        <v>4</v>
      </c>
      <c r="Z49" s="8" t="inlineStr">
        <is>
          <t>InStock</t>
        </is>
      </c>
    </row>
    <row r="50">
      <c r="A50" s="16" t="inlineStr">
        <is>
          <t>sodimac-110293482</t>
        </is>
      </c>
      <c r="B50" s="17" t="inlineStr">
        <is>
          <t>sodimac</t>
        </is>
      </c>
      <c r="C50" s="16" t="inlineStr">
        <is>
          <t>110293482</t>
        </is>
      </c>
      <c r="D50" s="18" t="inlineStr">
        <is>
          <t>MAMUT</t>
        </is>
      </c>
      <c r="E50" s="18" t="inlineStr">
        <is>
          <t>Tornillo Autoperforante Metal 3-1/2 " 1/4 " 50 unidad(es)</t>
        </is>
      </c>
      <c r="F50" s="19" t="inlineStr">
        <is>
          <t>https://www.sodimac.cl/sodimac-cl/articulo/110293479/Tornillo-Autoperforante-Metal-3-1-2-"-1-4-"-50-unidad(es)/110293482</t>
        </is>
      </c>
      <c r="G50" s="19" t="inlineStr">
        <is>
          <t>https://media.sodimac.cl/sodimacCL/1427881_001/public</t>
        </is>
      </c>
      <c r="H50" s="20" t="n">
        <v>11990</v>
      </c>
      <c r="I50" s="20" t="n">
        <v>11990</v>
      </c>
      <c r="J50" s="21" t="inlineStr"/>
      <c r="K50" s="22" t="n">
        <v>4.6</v>
      </c>
      <c r="L50" s="23" t="n">
        <v>10</v>
      </c>
      <c r="M50" s="18" t="inlineStr">
        <is>
          <t>Ferretería - Fijaciones</t>
        </is>
      </c>
      <c r="N50" s="18" t="inlineStr">
        <is>
          <t>Tornillos</t>
        </is>
      </c>
      <c r="O50" s="18" t="inlineStr">
        <is>
          <t>Tornillo Autoperforante</t>
        </is>
      </c>
      <c r="P50" s="18" t="inlineStr"/>
      <c r="Q50" s="24" t="n">
        <v>88.90000000000001</v>
      </c>
      <c r="R50" s="24" t="n">
        <v>6.35</v>
      </c>
      <c r="S50" s="18" t="inlineStr">
        <is>
          <t>x 3-1/2"</t>
        </is>
      </c>
      <c r="T50" s="18" t="inlineStr">
        <is>
          <t>Acero</t>
        </is>
      </c>
      <c r="U50" s="18" t="inlineStr">
        <is>
          <t>Lenteja</t>
        </is>
      </c>
      <c r="V50" s="18" t="inlineStr"/>
      <c r="W50" s="18" t="inlineStr">
        <is>
          <t>Autoperforante</t>
        </is>
      </c>
      <c r="X50" s="18" t="inlineStr">
        <is>
          <t>Zinc</t>
        </is>
      </c>
      <c r="Y50" s="20" t="n">
        <v>50</v>
      </c>
      <c r="Z50" s="17" t="inlineStr">
        <is>
          <t>InStock</t>
        </is>
      </c>
    </row>
    <row r="51">
      <c r="A51" s="7" t="inlineStr">
        <is>
          <t>sodimac-110307186</t>
        </is>
      </c>
      <c r="B51" s="8" t="inlineStr">
        <is>
          <t>sodimac</t>
        </is>
      </c>
      <c r="C51" s="7" t="inlineStr">
        <is>
          <t>110307186</t>
        </is>
      </c>
      <c r="D51" s="9" t="inlineStr">
        <is>
          <t>MAMUT</t>
        </is>
      </c>
      <c r="E51" s="9" t="inlineStr">
        <is>
          <t>Tornillo Autoperforante Metal 3/4 " 12 mm 300 unidad(es)</t>
        </is>
      </c>
      <c r="F51" s="10" t="inlineStr">
        <is>
          <t>https://www.sodimac.cl/sodimac-cl/articulo/110307172/Tornillo-Autoperforante-Metal-3-4-"-12-mm-300-unidad(es)/110307186</t>
        </is>
      </c>
      <c r="G51" s="10" t="inlineStr">
        <is>
          <t>https://media.sodimac.cl/sodimacCL/1211668_001/public</t>
        </is>
      </c>
      <c r="H51" s="11" t="n">
        <v>11154</v>
      </c>
      <c r="I51" s="11" t="n">
        <v>11154</v>
      </c>
      <c r="J51" s="12" t="inlineStr"/>
      <c r="K51" s="13" t="n">
        <v>5</v>
      </c>
      <c r="L51" s="14" t="n">
        <v>5</v>
      </c>
      <c r="M51" s="9" t="inlineStr">
        <is>
          <t>Ferretería - Fijaciones</t>
        </is>
      </c>
      <c r="N51" s="9" t="inlineStr">
        <is>
          <t>Tornillos</t>
        </is>
      </c>
      <c r="O51" s="9" t="inlineStr">
        <is>
          <t>Tornillo Autoperforante</t>
        </is>
      </c>
      <c r="P51" s="9" t="inlineStr"/>
      <c r="Q51" s="15" t="n">
        <v>19.05</v>
      </c>
      <c r="R51" s="15" t="n">
        <v>12</v>
      </c>
      <c r="S51" s="9" t="inlineStr">
        <is>
          <t>x 3/4"</t>
        </is>
      </c>
      <c r="T51" s="9" t="inlineStr">
        <is>
          <t>Acero</t>
        </is>
      </c>
      <c r="U51" s="9" t="inlineStr">
        <is>
          <t>Hexagonal</t>
        </is>
      </c>
      <c r="V51" s="9" t="inlineStr"/>
      <c r="W51" s="9" t="inlineStr">
        <is>
          <t>Autoperforante</t>
        </is>
      </c>
      <c r="X51" s="9" t="inlineStr">
        <is>
          <t>Zinc</t>
        </is>
      </c>
      <c r="Y51" s="11" t="n">
        <v>300</v>
      </c>
      <c r="Z51" s="8" t="inlineStr">
        <is>
          <t>InStock</t>
        </is>
      </c>
    </row>
    <row r="52">
      <c r="A52" s="16" t="inlineStr">
        <is>
          <t>sodimac-110308327</t>
        </is>
      </c>
      <c r="B52" s="17" t="inlineStr">
        <is>
          <t>sodimac</t>
        </is>
      </c>
      <c r="C52" s="16" t="inlineStr">
        <is>
          <t>110308327</t>
        </is>
      </c>
      <c r="D52" s="18" t="inlineStr">
        <is>
          <t>MAMUT</t>
        </is>
      </c>
      <c r="E52" s="18" t="inlineStr">
        <is>
          <t>Tornillo Autoperforante Yeso-Cartón 3 " 8 mm 250 unidad(es)</t>
        </is>
      </c>
      <c r="F52" s="19" t="inlineStr">
        <is>
          <t>https://www.sodimac.cl/sodimac-cl/articulo/110308314/Tornillo-Autoperforante-Yeso-Cartón-3-"-8-mm-250-unidad(es)/110308327</t>
        </is>
      </c>
      <c r="G52" s="19" t="inlineStr">
        <is>
          <t>https://media.sodimac.cl/sodimacCL/1908820_001/public</t>
        </is>
      </c>
      <c r="H52" s="20" t="n">
        <v>9990</v>
      </c>
      <c r="I52" s="20" t="n">
        <v>9990</v>
      </c>
      <c r="J52" s="21" t="inlineStr"/>
      <c r="K52" s="22" t="n">
        <v>4.3</v>
      </c>
      <c r="L52" s="23" t="n">
        <v>9</v>
      </c>
      <c r="M52" s="18" t="inlineStr">
        <is>
          <t>Ferretería - Fijaciones</t>
        </is>
      </c>
      <c r="N52" s="18" t="inlineStr">
        <is>
          <t>Tornillos</t>
        </is>
      </c>
      <c r="O52" s="18" t="inlineStr">
        <is>
          <t>Tornillo Autoperforante</t>
        </is>
      </c>
      <c r="P52" s="18" t="inlineStr"/>
      <c r="Q52" s="24" t="n">
        <v>76.2</v>
      </c>
      <c r="R52" s="24" t="n">
        <v>8</v>
      </c>
      <c r="S52" s="18" t="inlineStr">
        <is>
          <t>x 3"</t>
        </is>
      </c>
      <c r="T52" s="18" t="inlineStr">
        <is>
          <t>Acero</t>
        </is>
      </c>
      <c r="U52" s="18" t="inlineStr">
        <is>
          <t>Phillips</t>
        </is>
      </c>
      <c r="V52" s="18" t="inlineStr"/>
      <c r="W52" s="18" t="inlineStr">
        <is>
          <t>Autoperforante</t>
        </is>
      </c>
      <c r="X52" s="18" t="inlineStr">
        <is>
          <t>Negro</t>
        </is>
      </c>
      <c r="Y52" s="20" t="n">
        <v>250</v>
      </c>
      <c r="Z52" s="17" t="inlineStr">
        <is>
          <t>InStock</t>
        </is>
      </c>
    </row>
    <row r="53">
      <c r="A53" s="7" t="inlineStr">
        <is>
          <t>sodimac-110306419</t>
        </is>
      </c>
      <c r="B53" s="8" t="inlineStr">
        <is>
          <t>sodimac</t>
        </is>
      </c>
      <c r="C53" s="7" t="inlineStr">
        <is>
          <t>110306419</t>
        </is>
      </c>
      <c r="D53" s="9" t="inlineStr">
        <is>
          <t>MAMUT</t>
        </is>
      </c>
      <c r="E53" s="9" t="inlineStr">
        <is>
          <t>Tornillo Autoperforante Metal 3/4 " 10 mm 300 unidad(es)</t>
        </is>
      </c>
      <c r="F53" s="10" t="inlineStr">
        <is>
          <t>https://www.sodimac.cl/sodimac-cl/articulo/110306414/Tornillo-Autoperforante-Metal-3-4-"-10-mm-300-unidad(es)/110306419</t>
        </is>
      </c>
      <c r="G53" s="10" t="inlineStr">
        <is>
          <t>https://media.sodimac.cl/sodimacCL/1211633_001/public</t>
        </is>
      </c>
      <c r="H53" s="11" t="n">
        <v>18030</v>
      </c>
      <c r="I53" s="11" t="n">
        <v>18030</v>
      </c>
      <c r="J53" s="12" t="inlineStr"/>
      <c r="K53" s="13" t="n">
        <v>5</v>
      </c>
      <c r="L53" s="14" t="n">
        <v>24</v>
      </c>
      <c r="M53" s="9" t="inlineStr">
        <is>
          <t>Ferretería - Fijaciones</t>
        </is>
      </c>
      <c r="N53" s="9" t="inlineStr">
        <is>
          <t>Tornillos</t>
        </is>
      </c>
      <c r="O53" s="9" t="inlineStr">
        <is>
          <t>Tornillo Autoperforante</t>
        </is>
      </c>
      <c r="P53" s="9" t="inlineStr"/>
      <c r="Q53" s="15" t="n">
        <v>19.05</v>
      </c>
      <c r="R53" s="15" t="n">
        <v>10</v>
      </c>
      <c r="S53" s="9" t="inlineStr">
        <is>
          <t>x 3/4"</t>
        </is>
      </c>
      <c r="T53" s="9" t="inlineStr">
        <is>
          <t>Acero</t>
        </is>
      </c>
      <c r="U53" s="9" t="inlineStr">
        <is>
          <t>Hexagonal</t>
        </is>
      </c>
      <c r="V53" s="9" t="inlineStr"/>
      <c r="W53" s="9" t="inlineStr">
        <is>
          <t>Autoperforante</t>
        </is>
      </c>
      <c r="X53" s="9" t="inlineStr">
        <is>
          <t>Zinc</t>
        </is>
      </c>
      <c r="Y53" s="11" t="n">
        <v>300</v>
      </c>
      <c r="Z53" s="8" t="inlineStr">
        <is>
          <t>InStock</t>
        </is>
      </c>
    </row>
    <row r="54">
      <c r="A54" s="16" t="inlineStr">
        <is>
          <t>sodimac-110329328</t>
        </is>
      </c>
      <c r="B54" s="17" t="inlineStr">
        <is>
          <t>sodimac</t>
        </is>
      </c>
      <c r="C54" s="16" t="inlineStr">
        <is>
          <t>110329328</t>
        </is>
      </c>
      <c r="D54" s="18" t="inlineStr">
        <is>
          <t>MAMUT</t>
        </is>
      </c>
      <c r="E54" s="18" t="inlineStr">
        <is>
          <t>Tornillo Autoperforante Yeso-Cartón 1 " 6 mm 1000 unidad(es)</t>
        </is>
      </c>
      <c r="F54" s="19" t="inlineStr">
        <is>
          <t>https://www.sodimac.cl/sodimac-cl/articulo/110329313/Tornillo-Autoperforante-Yeso-Cartón-1-"-6-mm-1000-unidad(es)/110329328</t>
        </is>
      </c>
      <c r="G54" s="19" t="inlineStr">
        <is>
          <t>https://media.sodimac.cl/sodimacCL/473421_001/public</t>
        </is>
      </c>
      <c r="H54" s="20" t="n">
        <v>10490</v>
      </c>
      <c r="I54" s="20" t="n">
        <v>10490</v>
      </c>
      <c r="J54" s="21" t="inlineStr"/>
      <c r="K54" s="22" t="n">
        <v>4.8</v>
      </c>
      <c r="L54" s="23" t="n">
        <v>17</v>
      </c>
      <c r="M54" s="18" t="inlineStr">
        <is>
          <t>Ferretería - Fijaciones</t>
        </is>
      </c>
      <c r="N54" s="18" t="inlineStr">
        <is>
          <t>Tornillos</t>
        </is>
      </c>
      <c r="O54" s="18" t="inlineStr">
        <is>
          <t>Tornillo Autoperforante</t>
        </is>
      </c>
      <c r="P54" s="18" t="inlineStr"/>
      <c r="Q54" s="24" t="n">
        <v>25.4</v>
      </c>
      <c r="R54" s="24" t="n">
        <v>6</v>
      </c>
      <c r="S54" s="18" t="inlineStr">
        <is>
          <t>x 1"</t>
        </is>
      </c>
      <c r="T54" s="18" t="inlineStr">
        <is>
          <t>Acero</t>
        </is>
      </c>
      <c r="U54" s="18" t="inlineStr">
        <is>
          <t>Phillips</t>
        </is>
      </c>
      <c r="V54" s="18" t="inlineStr"/>
      <c r="W54" s="18" t="inlineStr">
        <is>
          <t>Autoperforante</t>
        </is>
      </c>
      <c r="X54" s="18" t="inlineStr">
        <is>
          <t>Fosfatizado</t>
        </is>
      </c>
      <c r="Y54" s="20" t="n">
        <v>1000</v>
      </c>
      <c r="Z54" s="17" t="inlineStr">
        <is>
          <t>InStock</t>
        </is>
      </c>
    </row>
    <row r="55">
      <c r="A55" s="7" t="inlineStr">
        <is>
          <t>sodimac-110321397</t>
        </is>
      </c>
      <c r="B55" s="8" t="inlineStr">
        <is>
          <t>sodimac</t>
        </is>
      </c>
      <c r="C55" s="7" t="inlineStr">
        <is>
          <t>110321397</t>
        </is>
      </c>
      <c r="D55" s="9" t="inlineStr">
        <is>
          <t>MAMUT</t>
        </is>
      </c>
      <c r="E55" s="9" t="inlineStr">
        <is>
          <t>Tornillo Autoperforante Yeso-Cartón 2 " 6 mm 100 unidad(es)</t>
        </is>
      </c>
      <c r="F55" s="10" t="inlineStr">
        <is>
          <t>https://www.sodimac.cl/sodimac-cl/articulo/110321395/Tornillo-Autoperforante-Yeso-Cartón-2-"-6-mm-100-unidad(es)/110321397</t>
        </is>
      </c>
      <c r="G55" s="10" t="inlineStr">
        <is>
          <t>https://media.sodimac.cl/sodimacCL/1212281_001/public</t>
        </is>
      </c>
      <c r="H55" s="11" t="n">
        <v>2990</v>
      </c>
      <c r="I55" s="11" t="n">
        <v>2990</v>
      </c>
      <c r="J55" s="12" t="inlineStr"/>
      <c r="K55" s="13" t="n">
        <v>4.9</v>
      </c>
      <c r="L55" s="14" t="n">
        <v>16</v>
      </c>
      <c r="M55" s="9" t="inlineStr">
        <is>
          <t>Ferretería - Fijaciones</t>
        </is>
      </c>
      <c r="N55" s="9" t="inlineStr">
        <is>
          <t>Tornillos</t>
        </is>
      </c>
      <c r="O55" s="9" t="inlineStr">
        <is>
          <t>Tornillo Autoperforante</t>
        </is>
      </c>
      <c r="P55" s="9" t="inlineStr"/>
      <c r="Q55" s="15" t="n">
        <v>50.8</v>
      </c>
      <c r="R55" s="15" t="n">
        <v>6</v>
      </c>
      <c r="S55" s="9" t="inlineStr">
        <is>
          <t>x 2"</t>
        </is>
      </c>
      <c r="T55" s="9" t="inlineStr">
        <is>
          <t>Acero</t>
        </is>
      </c>
      <c r="U55" s="9" t="inlineStr">
        <is>
          <t>Phillips</t>
        </is>
      </c>
      <c r="V55" s="9" t="inlineStr"/>
      <c r="W55" s="9" t="inlineStr">
        <is>
          <t>Autoperforante</t>
        </is>
      </c>
      <c r="X55" s="9" t="inlineStr">
        <is>
          <t>Zincado brillante</t>
        </is>
      </c>
      <c r="Y55" s="11" t="n">
        <v>100</v>
      </c>
      <c r="Z55" s="8" t="inlineStr">
        <is>
          <t>InStock</t>
        </is>
      </c>
    </row>
    <row r="56">
      <c r="A56" s="16" t="inlineStr">
        <is>
          <t>sodimac-110275409</t>
        </is>
      </c>
      <c r="B56" s="17" t="inlineStr">
        <is>
          <t>sodimac</t>
        </is>
      </c>
      <c r="C56" s="16" t="inlineStr">
        <is>
          <t>110275409</t>
        </is>
      </c>
      <c r="D56" s="18" t="inlineStr">
        <is>
          <t>MAMUT</t>
        </is>
      </c>
      <c r="E56" s="18" t="inlineStr">
        <is>
          <t>Tornillo Autoperforante Metal 1-1/4 " 8 mm 100 unidad(es)</t>
        </is>
      </c>
      <c r="F56" s="19" t="inlineStr">
        <is>
          <t>https://www.sodimac.cl/sodimac-cl/articulo/110275407/Tornillo-Autoperforante-Metal-1-1-4-"-8-mm-100-unidad(es)/110275409</t>
        </is>
      </c>
      <c r="G56" s="19" t="inlineStr">
        <is>
          <t>https://media.sodimac.cl/sodimacCL/1211595_001/public</t>
        </is>
      </c>
      <c r="H56" s="20" t="n">
        <v>3981</v>
      </c>
      <c r="I56" s="20" t="n">
        <v>3981</v>
      </c>
      <c r="J56" s="21" t="inlineStr"/>
      <c r="K56" s="22" t="n">
        <v>4.8</v>
      </c>
      <c r="L56" s="23" t="n">
        <v>35</v>
      </c>
      <c r="M56" s="18" t="inlineStr">
        <is>
          <t>Ferretería - Fijaciones</t>
        </is>
      </c>
      <c r="N56" s="18" t="inlineStr">
        <is>
          <t>Tornillos</t>
        </is>
      </c>
      <c r="O56" s="18" t="inlineStr">
        <is>
          <t>Tornillo Autoperforante</t>
        </is>
      </c>
      <c r="P56" s="18" t="inlineStr"/>
      <c r="Q56" s="24" t="n">
        <v>31.75</v>
      </c>
      <c r="R56" s="24" t="n">
        <v>8</v>
      </c>
      <c r="S56" s="18" t="inlineStr">
        <is>
          <t>x 1-1/4"</t>
        </is>
      </c>
      <c r="T56" s="18" t="inlineStr">
        <is>
          <t>Acero</t>
        </is>
      </c>
      <c r="U56" s="18" t="inlineStr">
        <is>
          <t>Lenteja</t>
        </is>
      </c>
      <c r="V56" s="18" t="inlineStr"/>
      <c r="W56" s="18" t="inlineStr">
        <is>
          <t>Autoperforante</t>
        </is>
      </c>
      <c r="X56" s="18" t="inlineStr">
        <is>
          <t>Zinc</t>
        </is>
      </c>
      <c r="Y56" s="20" t="n">
        <v>100</v>
      </c>
      <c r="Z56" s="17" t="inlineStr">
        <is>
          <t>InStock</t>
        </is>
      </c>
    </row>
    <row r="57">
      <c r="A57" s="7" t="inlineStr">
        <is>
          <t>sodimac-148759834</t>
        </is>
      </c>
      <c r="B57" s="8" t="inlineStr">
        <is>
          <t>sodimac</t>
        </is>
      </c>
      <c r="C57" s="7" t="inlineStr">
        <is>
          <t>148759834</t>
        </is>
      </c>
      <c r="D57" s="9" t="inlineStr">
        <is>
          <t>GENERICO</t>
        </is>
      </c>
      <c r="E57" s="9" t="inlineStr">
        <is>
          <t>Par de Tornillos reparadores cajas eléctricas de 50 - 62mm alto universal</t>
        </is>
      </c>
      <c r="F57" s="10" t="inlineStr">
        <is>
          <t>https://www.sodimac.cl/sodimac-cl/articulo/148759833/Par-de-Tornillos-reparadores-cajas-eléctricas-de-50---62mm-alto-universal/148759834</t>
        </is>
      </c>
      <c r="G57" s="10" t="inlineStr">
        <is>
          <t>https://media.sodimac.cl/falabellaCL/148759834_01/public</t>
        </is>
      </c>
      <c r="H57" s="11" t="n">
        <v>5990</v>
      </c>
      <c r="I57" s="11" t="n">
        <v>5990</v>
      </c>
      <c r="J57" s="12" t="inlineStr"/>
      <c r="K57" s="13" t="n">
        <v>5</v>
      </c>
      <c r="L57" s="14" t="n">
        <v>1</v>
      </c>
      <c r="M57" s="9" t="inlineStr">
        <is>
          <t>Rejilla de Desague</t>
        </is>
      </c>
      <c r="N57" s="9" t="inlineStr">
        <is>
          <t>Gasfitería - Artículos de Alcantarillado</t>
        </is>
      </c>
      <c r="O57" s="9" t="inlineStr"/>
      <c r="P57" s="9" t="inlineStr"/>
      <c r="Q57" s="15" t="n">
        <v>62</v>
      </c>
      <c r="R57" s="15" t="inlineStr"/>
      <c r="S57" s="9" t="inlineStr">
        <is>
          <t>x 62  mm</t>
        </is>
      </c>
      <c r="T57" s="9" t="inlineStr">
        <is>
          <t>Plástico</t>
        </is>
      </c>
      <c r="U57" s="9" t="inlineStr"/>
      <c r="V57" s="9" t="inlineStr"/>
      <c r="W57" s="9" t="inlineStr">
        <is>
          <t>par de tornillos reparadores</t>
        </is>
      </c>
      <c r="X57" s="9" t="inlineStr"/>
      <c r="Y57" s="11" t="n">
        <v>1</v>
      </c>
      <c r="Z57" s="8" t="inlineStr">
        <is>
          <t>InStock</t>
        </is>
      </c>
    </row>
    <row r="58">
      <c r="A58" s="16" t="inlineStr">
        <is>
          <t>sodimac-129742044</t>
        </is>
      </c>
      <c r="B58" s="17" t="inlineStr">
        <is>
          <t>sodimac</t>
        </is>
      </c>
      <c r="C58" s="16" t="inlineStr">
        <is>
          <t>129742044</t>
        </is>
      </c>
      <c r="D58" s="18" t="inlineStr">
        <is>
          <t>GENERICO</t>
        </is>
      </c>
      <c r="E58" s="18" t="inlineStr">
        <is>
          <t>Tornillo CRS Volcanita 6X1 5/8 zincado 100 unidades.</t>
        </is>
      </c>
      <c r="F58" s="19" t="inlineStr">
        <is>
          <t>https://www.sodimac.cl/sodimac-cl/articulo/129742043/Tornillo-CRS-Volcanita-6X1-5-8-zincado-100-unidades./129742044</t>
        </is>
      </c>
      <c r="G58" s="19" t="inlineStr">
        <is>
          <t>https://media.sodimac.cl/falabellaCL/129742044_01/public</t>
        </is>
      </c>
      <c r="H58" s="20" t="n">
        <v>2490</v>
      </c>
      <c r="I58" s="20" t="n">
        <v>2490</v>
      </c>
      <c r="J58" s="21" t="inlineStr"/>
      <c r="K58" s="22" t="n">
        <v>5</v>
      </c>
      <c r="L58" s="23" t="n">
        <v>1</v>
      </c>
      <c r="M58" s="18" t="inlineStr">
        <is>
          <t>Ferretería - Fijaciones</t>
        </is>
      </c>
      <c r="N58" s="18" t="inlineStr">
        <is>
          <t>Tornillos</t>
        </is>
      </c>
      <c r="O58" s="18" t="inlineStr">
        <is>
          <t>Tornillos para Madera</t>
        </is>
      </c>
      <c r="P58" s="18" t="inlineStr"/>
      <c r="Q58" s="24" t="n">
        <v>41.27</v>
      </c>
      <c r="R58" s="24" t="n">
        <v>6</v>
      </c>
      <c r="S58" s="18" t="inlineStr">
        <is>
          <t>6 x 1 5/8</t>
        </is>
      </c>
      <c r="T58" s="18" t="inlineStr">
        <is>
          <t>Acero</t>
        </is>
      </c>
      <c r="U58" s="18" t="inlineStr">
        <is>
          <t>Trompeta</t>
        </is>
      </c>
      <c r="V58" s="18" t="inlineStr"/>
      <c r="W58" s="18" t="inlineStr">
        <is>
          <t>Autoperforante</t>
        </is>
      </c>
      <c r="X58" s="18" t="inlineStr">
        <is>
          <t>plata</t>
        </is>
      </c>
      <c r="Y58" s="20" t="n">
        <v>100</v>
      </c>
      <c r="Z58" s="17" t="inlineStr">
        <is>
          <t>InStock</t>
        </is>
      </c>
    </row>
    <row r="59">
      <c r="A59" s="7" t="inlineStr">
        <is>
          <t>sodimac-150594095</t>
        </is>
      </c>
      <c r="B59" s="8" t="inlineStr">
        <is>
          <t>sodimac</t>
        </is>
      </c>
      <c r="C59" s="7" t="inlineStr">
        <is>
          <t>150594095</t>
        </is>
      </c>
      <c r="D59" s="9" t="inlineStr">
        <is>
          <t>GENERICO</t>
        </is>
      </c>
      <c r="E59" s="9" t="inlineStr">
        <is>
          <t>Tirafondo Hexagonal 1/4x1 1/2 Pulgadas 100 Unidades</t>
        </is>
      </c>
      <c r="F59" s="10" t="inlineStr">
        <is>
          <t>https://www.sodimac.cl/sodimac-cl/articulo/150594094/Tirafondo-Hexagonal-1-4x1-1-2-Pulgadas-100-Unidades/150594095</t>
        </is>
      </c>
      <c r="G59" s="10" t="inlineStr">
        <is>
          <t>https://media.sodimac.cl/falabellaCL/150594095_01/public</t>
        </is>
      </c>
      <c r="H59" s="11" t="n">
        <v>9990</v>
      </c>
      <c r="I59" s="11" t="n">
        <v>9990</v>
      </c>
      <c r="J59" s="12" t="inlineStr"/>
      <c r="K59" s="27" t="inlineStr"/>
      <c r="L59" s="28" t="inlineStr"/>
      <c r="M59" s="9" t="inlineStr">
        <is>
          <t>Ferretería - Fijaciones</t>
        </is>
      </c>
      <c r="N59" s="9" t="inlineStr">
        <is>
          <t>Tornillos</t>
        </is>
      </c>
      <c r="O59" s="9" t="inlineStr">
        <is>
          <t>Tornillo Autoperforante</t>
        </is>
      </c>
      <c r="P59" s="9" t="inlineStr"/>
      <c r="Q59" s="15" t="n">
        <v>38.1</v>
      </c>
      <c r="R59" s="15" t="n">
        <v>0.25</v>
      </c>
      <c r="S59" s="9" t="inlineStr">
        <is>
          <t>1/4 x 1 1/2"</t>
        </is>
      </c>
      <c r="T59" s="9" t="inlineStr">
        <is>
          <t>Acero</t>
        </is>
      </c>
      <c r="U59" s="9" t="inlineStr">
        <is>
          <t>Hexagonal</t>
        </is>
      </c>
      <c r="V59" s="9" t="inlineStr"/>
      <c r="W59" s="9" t="inlineStr">
        <is>
          <t>Autoperforante</t>
        </is>
      </c>
      <c r="X59" s="9" t="inlineStr"/>
      <c r="Y59" s="11" t="n">
        <v>100</v>
      </c>
      <c r="Z59" s="8" t="inlineStr">
        <is>
          <t>InStock</t>
        </is>
      </c>
    </row>
    <row r="60">
      <c r="A60" s="16" t="inlineStr">
        <is>
          <t>sodimac-150686101</t>
        </is>
      </c>
      <c r="B60" s="17" t="inlineStr">
        <is>
          <t>sodimac</t>
        </is>
      </c>
      <c r="C60" s="16" t="inlineStr">
        <is>
          <t>150686101</t>
        </is>
      </c>
      <c r="D60" s="18" t="inlineStr">
        <is>
          <t>GENERICO</t>
        </is>
      </c>
      <c r="E60" s="18" t="inlineStr">
        <is>
          <t>Tornillos Madera/volcanita Zincado 6x1 1 Kilo 820 Unids.</t>
        </is>
      </c>
      <c r="F60" s="19" t="inlineStr">
        <is>
          <t>https://www.sodimac.cl/sodimac-cl/articulo/150686100/Tornillos-Madera-volcanita-Zincado-6x1-1-Kilo-820-Unids./150686101</t>
        </is>
      </c>
      <c r="G60" s="19" t="inlineStr">
        <is>
          <t>https://media.sodimac.cl/falabellaCL/150686101_01/public</t>
        </is>
      </c>
      <c r="H60" s="20" t="n">
        <v>7990</v>
      </c>
      <c r="I60" s="20" t="n">
        <v>7990</v>
      </c>
      <c r="J60" s="21" t="inlineStr"/>
      <c r="K60" s="25" t="inlineStr"/>
      <c r="L60" s="26" t="inlineStr"/>
      <c r="M60" s="18" t="inlineStr">
        <is>
          <t>Ferretería - Fijaciones</t>
        </is>
      </c>
      <c r="N60" s="18" t="inlineStr">
        <is>
          <t>Tornillos</t>
        </is>
      </c>
      <c r="O60" s="18" t="inlineStr">
        <is>
          <t>Tornillo Autoperforante</t>
        </is>
      </c>
      <c r="P60" s="18" t="inlineStr"/>
      <c r="Q60" s="24" t="n">
        <v>25.4</v>
      </c>
      <c r="R60" s="24" t="n">
        <v>6</v>
      </c>
      <c r="S60" s="18" t="inlineStr">
        <is>
          <t>6 x 1</t>
        </is>
      </c>
      <c r="T60" s="18" t="inlineStr">
        <is>
          <t>Acero</t>
        </is>
      </c>
      <c r="U60" s="18" t="inlineStr">
        <is>
          <t>Hexagonal</t>
        </is>
      </c>
      <c r="V60" s="18" t="inlineStr"/>
      <c r="W60" s="18" t="inlineStr">
        <is>
          <t>Autoperforante</t>
        </is>
      </c>
      <c r="X60" s="18" t="inlineStr"/>
      <c r="Y60" s="20" t="n">
        <v>1</v>
      </c>
      <c r="Z60" s="17" t="inlineStr">
        <is>
          <t>InStock</t>
        </is>
      </c>
    </row>
    <row r="61">
      <c r="A61" s="7" t="inlineStr">
        <is>
          <t>sodimac-141044190</t>
        </is>
      </c>
      <c r="B61" s="8" t="inlineStr">
        <is>
          <t>sodimac</t>
        </is>
      </c>
      <c r="C61" s="7" t="inlineStr">
        <is>
          <t>141044190</t>
        </is>
      </c>
      <c r="D61" s="9" t="inlineStr">
        <is>
          <t>GENERICO</t>
        </is>
      </c>
      <c r="E61" s="9" t="inlineStr">
        <is>
          <t>Tornillo Volcanita Zincado CRS 6x1" Caja 100 Unidades</t>
        </is>
      </c>
      <c r="F61" s="10" t="inlineStr">
        <is>
          <t>https://www.sodimac.cl/sodimac-cl/articulo/141044189/Tornillo-Volcanita-Zincado-CRS-6x1"-Caja-100-Unidades/141044190</t>
        </is>
      </c>
      <c r="G61" s="10" t="inlineStr">
        <is>
          <t>https://media.sodimac.cl/falabellaCL/141044190_01/public</t>
        </is>
      </c>
      <c r="H61" s="11" t="n">
        <v>3213</v>
      </c>
      <c r="I61" s="11" t="n">
        <v>3213</v>
      </c>
      <c r="J61" s="12" t="inlineStr"/>
      <c r="K61" s="13" t="n">
        <v>4.7</v>
      </c>
      <c r="L61" s="14" t="n">
        <v>3</v>
      </c>
      <c r="M61" s="9" t="inlineStr">
        <is>
          <t>Ferretería - Fijaciones</t>
        </is>
      </c>
      <c r="N61" s="9" t="inlineStr">
        <is>
          <t>Tornillos</t>
        </is>
      </c>
      <c r="O61" s="9" t="inlineStr">
        <is>
          <t>Tornillo Autoperforante</t>
        </is>
      </c>
      <c r="P61" s="9" t="inlineStr"/>
      <c r="Q61" s="15" t="n">
        <v>25.4</v>
      </c>
      <c r="R61" s="15" t="n">
        <v>6</v>
      </c>
      <c r="S61" s="9" t="inlineStr">
        <is>
          <t>6 x 1"</t>
        </is>
      </c>
      <c r="T61" s="9" t="inlineStr">
        <is>
          <t>Acero</t>
        </is>
      </c>
      <c r="U61" s="9" t="inlineStr">
        <is>
          <t>Plana</t>
        </is>
      </c>
      <c r="V61" s="9" t="inlineStr"/>
      <c r="W61" s="9" t="inlineStr">
        <is>
          <t>Autoperforante</t>
        </is>
      </c>
      <c r="X61" s="9" t="inlineStr">
        <is>
          <t>Gris</t>
        </is>
      </c>
      <c r="Y61" s="11" t="n">
        <v>100</v>
      </c>
      <c r="Z61" s="8" t="inlineStr">
        <is>
          <t>InStock</t>
        </is>
      </c>
    </row>
    <row r="62">
      <c r="A62" s="16" t="inlineStr">
        <is>
          <t>sodimac-144001132</t>
        </is>
      </c>
      <c r="B62" s="17" t="inlineStr">
        <is>
          <t>sodimac</t>
        </is>
      </c>
      <c r="C62" s="16" t="inlineStr">
        <is>
          <t>144001132</t>
        </is>
      </c>
      <c r="D62" s="18" t="inlineStr">
        <is>
          <t>GENERICO</t>
        </is>
      </c>
      <c r="E62" s="18" t="inlineStr">
        <is>
          <t>TORNILLO LENTEJA PUNTA BROCA UNO UN MEDIO</t>
        </is>
      </c>
      <c r="F62" s="19" t="inlineStr">
        <is>
          <t>https://www.sodimac.cl/sodimac-cl/articulo/144001131/TORNILLO-LENTEJA-PUNTA-BROCA-UNO-UN-MEDIO/144001132</t>
        </is>
      </c>
      <c r="G62" s="19" t="inlineStr">
        <is>
          <t>https://media.sodimac.cl/falabellaCL/144001132_01/public</t>
        </is>
      </c>
      <c r="H62" s="20" t="n">
        <v>5630</v>
      </c>
      <c r="I62" s="20" t="n">
        <v>5630</v>
      </c>
      <c r="J62" s="21" t="inlineStr"/>
      <c r="K62" s="25" t="inlineStr"/>
      <c r="L62" s="26" t="inlineStr"/>
      <c r="M62" s="18" t="inlineStr">
        <is>
          <t>Ferretería - Fijaciones</t>
        </is>
      </c>
      <c r="N62" s="18" t="inlineStr">
        <is>
          <t>Tornillos</t>
        </is>
      </c>
      <c r="O62" s="18" t="inlineStr">
        <is>
          <t>Tornillo Autoperforante</t>
        </is>
      </c>
      <c r="P62" s="18" t="inlineStr"/>
      <c r="Q62" s="24" t="n">
        <v>6</v>
      </c>
      <c r="R62" s="24" t="inlineStr"/>
      <c r="S62" s="18" t="inlineStr">
        <is>
          <t>6</t>
        </is>
      </c>
      <c r="T62" s="18" t="inlineStr">
        <is>
          <t>Acero</t>
        </is>
      </c>
      <c r="U62" s="18" t="inlineStr">
        <is>
          <t>Lenteja</t>
        </is>
      </c>
      <c r="V62" s="18" t="inlineStr"/>
      <c r="W62" s="18" t="inlineStr">
        <is>
          <t>Autoperforante</t>
        </is>
      </c>
      <c r="X62" s="18" t="inlineStr"/>
      <c r="Y62" s="20" t="n">
        <v>100</v>
      </c>
      <c r="Z62" s="17" t="inlineStr">
        <is>
          <t>InStock</t>
        </is>
      </c>
    </row>
    <row r="63">
      <c r="A63" s="7" t="inlineStr">
        <is>
          <t>sodimac-149083395</t>
        </is>
      </c>
      <c r="B63" s="8" t="inlineStr">
        <is>
          <t>sodimac</t>
        </is>
      </c>
      <c r="C63" s="7" t="inlineStr">
        <is>
          <t>149083395</t>
        </is>
      </c>
      <c r="D63" s="9" t="inlineStr">
        <is>
          <t>METALFER</t>
        </is>
      </c>
      <c r="E63" s="9" t="inlineStr">
        <is>
          <t>Tornillo Volcanita Zn Pta Broca De 8 X2  5 /8 (bolsa 1.000 Un)</t>
        </is>
      </c>
      <c r="F63" s="10" t="inlineStr">
        <is>
          <t>https://www.sodimac.cl/sodimac-cl/articulo/149083394/Tornillo-Volcanita-Zn-Pta-Broca-De-8-X2--5--8-(bolsa-1.000-Un)/149083395</t>
        </is>
      </c>
      <c r="G63" s="10" t="inlineStr">
        <is>
          <t>https://media.sodimac.cl/falabellaCL/149083395_01/public</t>
        </is>
      </c>
      <c r="H63" s="11" t="n">
        <v>28566</v>
      </c>
      <c r="I63" s="11" t="n">
        <v>28566</v>
      </c>
      <c r="J63" s="12" t="inlineStr"/>
      <c r="K63" s="27" t="inlineStr"/>
      <c r="L63" s="28" t="inlineStr"/>
      <c r="M63" s="9" t="inlineStr">
        <is>
          <t>Ferretería - Fijaciones</t>
        </is>
      </c>
      <c r="N63" s="9" t="inlineStr">
        <is>
          <t>Tornillos</t>
        </is>
      </c>
      <c r="O63" s="9" t="inlineStr">
        <is>
          <t>Tornillo Autoperforante</t>
        </is>
      </c>
      <c r="P63" s="9" t="inlineStr"/>
      <c r="Q63" s="15" t="n">
        <v>50.8</v>
      </c>
      <c r="R63" s="15" t="n">
        <v>8</v>
      </c>
      <c r="S63" s="9" t="inlineStr">
        <is>
          <t>8 x 2</t>
        </is>
      </c>
      <c r="T63" s="9" t="inlineStr">
        <is>
          <t>Acero</t>
        </is>
      </c>
      <c r="U63" s="9" t="inlineStr">
        <is>
          <t>Trompeta</t>
        </is>
      </c>
      <c r="V63" s="9" t="inlineStr"/>
      <c r="W63" s="9" t="inlineStr">
        <is>
          <t>Autoperforante</t>
        </is>
      </c>
      <c r="X63" s="9" t="inlineStr">
        <is>
          <t>Zincado</t>
        </is>
      </c>
      <c r="Y63" s="11" t="n">
        <v>1000</v>
      </c>
      <c r="Z63" s="8" t="inlineStr">
        <is>
          <t>InStock</t>
        </is>
      </c>
    </row>
    <row r="64">
      <c r="A64" s="16" t="inlineStr">
        <is>
          <t>sodimac-140773217</t>
        </is>
      </c>
      <c r="B64" s="17" t="inlineStr">
        <is>
          <t>sodimac</t>
        </is>
      </c>
      <c r="C64" s="16" t="inlineStr">
        <is>
          <t>140773217</t>
        </is>
      </c>
      <c r="D64" s="18" t="inlineStr">
        <is>
          <t>GENERICO</t>
        </is>
      </c>
      <c r="E64" s="18" t="inlineStr">
        <is>
          <t>Tornillo Volcanita Punta Fina 6x1 1/4 Zinc 100 unds</t>
        </is>
      </c>
      <c r="F64" s="19" t="inlineStr">
        <is>
          <t>https://www.sodimac.cl/sodimac-cl/articulo/140773216/Tornillo-Volcanita-Punta-Fina-6x1-1-4-Zinc-100-unds/140773217</t>
        </is>
      </c>
      <c r="G64" s="19" t="inlineStr">
        <is>
          <t>https://media.sodimac.cl/falabellaCL/140773217_01/public</t>
        </is>
      </c>
      <c r="H64" s="20" t="n">
        <v>2690</v>
      </c>
      <c r="I64" s="20" t="n">
        <v>2690</v>
      </c>
      <c r="J64" s="21" t="inlineStr"/>
      <c r="K64" s="25" t="inlineStr"/>
      <c r="L64" s="26" t="inlineStr"/>
      <c r="M64" s="18" t="inlineStr">
        <is>
          <t>Ferretería - Fijaciones</t>
        </is>
      </c>
      <c r="N64" s="18" t="inlineStr">
        <is>
          <t>Tornillos</t>
        </is>
      </c>
      <c r="O64" s="18" t="inlineStr">
        <is>
          <t>Tornillo Autoperforante</t>
        </is>
      </c>
      <c r="P64" s="18" t="inlineStr"/>
      <c r="Q64" s="24" t="n">
        <v>31.75</v>
      </c>
      <c r="R64" s="24" t="n">
        <v>6</v>
      </c>
      <c r="S64" s="18" t="inlineStr">
        <is>
          <t>6 x 1 1/4</t>
        </is>
      </c>
      <c r="T64" s="18" t="inlineStr">
        <is>
          <t>Acero</t>
        </is>
      </c>
      <c r="U64" s="18" t="inlineStr">
        <is>
          <t>Trompeta</t>
        </is>
      </c>
      <c r="V64" s="18" t="inlineStr"/>
      <c r="W64" s="18" t="inlineStr">
        <is>
          <t>Autoperforante</t>
        </is>
      </c>
      <c r="X64" s="18" t="inlineStr">
        <is>
          <t>plata</t>
        </is>
      </c>
      <c r="Y64" s="20" t="n">
        <v>100</v>
      </c>
      <c r="Z64" s="17" t="inlineStr">
        <is>
          <t>InStock</t>
        </is>
      </c>
    </row>
    <row r="65">
      <c r="A65" s="7" t="inlineStr">
        <is>
          <t>sodimac-144319728</t>
        </is>
      </c>
      <c r="B65" s="8" t="inlineStr">
        <is>
          <t>sodimac</t>
        </is>
      </c>
      <c r="C65" s="7" t="inlineStr">
        <is>
          <t>144319728</t>
        </is>
      </c>
      <c r="D65" s="9" t="inlineStr">
        <is>
          <t>GENERICO</t>
        </is>
      </c>
      <c r="E65" s="9" t="inlineStr">
        <is>
          <t>Tornillo Cabeza De Lenteja 8X3/4 Punta Fina 1000 Und</t>
        </is>
      </c>
      <c r="F65" s="10" t="inlineStr">
        <is>
          <t>https://www.sodimac.cl/sodimac-cl/articulo/144319727/Tornillo-Cabeza-De-Lenteja-8X3-4-Punta-Fina-1000-Und/144319728</t>
        </is>
      </c>
      <c r="G65" s="10" t="inlineStr">
        <is>
          <t>https://media.sodimac.cl/falabellaCL/144319728_01/public</t>
        </is>
      </c>
      <c r="H65" s="11" t="n">
        <v>9490</v>
      </c>
      <c r="I65" s="11" t="n">
        <v>9490</v>
      </c>
      <c r="J65" s="12" t="inlineStr"/>
      <c r="K65" s="27" t="inlineStr"/>
      <c r="L65" s="28" t="inlineStr"/>
      <c r="M65" s="9" t="inlineStr">
        <is>
          <t>Ferretería - Fijaciones</t>
        </is>
      </c>
      <c r="N65" s="9" t="inlineStr">
        <is>
          <t>Tornillos</t>
        </is>
      </c>
      <c r="O65" s="9" t="inlineStr">
        <is>
          <t>Tornillo Autoperforante</t>
        </is>
      </c>
      <c r="P65" s="9" t="inlineStr"/>
      <c r="Q65" s="15" t="n">
        <v>19.05</v>
      </c>
      <c r="R65" s="15" t="n">
        <v>8</v>
      </c>
      <c r="S65" s="9" t="inlineStr">
        <is>
          <t>8 x 3/4</t>
        </is>
      </c>
      <c r="T65" s="9" t="inlineStr">
        <is>
          <t>Acero</t>
        </is>
      </c>
      <c r="U65" s="9" t="inlineStr">
        <is>
          <t>Lenteja</t>
        </is>
      </c>
      <c r="V65" s="9" t="inlineStr"/>
      <c r="W65" s="9" t="inlineStr">
        <is>
          <t>Autoperforante</t>
        </is>
      </c>
      <c r="X65" s="9" t="inlineStr">
        <is>
          <t>plata</t>
        </is>
      </c>
      <c r="Y65" s="11" t="n">
        <v>1000</v>
      </c>
      <c r="Z65" s="8" t="inlineStr">
        <is>
          <t>InStock</t>
        </is>
      </c>
    </row>
    <row r="66">
      <c r="A66" s="16" t="inlineStr">
        <is>
          <t>sodimac-146670839</t>
        </is>
      </c>
      <c r="B66" s="17" t="inlineStr">
        <is>
          <t>sodimac</t>
        </is>
      </c>
      <c r="C66" s="16" t="inlineStr">
        <is>
          <t>146670839</t>
        </is>
      </c>
      <c r="D66" s="18" t="inlineStr">
        <is>
          <t>MAMUT</t>
        </is>
      </c>
      <c r="E66" s="18" t="inlineStr">
        <is>
          <t>Tornillo aglomerado 3,5x40" 500uds</t>
        </is>
      </c>
      <c r="F66" s="19" t="inlineStr">
        <is>
          <t>https://www.sodimac.cl/sodimac-cl/articulo/146670838/Tornillo-aglomerado-3,5x40"-500uds/146670839</t>
        </is>
      </c>
      <c r="G66" s="19" t="inlineStr">
        <is>
          <t>https://media.sodimac.cl/falabellaCL/146670839_01/public</t>
        </is>
      </c>
      <c r="H66" s="20" t="n">
        <v>7490</v>
      </c>
      <c r="I66" s="20" t="n">
        <v>7490</v>
      </c>
      <c r="J66" s="21" t="inlineStr"/>
      <c r="K66" s="25" t="inlineStr"/>
      <c r="L66" s="26" t="inlineStr"/>
      <c r="M66" s="18" t="inlineStr">
        <is>
          <t>Tornillo de banco</t>
        </is>
      </c>
      <c r="N66" s="18" t="inlineStr">
        <is>
          <t>Herramientas y máquinas - Herramientas manuales</t>
        </is>
      </c>
      <c r="O66" s="18" t="inlineStr"/>
      <c r="P66" s="18" t="inlineStr"/>
      <c r="Q66" s="24" t="n">
        <v>1016</v>
      </c>
      <c r="R66" s="24" t="n">
        <v>5</v>
      </c>
      <c r="S66" s="18" t="inlineStr">
        <is>
          <t>5 x 40"</t>
        </is>
      </c>
      <c r="T66" s="18" t="inlineStr">
        <is>
          <t>Acero</t>
        </is>
      </c>
      <c r="U66" s="18" t="inlineStr"/>
      <c r="V66" s="18" t="inlineStr"/>
      <c r="W66" s="18" t="inlineStr">
        <is>
          <t>TORNILLO AGLOMERADO 3.5 X 40 BOLSA 500 UNIDADES</t>
        </is>
      </c>
      <c r="X66" s="18" t="inlineStr"/>
      <c r="Y66" s="20" t="n">
        <v>1</v>
      </c>
      <c r="Z66" s="17" t="inlineStr">
        <is>
          <t>InStock</t>
        </is>
      </c>
    </row>
    <row r="67">
      <c r="A67" s="7" t="inlineStr">
        <is>
          <t>sodimac-146656472</t>
        </is>
      </c>
      <c r="B67" s="8" t="inlineStr">
        <is>
          <t>sodimac</t>
        </is>
      </c>
      <c r="C67" s="7" t="inlineStr">
        <is>
          <t>146656472</t>
        </is>
      </c>
      <c r="D67" s="9" t="inlineStr">
        <is>
          <t>GENERICO</t>
        </is>
      </c>
      <c r="E67" s="9" t="inlineStr">
        <is>
          <t>Tornillo CRS Volcanita 6X5/8 Zincado 500 unidades</t>
        </is>
      </c>
      <c r="F67" s="10" t="inlineStr">
        <is>
          <t>https://www.sodimac.cl/sodimac-cl/articulo/146656470/Tornillo-CRS-Volcanita-6X5-8-Zincado-500-unidades/146656472</t>
        </is>
      </c>
      <c r="G67" s="10" t="inlineStr">
        <is>
          <t>https://media.sodimac.cl/falabellaCL/146656472_01/public</t>
        </is>
      </c>
      <c r="H67" s="11" t="n">
        <v>4990</v>
      </c>
      <c r="I67" s="11" t="n">
        <v>4990</v>
      </c>
      <c r="J67" s="12" t="inlineStr"/>
      <c r="K67" s="27" t="inlineStr"/>
      <c r="L67" s="28" t="inlineStr"/>
      <c r="M67" s="9" t="inlineStr">
        <is>
          <t>Ferretería - Fijaciones</t>
        </is>
      </c>
      <c r="N67" s="9" t="inlineStr">
        <is>
          <t>Tornillos</t>
        </is>
      </c>
      <c r="O67" s="9" t="inlineStr">
        <is>
          <t>Tornillo Autoperforante</t>
        </is>
      </c>
      <c r="P67" s="9" t="inlineStr"/>
      <c r="Q67" s="15" t="n">
        <v>15.88</v>
      </c>
      <c r="R67" s="15" t="n">
        <v>6</v>
      </c>
      <c r="S67" s="9" t="inlineStr">
        <is>
          <t>6 x 5/8</t>
        </is>
      </c>
      <c r="T67" s="9" t="inlineStr">
        <is>
          <t>Acero</t>
        </is>
      </c>
      <c r="U67" s="9" t="inlineStr">
        <is>
          <t>Trompeta</t>
        </is>
      </c>
      <c r="V67" s="9" t="inlineStr"/>
      <c r="W67" s="9" t="inlineStr">
        <is>
          <t>Autoperforante</t>
        </is>
      </c>
      <c r="X67" s="9" t="inlineStr">
        <is>
          <t>plata</t>
        </is>
      </c>
      <c r="Y67" s="11" t="n">
        <v>500</v>
      </c>
      <c r="Z67" s="8" t="inlineStr">
        <is>
          <t>InStock</t>
        </is>
      </c>
    </row>
    <row r="68">
      <c r="A68" s="16" t="inlineStr">
        <is>
          <t>sodimac-146670843</t>
        </is>
      </c>
      <c r="B68" s="17" t="inlineStr">
        <is>
          <t>sodimac</t>
        </is>
      </c>
      <c r="C68" s="16" t="inlineStr">
        <is>
          <t>146670843</t>
        </is>
      </c>
      <c r="D68" s="18" t="inlineStr">
        <is>
          <t>MAMUT</t>
        </is>
      </c>
      <c r="E68" s="18" t="inlineStr">
        <is>
          <t>Tornillo aglomerado 3,5x50" 500uds</t>
        </is>
      </c>
      <c r="F68" s="19" t="inlineStr">
        <is>
          <t>https://www.sodimac.cl/sodimac-cl/articulo/146670842/Tornillo-aglomerado-3,5x50"-500uds/146670843</t>
        </is>
      </c>
      <c r="G68" s="19" t="inlineStr">
        <is>
          <t>https://media.sodimac.cl/falabellaCL/146670843_01/public</t>
        </is>
      </c>
      <c r="H68" s="20" t="n">
        <v>9690</v>
      </c>
      <c r="I68" s="20" t="n">
        <v>9690</v>
      </c>
      <c r="J68" s="21" t="inlineStr"/>
      <c r="K68" s="25" t="inlineStr"/>
      <c r="L68" s="26" t="inlineStr"/>
      <c r="M68" s="18" t="inlineStr">
        <is>
          <t>Tornillo de banco</t>
        </is>
      </c>
      <c r="N68" s="18" t="inlineStr">
        <is>
          <t>Herramientas y máquinas - Herramientas manuales</t>
        </is>
      </c>
      <c r="O68" s="18" t="inlineStr"/>
      <c r="P68" s="18" t="inlineStr"/>
      <c r="Q68" s="24" t="n">
        <v>1270</v>
      </c>
      <c r="R68" s="24" t="n">
        <v>5</v>
      </c>
      <c r="S68" s="18" t="inlineStr">
        <is>
          <t>5 x 50"</t>
        </is>
      </c>
      <c r="T68" s="18" t="inlineStr">
        <is>
          <t>Acero</t>
        </is>
      </c>
      <c r="U68" s="18" t="inlineStr"/>
      <c r="V68" s="18" t="inlineStr"/>
      <c r="W68" s="18" t="inlineStr">
        <is>
          <t>TORNILLO AGLOMERADO 3.5 X 50 BOLSA 500 UNIDADES</t>
        </is>
      </c>
      <c r="X68" s="18" t="inlineStr"/>
      <c r="Y68" s="20" t="n">
        <v>1</v>
      </c>
      <c r="Z68" s="17" t="inlineStr">
        <is>
          <t>InStock</t>
        </is>
      </c>
    </row>
    <row r="69">
      <c r="A69" s="7" t="inlineStr">
        <is>
          <t>sodimac-141044551</t>
        </is>
      </c>
      <c r="B69" s="8" t="inlineStr">
        <is>
          <t>sodimac</t>
        </is>
      </c>
      <c r="C69" s="7" t="inlineStr">
        <is>
          <t>141044551</t>
        </is>
      </c>
      <c r="D69" s="9" t="inlineStr">
        <is>
          <t>GENERICO</t>
        </is>
      </c>
      <c r="E69" s="9" t="inlineStr">
        <is>
          <t>Tornillo Volcanita Zincado CRS 6x1-1/4" Caja 100 Unidades</t>
        </is>
      </c>
      <c r="F69" s="10" t="inlineStr">
        <is>
          <t>https://www.sodimac.cl/sodimac-cl/articulo/141044550/Tornillo-Volcanita-Zincado-CRS-6x1-1-4"-Caja-100-Unidades/141044551</t>
        </is>
      </c>
      <c r="G69" s="10" t="inlineStr">
        <is>
          <t>https://media.sodimac.cl/falabellaCL/141044551_01/public</t>
        </is>
      </c>
      <c r="H69" s="11" t="n">
        <v>4053</v>
      </c>
      <c r="I69" s="11" t="n">
        <v>4053</v>
      </c>
      <c r="J69" s="12" t="inlineStr"/>
      <c r="K69" s="13" t="n">
        <v>4.8</v>
      </c>
      <c r="L69" s="14" t="n">
        <v>6</v>
      </c>
      <c r="M69" s="9" t="inlineStr">
        <is>
          <t>Ferretería - Fijaciones</t>
        </is>
      </c>
      <c r="N69" s="9" t="inlineStr">
        <is>
          <t>Tornillos</t>
        </is>
      </c>
      <c r="O69" s="9" t="inlineStr">
        <is>
          <t>Tornillo Autoperforante</t>
        </is>
      </c>
      <c r="P69" s="9" t="inlineStr"/>
      <c r="Q69" s="15" t="n">
        <v>31.75</v>
      </c>
      <c r="R69" s="15" t="n">
        <v>6</v>
      </c>
      <c r="S69" s="9" t="inlineStr">
        <is>
          <t>6 x 1-1/4"</t>
        </is>
      </c>
      <c r="T69" s="9" t="inlineStr">
        <is>
          <t>Acero</t>
        </is>
      </c>
      <c r="U69" s="9" t="inlineStr">
        <is>
          <t>Plana</t>
        </is>
      </c>
      <c r="V69" s="9" t="inlineStr"/>
      <c r="W69" s="9" t="inlineStr">
        <is>
          <t>Autoperforante</t>
        </is>
      </c>
      <c r="X69" s="9" t="inlineStr">
        <is>
          <t>Gris</t>
        </is>
      </c>
      <c r="Y69" s="11" t="n">
        <v>100</v>
      </c>
      <c r="Z69" s="8" t="inlineStr">
        <is>
          <t>InStock</t>
        </is>
      </c>
    </row>
    <row r="70">
      <c r="A70" s="16" t="inlineStr">
        <is>
          <t>sodimac-150686119</t>
        </is>
      </c>
      <c r="B70" s="17" t="inlineStr">
        <is>
          <t>sodimac</t>
        </is>
      </c>
      <c r="C70" s="16" t="inlineStr">
        <is>
          <t>150686119</t>
        </is>
      </c>
      <c r="D70" s="18" t="inlineStr">
        <is>
          <t>GENERICO</t>
        </is>
      </c>
      <c r="E70" s="18" t="inlineStr">
        <is>
          <t>Tornillos Madera/volcanita Zincado 6x3/4 1 Kilo 1020 Unid.</t>
        </is>
      </c>
      <c r="F70" s="19" t="inlineStr">
        <is>
          <t>https://www.sodimac.cl/sodimac-cl/articulo/150686118/Tornillos-Madera-volcanita-Zincado-6x3-4-1-Kilo-1020-Unid./150686119</t>
        </is>
      </c>
      <c r="G70" s="19" t="inlineStr">
        <is>
          <t>https://media.sodimac.cl/falabellaCL/150686119_01/public</t>
        </is>
      </c>
      <c r="H70" s="20" t="n">
        <v>7990</v>
      </c>
      <c r="I70" s="20" t="n">
        <v>7990</v>
      </c>
      <c r="J70" s="21" t="inlineStr"/>
      <c r="K70" s="25" t="inlineStr"/>
      <c r="L70" s="26" t="inlineStr"/>
      <c r="M70" s="18" t="inlineStr">
        <is>
          <t>Ferretería - Fijaciones</t>
        </is>
      </c>
      <c r="N70" s="18" t="inlineStr">
        <is>
          <t>Tornillos</t>
        </is>
      </c>
      <c r="O70" s="18" t="inlineStr">
        <is>
          <t>Tornillo Autoperforante</t>
        </is>
      </c>
      <c r="P70" s="18" t="inlineStr"/>
      <c r="Q70" s="24" t="n">
        <v>19.05</v>
      </c>
      <c r="R70" s="24" t="n">
        <v>6</v>
      </c>
      <c r="S70" s="18" t="inlineStr">
        <is>
          <t>6 x 3/4</t>
        </is>
      </c>
      <c r="T70" s="18" t="inlineStr">
        <is>
          <t>Acero</t>
        </is>
      </c>
      <c r="U70" s="18" t="inlineStr">
        <is>
          <t>Hexagonal</t>
        </is>
      </c>
      <c r="V70" s="18" t="inlineStr"/>
      <c r="W70" s="18" t="inlineStr">
        <is>
          <t>Autoperforante</t>
        </is>
      </c>
      <c r="X70" s="18" t="inlineStr"/>
      <c r="Y70" s="20" t="n">
        <v>1</v>
      </c>
      <c r="Z70" s="17" t="inlineStr">
        <is>
          <t>InStock</t>
        </is>
      </c>
    </row>
    <row r="71">
      <c r="A71" s="7" t="inlineStr">
        <is>
          <t>sodimac-141463555</t>
        </is>
      </c>
      <c r="B71" s="8" t="inlineStr">
        <is>
          <t>sodimac</t>
        </is>
      </c>
      <c r="C71" s="7" t="inlineStr">
        <is>
          <t>141463555</t>
        </is>
      </c>
      <c r="D71" s="9" t="inlineStr">
        <is>
          <t>GENERICO</t>
        </is>
      </c>
      <c r="E71" s="9" t="inlineStr">
        <is>
          <t>Tornillo Volcanita Punta Fina 6x1 Zinc 500 unds</t>
        </is>
      </c>
      <c r="F71" s="10" t="inlineStr">
        <is>
          <t>https://www.sodimac.cl/sodimac-cl/articulo/141463554/Tornillo-Volcanita-Punta-Fina-6x1-Zinc-500-unds/141463555</t>
        </is>
      </c>
      <c r="G71" s="10" t="inlineStr">
        <is>
          <t>https://media.sodimac.cl/falabellaCL/141463555_01/public</t>
        </is>
      </c>
      <c r="H71" s="11" t="n">
        <v>4990</v>
      </c>
      <c r="I71" s="11" t="n">
        <v>4990</v>
      </c>
      <c r="J71" s="12" t="inlineStr"/>
      <c r="K71" s="27" t="inlineStr"/>
      <c r="L71" s="28" t="inlineStr"/>
      <c r="M71" s="9" t="inlineStr">
        <is>
          <t>Ferretería - Fijaciones</t>
        </is>
      </c>
      <c r="N71" s="9" t="inlineStr">
        <is>
          <t>Tornillos</t>
        </is>
      </c>
      <c r="O71" s="9" t="inlineStr">
        <is>
          <t>Tornillo Autoperforante</t>
        </is>
      </c>
      <c r="P71" s="9" t="inlineStr"/>
      <c r="Q71" s="15" t="n">
        <v>25.4</v>
      </c>
      <c r="R71" s="15" t="n">
        <v>6</v>
      </c>
      <c r="S71" s="9" t="inlineStr">
        <is>
          <t>6 x 1</t>
        </is>
      </c>
      <c r="T71" s="9" t="inlineStr">
        <is>
          <t>Acero</t>
        </is>
      </c>
      <c r="U71" s="9" t="inlineStr">
        <is>
          <t>Trompeta</t>
        </is>
      </c>
      <c r="V71" s="9" t="inlineStr"/>
      <c r="W71" s="9" t="inlineStr">
        <is>
          <t>Autoperforante</t>
        </is>
      </c>
      <c r="X71" s="9" t="inlineStr">
        <is>
          <t>plata</t>
        </is>
      </c>
      <c r="Y71" s="11" t="n">
        <v>500</v>
      </c>
      <c r="Z71" s="8" t="inlineStr">
        <is>
          <t>InStock</t>
        </is>
      </c>
    </row>
    <row r="72">
      <c r="A72" s="16" t="inlineStr">
        <is>
          <t>sodimac-144313335</t>
        </is>
      </c>
      <c r="B72" s="17" t="inlineStr">
        <is>
          <t>sodimac</t>
        </is>
      </c>
      <c r="C72" s="16" t="inlineStr">
        <is>
          <t>144313335</t>
        </is>
      </c>
      <c r="D72" s="18" t="inlineStr">
        <is>
          <t>GENERICO</t>
        </is>
      </c>
      <c r="E72" s="18" t="inlineStr">
        <is>
          <t>Tornillo Cabeza De Lenteja 8X3/4 Punta Broca 100 Und</t>
        </is>
      </c>
      <c r="F72" s="19" t="inlineStr">
        <is>
          <t>https://www.sodimac.cl/sodimac-cl/articulo/144313334/Tornillo-Cabeza-De-Lenteja-8X3-4-Punta-Broca-100-Und/144313335</t>
        </is>
      </c>
      <c r="G72" s="19" t="inlineStr">
        <is>
          <t>https://media.sodimac.cl/falabellaCL/144313335_01/public</t>
        </is>
      </c>
      <c r="H72" s="20" t="n">
        <v>2990</v>
      </c>
      <c r="I72" s="20" t="n">
        <v>2990</v>
      </c>
      <c r="J72" s="21" t="inlineStr"/>
      <c r="K72" s="25" t="inlineStr"/>
      <c r="L72" s="26" t="inlineStr"/>
      <c r="M72" s="18" t="inlineStr">
        <is>
          <t>Ferretería - Fijaciones</t>
        </is>
      </c>
      <c r="N72" s="18" t="inlineStr">
        <is>
          <t>Tornillos</t>
        </is>
      </c>
      <c r="O72" s="18" t="inlineStr">
        <is>
          <t>Tornillo Autoperforante</t>
        </is>
      </c>
      <c r="P72" s="18" t="inlineStr"/>
      <c r="Q72" s="24" t="n">
        <v>19.05</v>
      </c>
      <c r="R72" s="24" t="n">
        <v>8</v>
      </c>
      <c r="S72" s="18" t="inlineStr">
        <is>
          <t>8 x 3/4</t>
        </is>
      </c>
      <c r="T72" s="18" t="inlineStr">
        <is>
          <t>Acero</t>
        </is>
      </c>
      <c r="U72" s="18" t="inlineStr">
        <is>
          <t>Lenteja</t>
        </is>
      </c>
      <c r="V72" s="18" t="inlineStr"/>
      <c r="W72" s="18" t="inlineStr">
        <is>
          <t>Autoperforante</t>
        </is>
      </c>
      <c r="X72" s="18" t="inlineStr">
        <is>
          <t>plata</t>
        </is>
      </c>
      <c r="Y72" s="20" t="n">
        <v>1</v>
      </c>
      <c r="Z72" s="17" t="inlineStr">
        <is>
          <t>InStock</t>
        </is>
      </c>
    </row>
    <row r="73">
      <c r="A73" s="7" t="inlineStr">
        <is>
          <t>sodimac-129800846</t>
        </is>
      </c>
      <c r="B73" s="8" t="inlineStr">
        <is>
          <t>sodimac</t>
        </is>
      </c>
      <c r="C73" s="7" t="inlineStr">
        <is>
          <t>129800846</t>
        </is>
      </c>
      <c r="D73" s="9" t="inlineStr">
        <is>
          <t>GENERICO</t>
        </is>
      </c>
      <c r="E73" s="9" t="inlineStr">
        <is>
          <t>Tornillo Cabeza De Lenteja 8X1/2 Punta Broca 1000 Unidades</t>
        </is>
      </c>
      <c r="F73" s="10" t="inlineStr">
        <is>
          <t>https://www.sodimac.cl/sodimac-cl/articulo/129800841/Tornillo-Cabeza-De-Lenteja-8X1-2-Punta-Broca-1000-Unidades/129800846</t>
        </is>
      </c>
      <c r="G73" s="10" t="inlineStr">
        <is>
          <t>https://media.sodimac.cl/falabellaCL/129800846_01/public</t>
        </is>
      </c>
      <c r="H73" s="11" t="n">
        <v>6990</v>
      </c>
      <c r="I73" s="11" t="n">
        <v>6990</v>
      </c>
      <c r="J73" s="12" t="inlineStr"/>
      <c r="K73" s="13" t="n">
        <v>4</v>
      </c>
      <c r="L73" s="14" t="n">
        <v>6</v>
      </c>
      <c r="M73" s="9" t="inlineStr">
        <is>
          <t>Ferretería - Fijaciones</t>
        </is>
      </c>
      <c r="N73" s="9" t="inlineStr">
        <is>
          <t>Tornillos</t>
        </is>
      </c>
      <c r="O73" s="9" t="inlineStr">
        <is>
          <t>Tornillo Autoperforante</t>
        </is>
      </c>
      <c r="P73" s="9" t="inlineStr"/>
      <c r="Q73" s="15" t="n">
        <v>12.7</v>
      </c>
      <c r="R73" s="15" t="n">
        <v>8</v>
      </c>
      <c r="S73" s="9" t="inlineStr">
        <is>
          <t>8 x 1/2</t>
        </is>
      </c>
      <c r="T73" s="9" t="inlineStr">
        <is>
          <t>Acero</t>
        </is>
      </c>
      <c r="U73" s="9" t="inlineStr">
        <is>
          <t>Lenteja</t>
        </is>
      </c>
      <c r="V73" s="9" t="inlineStr"/>
      <c r="W73" s="9" t="inlineStr">
        <is>
          <t>Autoperforante</t>
        </is>
      </c>
      <c r="X73" s="9" t="inlineStr">
        <is>
          <t>plata</t>
        </is>
      </c>
      <c r="Y73" s="11" t="n">
        <v>1000</v>
      </c>
      <c r="Z73" s="8" t="inlineStr">
        <is>
          <t>InStock</t>
        </is>
      </c>
    </row>
    <row r="74">
      <c r="A74" s="16" t="inlineStr">
        <is>
          <t>sodimac-150686109</t>
        </is>
      </c>
      <c r="B74" s="17" t="inlineStr">
        <is>
          <t>sodimac</t>
        </is>
      </c>
      <c r="C74" s="16" t="inlineStr">
        <is>
          <t>150686109</t>
        </is>
      </c>
      <c r="D74" s="18" t="inlineStr">
        <is>
          <t>GENERICO</t>
        </is>
      </c>
      <c r="E74" s="18" t="inlineStr">
        <is>
          <t>Tornillos Madera/volcanita Zincado 6x1 1/4 1 Kilo 650 Uni.</t>
        </is>
      </c>
      <c r="F74" s="19" t="inlineStr">
        <is>
          <t>https://www.sodimac.cl/sodimac-cl/articulo/150686108/Tornillos-Madera-volcanita-Zincado-6x1-1-4-1-Kilo-650-Uni./150686109</t>
        </is>
      </c>
      <c r="G74" s="19" t="inlineStr">
        <is>
          <t>https://media.sodimac.cl/falabellaCL/150686109_01/public</t>
        </is>
      </c>
      <c r="H74" s="20" t="n">
        <v>7990</v>
      </c>
      <c r="I74" s="20" t="n">
        <v>7990</v>
      </c>
      <c r="J74" s="21" t="inlineStr"/>
      <c r="K74" s="25" t="inlineStr"/>
      <c r="L74" s="26" t="inlineStr"/>
      <c r="M74" s="18" t="inlineStr">
        <is>
          <t>Ferretería - Fijaciones</t>
        </is>
      </c>
      <c r="N74" s="18" t="inlineStr">
        <is>
          <t>Tornillos</t>
        </is>
      </c>
      <c r="O74" s="18" t="inlineStr">
        <is>
          <t>Tornillo Autoperforante</t>
        </is>
      </c>
      <c r="P74" s="18" t="inlineStr"/>
      <c r="Q74" s="24" t="n">
        <v>31.75</v>
      </c>
      <c r="R74" s="24" t="n">
        <v>6</v>
      </c>
      <c r="S74" s="18" t="inlineStr">
        <is>
          <t>6 x 1 1/4</t>
        </is>
      </c>
      <c r="T74" s="18" t="inlineStr">
        <is>
          <t>Acero</t>
        </is>
      </c>
      <c r="U74" s="18" t="inlineStr">
        <is>
          <t>Hexagonal</t>
        </is>
      </c>
      <c r="V74" s="18" t="inlineStr"/>
      <c r="W74" s="18" t="inlineStr">
        <is>
          <t>Autoperforante</t>
        </is>
      </c>
      <c r="X74" s="18" t="inlineStr"/>
      <c r="Y74" s="20" t="n">
        <v>1</v>
      </c>
      <c r="Z74" s="17" t="inlineStr">
        <is>
          <t>InStock</t>
        </is>
      </c>
    </row>
    <row r="75">
      <c r="A75" s="7" t="inlineStr">
        <is>
          <t>sodimac-149027583</t>
        </is>
      </c>
      <c r="B75" s="8" t="inlineStr">
        <is>
          <t>sodimac</t>
        </is>
      </c>
      <c r="C75" s="7" t="inlineStr">
        <is>
          <t>149027583</t>
        </is>
      </c>
      <c r="D75" s="9" t="inlineStr">
        <is>
          <t>METALFER</t>
        </is>
      </c>
      <c r="E75" s="9" t="inlineStr">
        <is>
          <t>Tornillo Volcanita 6 X 1 Zn P Fina (bolsa 1.000 Un)</t>
        </is>
      </c>
      <c r="F75" s="10" t="inlineStr">
        <is>
          <t>https://www.sodimac.cl/sodimac-cl/articulo/149027578/Tornillo-Volcanita-6-X-1-Zn-P-Fina-(bolsa-1.000-Un)/149027583</t>
        </is>
      </c>
      <c r="G75" s="10" t="inlineStr">
        <is>
          <t>https://media.sodimac.cl/falabellaCL/149027583_01/public</t>
        </is>
      </c>
      <c r="H75" s="11" t="n">
        <v>13899</v>
      </c>
      <c r="I75" s="11" t="n">
        <v>13899</v>
      </c>
      <c r="J75" s="12" t="inlineStr"/>
      <c r="K75" s="27" t="inlineStr"/>
      <c r="L75" s="28" t="inlineStr"/>
      <c r="M75" s="9" t="inlineStr">
        <is>
          <t>Ferretería - Fijaciones</t>
        </is>
      </c>
      <c r="N75" s="9" t="inlineStr">
        <is>
          <t>Tornillos</t>
        </is>
      </c>
      <c r="O75" s="9" t="inlineStr">
        <is>
          <t>Tornillo Autoperforante</t>
        </is>
      </c>
      <c r="P75" s="9" t="inlineStr"/>
      <c r="Q75" s="15" t="n">
        <v>25.4</v>
      </c>
      <c r="R75" s="15" t="n">
        <v>6</v>
      </c>
      <c r="S75" s="9" t="inlineStr">
        <is>
          <t>6 x 1</t>
        </is>
      </c>
      <c r="T75" s="9" t="inlineStr">
        <is>
          <t>Acero</t>
        </is>
      </c>
      <c r="U75" s="9" t="inlineStr">
        <is>
          <t>Trompeta</t>
        </is>
      </c>
      <c r="V75" s="9" t="inlineStr"/>
      <c r="W75" s="9" t="inlineStr">
        <is>
          <t>Autoperforante</t>
        </is>
      </c>
      <c r="X75" s="9" t="inlineStr">
        <is>
          <t>Zincado</t>
        </is>
      </c>
      <c r="Y75" s="11" t="n">
        <v>1000</v>
      </c>
      <c r="Z75" s="8" t="inlineStr">
        <is>
          <t>InStock</t>
        </is>
      </c>
    </row>
    <row r="76">
      <c r="A76" s="16" t="inlineStr">
        <is>
          <t>sodimac-149089467</t>
        </is>
      </c>
      <c r="B76" s="17" t="inlineStr">
        <is>
          <t>sodimac</t>
        </is>
      </c>
      <c r="C76" s="16" t="inlineStr">
        <is>
          <t>149089467</t>
        </is>
      </c>
      <c r="D76" s="18" t="inlineStr">
        <is>
          <t>METALFER</t>
        </is>
      </c>
      <c r="E76" s="18" t="inlineStr">
        <is>
          <t>Tornillo Cabeza Hexagonal Cg Punta Broca 12-14x 1  100un</t>
        </is>
      </c>
      <c r="F76" s="19" t="inlineStr">
        <is>
          <t>https://www.sodimac.cl/sodimac-cl/articulo/149089466/Tornillo-Cabeza-Hexagonal-Cg-Punta-Broca-12-14x-1--100un/149089467</t>
        </is>
      </c>
      <c r="G76" s="19" t="inlineStr">
        <is>
          <t>https://media.sodimac.cl/falabellaCL/149089467_01/public</t>
        </is>
      </c>
      <c r="H76" s="20" t="n">
        <v>4390</v>
      </c>
      <c r="I76" s="20" t="n">
        <v>4390</v>
      </c>
      <c r="J76" s="21" t="inlineStr"/>
      <c r="K76" s="25" t="inlineStr"/>
      <c r="L76" s="26" t="inlineStr"/>
      <c r="M76" s="18" t="inlineStr">
        <is>
          <t>Ferretería - Fijaciones</t>
        </is>
      </c>
      <c r="N76" s="18" t="inlineStr">
        <is>
          <t>Tornillos</t>
        </is>
      </c>
      <c r="O76" s="18" t="inlineStr">
        <is>
          <t>Tornillo Autoperforante</t>
        </is>
      </c>
      <c r="P76" s="18" t="inlineStr"/>
      <c r="Q76" s="24" t="n">
        <v>25.4</v>
      </c>
      <c r="R76" s="24" t="n">
        <v>14</v>
      </c>
      <c r="S76" s="18" t="inlineStr">
        <is>
          <t>14 x 1</t>
        </is>
      </c>
      <c r="T76" s="18" t="inlineStr">
        <is>
          <t>Acero</t>
        </is>
      </c>
      <c r="U76" s="18" t="inlineStr">
        <is>
          <t>Hexagonal</t>
        </is>
      </c>
      <c r="V76" s="18" t="inlineStr"/>
      <c r="W76" s="18" t="inlineStr">
        <is>
          <t>Autoperforante</t>
        </is>
      </c>
      <c r="X76" s="18" t="inlineStr">
        <is>
          <t>Zincado</t>
        </is>
      </c>
      <c r="Y76" s="20" t="n">
        <v>100</v>
      </c>
      <c r="Z76" s="17" t="inlineStr">
        <is>
          <t>InStock</t>
        </is>
      </c>
    </row>
    <row r="77">
      <c r="A77" s="7" t="inlineStr">
        <is>
          <t>sodimac-146809748</t>
        </is>
      </c>
      <c r="B77" s="8" t="inlineStr">
        <is>
          <t>sodimac</t>
        </is>
      </c>
      <c r="C77" s="7" t="inlineStr">
        <is>
          <t>146809748</t>
        </is>
      </c>
      <c r="D77" s="9" t="inlineStr">
        <is>
          <t>GENERICO</t>
        </is>
      </c>
      <c r="E77" s="9" t="inlineStr">
        <is>
          <t>Tornillo Hexagonal Punta Espada 12x1 1/2 pulgadas 100 unidades</t>
        </is>
      </c>
      <c r="F77" s="10" t="inlineStr">
        <is>
          <t>https://www.sodimac.cl/sodimac-cl/articulo/146809746/Tornillo-Hexagonal-Punta-Espada-12x1-1-2-pulgadas-100-unidades/146809748</t>
        </is>
      </c>
      <c r="G77" s="10" t="inlineStr">
        <is>
          <t>https://media.sodimac.cl/falabellaCL/146809748_01/public</t>
        </is>
      </c>
      <c r="H77" s="11" t="n">
        <v>7990</v>
      </c>
      <c r="I77" s="11" t="n">
        <v>7990</v>
      </c>
      <c r="J77" s="12" t="inlineStr"/>
      <c r="K77" s="13" t="n">
        <v>5</v>
      </c>
      <c r="L77" s="14" t="n">
        <v>2</v>
      </c>
      <c r="M77" s="9" t="inlineStr">
        <is>
          <t>Ferretería - Fijaciones</t>
        </is>
      </c>
      <c r="N77" s="9" t="inlineStr">
        <is>
          <t>Tornillos</t>
        </is>
      </c>
      <c r="O77" s="9" t="inlineStr">
        <is>
          <t>Tornillo Autoperforante</t>
        </is>
      </c>
      <c r="P77" s="9" t="inlineStr"/>
      <c r="Q77" s="15" t="n">
        <v>38.1</v>
      </c>
      <c r="R77" s="15" t="n">
        <v>12</v>
      </c>
      <c r="S77" s="9" t="inlineStr">
        <is>
          <t>12 x 1 1/2"</t>
        </is>
      </c>
      <c r="T77" s="9" t="inlineStr">
        <is>
          <t>Acero</t>
        </is>
      </c>
      <c r="U77" s="9" t="inlineStr">
        <is>
          <t>Hexagonal</t>
        </is>
      </c>
      <c r="V77" s="9" t="inlineStr"/>
      <c r="W77" s="9" t="inlineStr">
        <is>
          <t>Autoperforante</t>
        </is>
      </c>
      <c r="X77" s="9" t="inlineStr"/>
      <c r="Y77" s="11" t="n">
        <v>100</v>
      </c>
      <c r="Z77" s="8" t="inlineStr">
        <is>
          <t>InStock</t>
        </is>
      </c>
    </row>
    <row r="78">
      <c r="A78" s="16" t="inlineStr">
        <is>
          <t>sodimac-121484991</t>
        </is>
      </c>
      <c r="B78" s="17" t="inlineStr">
        <is>
          <t>sodimac</t>
        </is>
      </c>
      <c r="C78" s="16" t="inlineStr">
        <is>
          <t>121484991</t>
        </is>
      </c>
      <c r="D78" s="18" t="inlineStr">
        <is>
          <t>MOHICAN</t>
        </is>
      </c>
      <c r="E78" s="18" t="inlineStr">
        <is>
          <t>TORNILLO ROSCALATA 6x1'' 100 UNI</t>
        </is>
      </c>
      <c r="F78" s="19" t="inlineStr">
        <is>
          <t>https://www.sodimac.cl/sodimac-cl/articulo/121484990/TORNILLO-ROSCALATA-6x1''-100-UNI/121484991</t>
        </is>
      </c>
      <c r="G78" s="19" t="inlineStr">
        <is>
          <t>https://media.sodimac.cl/falabellaCL/121484991_01/public</t>
        </is>
      </c>
      <c r="H78" s="20" t="n">
        <v>2390</v>
      </c>
      <c r="I78" s="20" t="n">
        <v>2390</v>
      </c>
      <c r="J78" s="21" t="inlineStr"/>
      <c r="K78" s="25" t="inlineStr"/>
      <c r="L78" s="26" t="inlineStr"/>
      <c r="M78" s="18" t="inlineStr">
        <is>
          <t>Otras Fijaciones</t>
        </is>
      </c>
      <c r="N78" s="18" t="inlineStr">
        <is>
          <t>Ferretería - Fijaciones</t>
        </is>
      </c>
      <c r="O78" s="18" t="inlineStr"/>
      <c r="P78" s="18" t="inlineStr"/>
      <c r="Q78" s="24" t="n">
        <v>25.4</v>
      </c>
      <c r="R78" s="24" t="n">
        <v>6</v>
      </c>
      <c r="S78" s="18" t="inlineStr">
        <is>
          <t>6 x 1"</t>
        </is>
      </c>
      <c r="T78" s="18" t="inlineStr">
        <is>
          <t>Acero</t>
        </is>
      </c>
      <c r="U78" s="18" t="inlineStr"/>
      <c r="V78" s="18" t="inlineStr"/>
      <c r="W78" s="18" t="inlineStr"/>
      <c r="X78" s="18" t="inlineStr"/>
      <c r="Y78" s="20" t="n">
        <v>1</v>
      </c>
      <c r="Z78" s="17" t="inlineStr">
        <is>
          <t>InStock</t>
        </is>
      </c>
    </row>
    <row r="79">
      <c r="A79" s="7" t="inlineStr">
        <is>
          <t>sodimac-149089639</t>
        </is>
      </c>
      <c r="B79" s="8" t="inlineStr">
        <is>
          <t>sodimac</t>
        </is>
      </c>
      <c r="C79" s="7" t="inlineStr">
        <is>
          <t>149089639</t>
        </is>
      </c>
      <c r="D79" s="9" t="inlineStr">
        <is>
          <t>METALFER</t>
        </is>
      </c>
      <c r="E79" s="9" t="inlineStr">
        <is>
          <t>Tornillo Cabeza Hexagonal Cg Punta Broca 10 x1  100un</t>
        </is>
      </c>
      <c r="F79" s="10" t="inlineStr">
        <is>
          <t>https://www.sodimac.cl/sodimac-cl/articulo/149089638/Tornillo-Cabeza-Hexagonal-Cg-Punta-Broca-10-x1--100un/149089639</t>
        </is>
      </c>
      <c r="G79" s="10" t="inlineStr">
        <is>
          <t>https://media.sodimac.cl/falabellaCL/149089639_01/public</t>
        </is>
      </c>
      <c r="H79" s="11" t="n">
        <v>5290</v>
      </c>
      <c r="I79" s="11" t="n">
        <v>5290</v>
      </c>
      <c r="J79" s="12" t="inlineStr"/>
      <c r="K79" s="27" t="inlineStr"/>
      <c r="L79" s="28" t="inlineStr"/>
      <c r="M79" s="9" t="inlineStr">
        <is>
          <t>Ferretería - Fijaciones</t>
        </is>
      </c>
      <c r="N79" s="9" t="inlineStr">
        <is>
          <t>Tornillos</t>
        </is>
      </c>
      <c r="O79" s="9" t="inlineStr">
        <is>
          <t>Tornillo Autoperforante</t>
        </is>
      </c>
      <c r="P79" s="9" t="inlineStr"/>
      <c r="Q79" s="15" t="n">
        <v>25.4</v>
      </c>
      <c r="R79" s="15" t="n">
        <v>10</v>
      </c>
      <c r="S79" s="9" t="inlineStr">
        <is>
          <t>10 x 1</t>
        </is>
      </c>
      <c r="T79" s="9" t="inlineStr">
        <is>
          <t>Acero</t>
        </is>
      </c>
      <c r="U79" s="9" t="inlineStr">
        <is>
          <t>Hexagonal</t>
        </is>
      </c>
      <c r="V79" s="9" t="inlineStr"/>
      <c r="W79" s="9" t="inlineStr">
        <is>
          <t>Autoperforante</t>
        </is>
      </c>
      <c r="X79" s="9" t="inlineStr">
        <is>
          <t>Zincado</t>
        </is>
      </c>
      <c r="Y79" s="11" t="n">
        <v>100</v>
      </c>
      <c r="Z79" s="8" t="inlineStr">
        <is>
          <t>InStock</t>
        </is>
      </c>
    </row>
    <row r="80">
      <c r="A80" s="16" t="inlineStr">
        <is>
          <t>sodimac-144353838</t>
        </is>
      </c>
      <c r="B80" s="17" t="inlineStr">
        <is>
          <t>sodimac</t>
        </is>
      </c>
      <c r="C80" s="16" t="inlineStr">
        <is>
          <t>144353838</t>
        </is>
      </c>
      <c r="D80" s="18" t="inlineStr">
        <is>
          <t>GENERICO</t>
        </is>
      </c>
      <c r="E80" s="18" t="inlineStr">
        <is>
          <t>Tornillo Volcanita Punta Broca 6X2 Zinc Caja 8000 unidades</t>
        </is>
      </c>
      <c r="F80" s="19" t="inlineStr">
        <is>
          <t>https://www.sodimac.cl/sodimac-cl/articulo/144353837/Tornillo-Volcanita-Punta-Broca-6X2-Zinc-Caja-8000-unidades/144353838</t>
        </is>
      </c>
      <c r="G80" s="19" t="inlineStr">
        <is>
          <t>https://media.sodimac.cl/falabellaCL/144353838_01/public</t>
        </is>
      </c>
      <c r="H80" s="20" t="n">
        <v>98990</v>
      </c>
      <c r="I80" s="20" t="n">
        <v>98990</v>
      </c>
      <c r="J80" s="21" t="inlineStr"/>
      <c r="K80" s="25" t="inlineStr"/>
      <c r="L80" s="26" t="inlineStr"/>
      <c r="M80" s="18" t="inlineStr">
        <is>
          <t>Ferretería - Fijaciones</t>
        </is>
      </c>
      <c r="N80" s="18" t="inlineStr">
        <is>
          <t>Tornillos</t>
        </is>
      </c>
      <c r="O80" s="18" t="inlineStr">
        <is>
          <t>Tornillo Autoperforante</t>
        </is>
      </c>
      <c r="P80" s="18" t="inlineStr"/>
      <c r="Q80" s="24" t="n">
        <v>50.8</v>
      </c>
      <c r="R80" s="24" t="n">
        <v>6</v>
      </c>
      <c r="S80" s="18" t="inlineStr">
        <is>
          <t>6 x 2</t>
        </is>
      </c>
      <c r="T80" s="18" t="inlineStr">
        <is>
          <t>Acero</t>
        </is>
      </c>
      <c r="U80" s="18" t="inlineStr">
        <is>
          <t>Plana</t>
        </is>
      </c>
      <c r="V80" s="18" t="inlineStr"/>
      <c r="W80" s="18" t="inlineStr">
        <is>
          <t>Autoperforante</t>
        </is>
      </c>
      <c r="X80" s="18" t="inlineStr">
        <is>
          <t>plata</t>
        </is>
      </c>
      <c r="Y80" s="20" t="n">
        <v>8000</v>
      </c>
      <c r="Z80" s="17" t="inlineStr">
        <is>
          <t>InStock</t>
        </is>
      </c>
    </row>
    <row r="81">
      <c r="A81" s="7" t="inlineStr">
        <is>
          <t>sodimac-139866282</t>
        </is>
      </c>
      <c r="B81" s="8" t="inlineStr">
        <is>
          <t>sodimac</t>
        </is>
      </c>
      <c r="C81" s="7" t="inlineStr">
        <is>
          <t>139866282</t>
        </is>
      </c>
      <c r="D81" s="9" t="inlineStr">
        <is>
          <t>GENERICO</t>
        </is>
      </c>
      <c r="E81" s="9" t="inlineStr">
        <is>
          <t>Tornillo Hexagonal Punta Broca 12 x 1-1/4" 100 Unidades</t>
        </is>
      </c>
      <c r="F81" s="10" t="inlineStr">
        <is>
          <t>https://www.sodimac.cl/sodimac-cl/articulo/139866281/Tornillo-Hexagonal-Punta-Broca-12-x-1-1-4"-100-Unidades/139866282</t>
        </is>
      </c>
      <c r="G81" s="10" t="inlineStr">
        <is>
          <t>https://media.sodimac.cl/falabellaCL/139866282_01/public</t>
        </is>
      </c>
      <c r="H81" s="11" t="n">
        <v>14679</v>
      </c>
      <c r="I81" s="11" t="n">
        <v>14679</v>
      </c>
      <c r="J81" s="12" t="inlineStr"/>
      <c r="K81" s="27" t="inlineStr"/>
      <c r="L81" s="28" t="inlineStr"/>
      <c r="M81" s="9" t="inlineStr">
        <is>
          <t>Ferretería - Fijaciones</t>
        </is>
      </c>
      <c r="N81" s="9" t="inlineStr">
        <is>
          <t>Tornillos</t>
        </is>
      </c>
      <c r="O81" s="9" t="inlineStr">
        <is>
          <t>Tornillo Autoperforante</t>
        </is>
      </c>
      <c r="P81" s="9" t="inlineStr"/>
      <c r="Q81" s="15" t="n">
        <v>31.75</v>
      </c>
      <c r="R81" s="15" t="n">
        <v>12</v>
      </c>
      <c r="S81" s="9" t="inlineStr">
        <is>
          <t>12 x 1-1/4"</t>
        </is>
      </c>
      <c r="T81" s="9" t="inlineStr">
        <is>
          <t>Acero</t>
        </is>
      </c>
      <c r="U81" s="9" t="inlineStr">
        <is>
          <t>Hexagonal</t>
        </is>
      </c>
      <c r="V81" s="9" t="inlineStr"/>
      <c r="W81" s="9" t="inlineStr">
        <is>
          <t>Autoperforante</t>
        </is>
      </c>
      <c r="X81" s="9" t="inlineStr">
        <is>
          <t>Gris</t>
        </is>
      </c>
      <c r="Y81" s="11" t="n">
        <v>100</v>
      </c>
      <c r="Z81" s="8" t="inlineStr">
        <is>
          <t>InStock</t>
        </is>
      </c>
    </row>
    <row r="82">
      <c r="A82" s="16" t="inlineStr">
        <is>
          <t>sodimac-141044495</t>
        </is>
      </c>
      <c r="B82" s="17" t="inlineStr">
        <is>
          <t>sodimac</t>
        </is>
      </c>
      <c r="C82" s="16" t="inlineStr">
        <is>
          <t>141044495</t>
        </is>
      </c>
      <c r="D82" s="18" t="inlineStr">
        <is>
          <t>GENERICO</t>
        </is>
      </c>
      <c r="E82" s="18" t="inlineStr">
        <is>
          <t>Tornillo Volcanita Zincado CRS 6x1-5/8" Caja 100 Unidades</t>
        </is>
      </c>
      <c r="F82" s="19" t="inlineStr">
        <is>
          <t>https://www.sodimac.cl/sodimac-cl/articulo/141044494/Tornillo-Volcanita-Zincado-CRS-6x1-5-8"-Caja-100-Unidades/141044495</t>
        </is>
      </c>
      <c r="G82" s="19" t="inlineStr">
        <is>
          <t>https://media.sodimac.cl/falabellaCL/141044495_01/public</t>
        </is>
      </c>
      <c r="H82" s="20" t="n">
        <v>4179</v>
      </c>
      <c r="I82" s="20" t="n">
        <v>4179</v>
      </c>
      <c r="J82" s="21" t="inlineStr"/>
      <c r="K82" s="25" t="inlineStr"/>
      <c r="L82" s="26" t="inlineStr"/>
      <c r="M82" s="18" t="inlineStr">
        <is>
          <t>Ferretería - Fijaciones</t>
        </is>
      </c>
      <c r="N82" s="18" t="inlineStr">
        <is>
          <t>Tornillos</t>
        </is>
      </c>
      <c r="O82" s="18" t="inlineStr">
        <is>
          <t>Tornillo Autoperforante</t>
        </is>
      </c>
      <c r="P82" s="18" t="inlineStr"/>
      <c r="Q82" s="24" t="n">
        <v>41.27</v>
      </c>
      <c r="R82" s="24" t="n">
        <v>6</v>
      </c>
      <c r="S82" s="18" t="inlineStr">
        <is>
          <t>6 x 1-5/8"</t>
        </is>
      </c>
      <c r="T82" s="18" t="inlineStr">
        <is>
          <t>Acero</t>
        </is>
      </c>
      <c r="U82" s="18" t="inlineStr">
        <is>
          <t>Plana</t>
        </is>
      </c>
      <c r="V82" s="18" t="inlineStr"/>
      <c r="W82" s="18" t="inlineStr">
        <is>
          <t>Autoperforante</t>
        </is>
      </c>
      <c r="X82" s="18" t="inlineStr">
        <is>
          <t>Gris</t>
        </is>
      </c>
      <c r="Y82" s="20" t="n">
        <v>100</v>
      </c>
      <c r="Z82" s="17" t="inlineStr">
        <is>
          <t>InStock</t>
        </is>
      </c>
    </row>
    <row r="83">
      <c r="A83" s="7" t="inlineStr">
        <is>
          <t>sodimac-139866278</t>
        </is>
      </c>
      <c r="B83" s="8" t="inlineStr">
        <is>
          <t>sodimac</t>
        </is>
      </c>
      <c r="C83" s="7" t="inlineStr">
        <is>
          <t>139866278</t>
        </is>
      </c>
      <c r="D83" s="9" t="inlineStr">
        <is>
          <t>GENERICO</t>
        </is>
      </c>
      <c r="E83" s="9" t="inlineStr">
        <is>
          <t>Tornillo Hexagonal Punta Broca 12 x 1-1/2" 100 Unidades</t>
        </is>
      </c>
      <c r="F83" s="10" t="inlineStr">
        <is>
          <t>https://www.sodimac.cl/sodimac-cl/articulo/139866277/Tornillo-Hexagonal-Punta-Broca-12-x-1-1-2"-100-Unidades/139866278</t>
        </is>
      </c>
      <c r="G83" s="10" t="inlineStr">
        <is>
          <t>https://media.sodimac.cl/falabellaCL/139866278_01/public</t>
        </is>
      </c>
      <c r="H83" s="11" t="n">
        <v>15876</v>
      </c>
      <c r="I83" s="11" t="n">
        <v>15876</v>
      </c>
      <c r="J83" s="12" t="inlineStr"/>
      <c r="K83" s="13" t="n">
        <v>5</v>
      </c>
      <c r="L83" s="14" t="n">
        <v>2</v>
      </c>
      <c r="M83" s="9" t="inlineStr">
        <is>
          <t>Ferretería - Fijaciones</t>
        </is>
      </c>
      <c r="N83" s="9" t="inlineStr">
        <is>
          <t>Tornillos</t>
        </is>
      </c>
      <c r="O83" s="9" t="inlineStr">
        <is>
          <t>Tornillo Autoperforante</t>
        </is>
      </c>
      <c r="P83" s="9" t="inlineStr"/>
      <c r="Q83" s="15" t="n">
        <v>38.1</v>
      </c>
      <c r="R83" s="15" t="n">
        <v>12</v>
      </c>
      <c r="S83" s="9" t="inlineStr">
        <is>
          <t>12 x 1-1/2"</t>
        </is>
      </c>
      <c r="T83" s="9" t="inlineStr">
        <is>
          <t>Acero</t>
        </is>
      </c>
      <c r="U83" s="9" t="inlineStr">
        <is>
          <t>Hexagonal</t>
        </is>
      </c>
      <c r="V83" s="9" t="inlineStr"/>
      <c r="W83" s="9" t="inlineStr">
        <is>
          <t>Autoperforante</t>
        </is>
      </c>
      <c r="X83" s="9" t="inlineStr">
        <is>
          <t>Gris</t>
        </is>
      </c>
      <c r="Y83" s="11" t="n">
        <v>100</v>
      </c>
      <c r="Z83" s="8" t="inlineStr">
        <is>
          <t>InStock</t>
        </is>
      </c>
    </row>
    <row r="84">
      <c r="A84" s="16" t="inlineStr">
        <is>
          <t>sodimac-112857454</t>
        </is>
      </c>
      <c r="B84" s="17" t="inlineStr">
        <is>
          <t>sodimac</t>
        </is>
      </c>
      <c r="C84" s="16" t="inlineStr">
        <is>
          <t>112857454</t>
        </is>
      </c>
      <c r="D84" s="18" t="inlineStr">
        <is>
          <t>MAMUT</t>
        </is>
      </c>
      <c r="E84" s="18" t="inlineStr">
        <is>
          <t>Tornillo Tirafondo Madera 1/2 " 3/16 " 4 unidad(es)</t>
        </is>
      </c>
      <c r="F84" s="19" t="inlineStr">
        <is>
          <t>https://www.sodimac.cl/sodimac-cl/articulo/112857453/Tornillo-Tirafondo-Madera-1-2-"-3-16-"-4-unidad(es)/112857454</t>
        </is>
      </c>
      <c r="G84" s="19" t="inlineStr">
        <is>
          <t>https://media.sodimac.cl/sodimacCL/6726453_001/public</t>
        </is>
      </c>
      <c r="H84" s="20" t="n">
        <v>490</v>
      </c>
      <c r="I84" s="20" t="n">
        <v>490</v>
      </c>
      <c r="J84" s="21" t="inlineStr"/>
      <c r="K84" s="25" t="inlineStr"/>
      <c r="L84" s="26" t="inlineStr"/>
      <c r="M84" s="18" t="inlineStr">
        <is>
          <t>Ferretería - Fijaciones</t>
        </is>
      </c>
      <c r="N84" s="18" t="inlineStr">
        <is>
          <t>Tornillos</t>
        </is>
      </c>
      <c r="O84" s="18" t="inlineStr">
        <is>
          <t>Tirafondos</t>
        </is>
      </c>
      <c r="P84" s="18" t="inlineStr"/>
      <c r="Q84" s="24" t="n">
        <v>12.7</v>
      </c>
      <c r="R84" s="24" t="n">
        <v>4.76</v>
      </c>
      <c r="S84" s="18" t="inlineStr">
        <is>
          <t>x 1/2"</t>
        </is>
      </c>
      <c r="T84" s="18" t="inlineStr">
        <is>
          <t>Acero</t>
        </is>
      </c>
      <c r="U84" s="18" t="inlineStr">
        <is>
          <t>Torx</t>
        </is>
      </c>
      <c r="V84" s="18" t="inlineStr"/>
      <c r="W84" s="18" t="inlineStr">
        <is>
          <t>Tirafondo</t>
        </is>
      </c>
      <c r="X84" s="18" t="inlineStr">
        <is>
          <t>Zincado amarillo</t>
        </is>
      </c>
      <c r="Y84" s="20" t="n">
        <v>4</v>
      </c>
      <c r="Z84" s="17" t="inlineStr">
        <is>
          <t>InStock</t>
        </is>
      </c>
    </row>
    <row r="85">
      <c r="A85" s="7" t="inlineStr">
        <is>
          <t>sodimac-145456875</t>
        </is>
      </c>
      <c r="B85" s="8" t="inlineStr">
        <is>
          <t>sodimac</t>
        </is>
      </c>
      <c r="C85" s="7" t="inlineStr">
        <is>
          <t>145456875</t>
        </is>
      </c>
      <c r="D85" s="9" t="inlineStr">
        <is>
          <t>GENERICO</t>
        </is>
      </c>
      <c r="E85" s="9" t="inlineStr">
        <is>
          <t>Tornillo Cabeza De Lenteja 8x1 1/4 Punta Broca 1000 Unidades</t>
        </is>
      </c>
      <c r="F85" s="10" t="inlineStr">
        <is>
          <t>https://www.sodimac.cl/sodimac-cl/articulo/145456874/Tornillo-Cabeza-De-Lenteja-8x1-1-4-Punta-Broca-1000-Unidades/145456875</t>
        </is>
      </c>
      <c r="G85" s="10" t="inlineStr">
        <is>
          <t>https://media.sodimac.cl/falabellaCL/145456875_01/public</t>
        </is>
      </c>
      <c r="H85" s="11" t="n">
        <v>15990</v>
      </c>
      <c r="I85" s="11" t="n">
        <v>15990</v>
      </c>
      <c r="J85" s="12" t="inlineStr"/>
      <c r="K85" s="27" t="inlineStr"/>
      <c r="L85" s="28" t="inlineStr"/>
      <c r="M85" s="9" t="inlineStr">
        <is>
          <t>Ferretería - Fijaciones</t>
        </is>
      </c>
      <c r="N85" s="9" t="inlineStr">
        <is>
          <t>Tornillos</t>
        </is>
      </c>
      <c r="O85" s="9" t="inlineStr">
        <is>
          <t>Tornillo Autoperforante</t>
        </is>
      </c>
      <c r="P85" s="9" t="inlineStr"/>
      <c r="Q85" s="15" t="n">
        <v>31.75</v>
      </c>
      <c r="R85" s="15" t="n">
        <v>8</v>
      </c>
      <c r="S85" s="9" t="inlineStr">
        <is>
          <t>8 x 1 1/4</t>
        </is>
      </c>
      <c r="T85" s="9" t="inlineStr">
        <is>
          <t>Acero</t>
        </is>
      </c>
      <c r="U85" s="9" t="inlineStr">
        <is>
          <t>Lenteja</t>
        </is>
      </c>
      <c r="V85" s="9" t="inlineStr"/>
      <c r="W85" s="9" t="inlineStr">
        <is>
          <t>Autoperforante</t>
        </is>
      </c>
      <c r="X85" s="9" t="inlineStr">
        <is>
          <t>plata</t>
        </is>
      </c>
      <c r="Y85" s="11" t="n">
        <v>1000</v>
      </c>
      <c r="Z85" s="8" t="inlineStr">
        <is>
          <t>InStock</t>
        </is>
      </c>
    </row>
    <row r="86">
      <c r="A86" s="16" t="inlineStr">
        <is>
          <t>sodimac-149027827</t>
        </is>
      </c>
      <c r="B86" s="17" t="inlineStr">
        <is>
          <t>sodimac</t>
        </is>
      </c>
      <c r="C86" s="16" t="inlineStr">
        <is>
          <t>149027827</t>
        </is>
      </c>
      <c r="D86" s="18" t="inlineStr">
        <is>
          <t>METALFER</t>
        </is>
      </c>
      <c r="E86" s="18" t="inlineStr">
        <is>
          <t>Tornillo Volcanita Zn Pta Fina De 8 X2 1 /2 (bolsa 1.000 Un)</t>
        </is>
      </c>
      <c r="F86" s="19" t="inlineStr">
        <is>
          <t>https://www.sodimac.cl/sodimac-cl/articulo/149027826/Tornillo-Volcanita-Zn-Pta-Fina-De-8-X2-1--2-(bolsa-1.000-Un)/149027827</t>
        </is>
      </c>
      <c r="G86" s="19" t="inlineStr">
        <is>
          <t>https://media.sodimac.cl/falabellaCL/149027827_01/public</t>
        </is>
      </c>
      <c r="H86" s="20" t="n">
        <v>33310</v>
      </c>
      <c r="I86" s="20" t="n">
        <v>33310</v>
      </c>
      <c r="J86" s="21" t="inlineStr"/>
      <c r="K86" s="25" t="inlineStr"/>
      <c r="L86" s="26" t="inlineStr"/>
      <c r="M86" s="18" t="inlineStr">
        <is>
          <t>Ferretería - Fijaciones</t>
        </is>
      </c>
      <c r="N86" s="18" t="inlineStr">
        <is>
          <t>Tornillos</t>
        </is>
      </c>
      <c r="O86" s="18" t="inlineStr">
        <is>
          <t>Tornillo Autoperforante</t>
        </is>
      </c>
      <c r="P86" s="18" t="inlineStr"/>
      <c r="Q86" s="24" t="n">
        <v>50.8</v>
      </c>
      <c r="R86" s="24" t="n">
        <v>8</v>
      </c>
      <c r="S86" s="18" t="inlineStr">
        <is>
          <t>8 x 2</t>
        </is>
      </c>
      <c r="T86" s="18" t="inlineStr">
        <is>
          <t>Acero</t>
        </is>
      </c>
      <c r="U86" s="18" t="inlineStr">
        <is>
          <t>Trompeta</t>
        </is>
      </c>
      <c r="V86" s="18" t="inlineStr"/>
      <c r="W86" s="18" t="inlineStr">
        <is>
          <t>Autoperforante</t>
        </is>
      </c>
      <c r="X86" s="18" t="inlineStr">
        <is>
          <t>Zincado</t>
        </is>
      </c>
      <c r="Y86" s="20" t="n">
        <v>1000</v>
      </c>
      <c r="Z86" s="17" t="inlineStr">
        <is>
          <t>InStock</t>
        </is>
      </c>
    </row>
    <row r="87">
      <c r="A87" s="7" t="inlineStr">
        <is>
          <t>sodimac-121945747</t>
        </is>
      </c>
      <c r="B87" s="8" t="inlineStr">
        <is>
          <t>sodimac</t>
        </is>
      </c>
      <c r="C87" s="7" t="inlineStr">
        <is>
          <t>121945747</t>
        </is>
      </c>
      <c r="D87" s="9" t="inlineStr">
        <is>
          <t>MOHICAN</t>
        </is>
      </c>
      <c r="E87" s="9" t="inlineStr">
        <is>
          <t>Torni Hex Autop C/g Metal Epdm # 12 X 1'' 100 Uni</t>
        </is>
      </c>
      <c r="F87" s="10" t="inlineStr">
        <is>
          <t>https://www.sodimac.cl/sodimac-cl/articulo/121945746/Torni-Hex-Autop-C-g-Metal-Epdm-#-12-X-1''-100-Uni/121945747</t>
        </is>
      </c>
      <c r="G87" s="10" t="inlineStr">
        <is>
          <t>https://media.sodimac.cl/falabellaCL/121945747_01/public</t>
        </is>
      </c>
      <c r="H87" s="11" t="n">
        <v>4090</v>
      </c>
      <c r="I87" s="11" t="n">
        <v>4090</v>
      </c>
      <c r="J87" s="12" t="inlineStr"/>
      <c r="K87" s="27" t="inlineStr"/>
      <c r="L87" s="28" t="inlineStr"/>
      <c r="M87" s="9" t="inlineStr">
        <is>
          <t>Otras Fijaciones</t>
        </is>
      </c>
      <c r="N87" s="9" t="inlineStr">
        <is>
          <t>Ferretería - Fijaciones</t>
        </is>
      </c>
      <c r="O87" s="9" t="inlineStr"/>
      <c r="P87" s="9" t="inlineStr"/>
      <c r="Q87" s="15" t="n">
        <v>25.4</v>
      </c>
      <c r="R87" s="15" t="n">
        <v>12</v>
      </c>
      <c r="S87" s="9" t="inlineStr">
        <is>
          <t>12 x 1"</t>
        </is>
      </c>
      <c r="T87" s="9" t="inlineStr">
        <is>
          <t>Metal</t>
        </is>
      </c>
      <c r="U87" s="9" t="inlineStr"/>
      <c r="V87" s="9" t="inlineStr"/>
      <c r="W87" s="9" t="inlineStr"/>
      <c r="X87" s="9" t="inlineStr"/>
      <c r="Y87" s="11" t="n">
        <v>1</v>
      </c>
      <c r="Z87" s="8" t="inlineStr">
        <is>
          <t>InStock</t>
        </is>
      </c>
    </row>
    <row r="88">
      <c r="A88" s="16" t="inlineStr">
        <is>
          <t>sodimac-112857242</t>
        </is>
      </c>
      <c r="B88" s="17" t="inlineStr">
        <is>
          <t>sodimac</t>
        </is>
      </c>
      <c r="C88" s="16" t="inlineStr">
        <is>
          <t>112857242</t>
        </is>
      </c>
      <c r="D88" s="18" t="inlineStr">
        <is>
          <t>MAMUT</t>
        </is>
      </c>
      <c r="E88" s="18" t="inlineStr">
        <is>
          <t>Tornillo Tirafondo Metal 4 " 3/8 " 4 unidad(es)</t>
        </is>
      </c>
      <c r="F88" s="19" t="inlineStr">
        <is>
          <t>https://www.sodimac.cl/sodimac-cl/articulo/112857241/Tornillo-Tirafondo-Metal-4-"-3-8-"-4-unidad(es)/112857242</t>
        </is>
      </c>
      <c r="G88" s="19" t="inlineStr">
        <is>
          <t>https://media.sodimac.cl/sodimacCL/6726348_001/public</t>
        </is>
      </c>
      <c r="H88" s="20" t="n">
        <v>390</v>
      </c>
      <c r="I88" s="20" t="n">
        <v>390</v>
      </c>
      <c r="J88" s="21" t="inlineStr"/>
      <c r="K88" s="25" t="inlineStr"/>
      <c r="L88" s="26" t="inlineStr"/>
      <c r="M88" s="18" t="inlineStr">
        <is>
          <t>Ferretería - Fijaciones</t>
        </is>
      </c>
      <c r="N88" s="18" t="inlineStr">
        <is>
          <t>Tornillos</t>
        </is>
      </c>
      <c r="O88" s="18" t="inlineStr">
        <is>
          <t>Tirafondos</t>
        </is>
      </c>
      <c r="P88" s="18" t="inlineStr"/>
      <c r="Q88" s="24" t="n">
        <v>101.6</v>
      </c>
      <c r="R88" s="24" t="n">
        <v>9.52</v>
      </c>
      <c r="S88" s="18" t="inlineStr">
        <is>
          <t>x 4"</t>
        </is>
      </c>
      <c r="T88" s="18" t="inlineStr">
        <is>
          <t>Acero</t>
        </is>
      </c>
      <c r="U88" s="18" t="inlineStr">
        <is>
          <t>Torx</t>
        </is>
      </c>
      <c r="V88" s="18" t="inlineStr"/>
      <c r="W88" s="18" t="inlineStr">
        <is>
          <t>Tirafondo</t>
        </is>
      </c>
      <c r="X88" s="18" t="inlineStr">
        <is>
          <t>Ruspert</t>
        </is>
      </c>
      <c r="Y88" s="20" t="n">
        <v>4</v>
      </c>
      <c r="Z88" s="17" t="inlineStr">
        <is>
          <t>InStock</t>
        </is>
      </c>
    </row>
    <row r="89">
      <c r="A89" s="7" t="inlineStr">
        <is>
          <t>sodimac-144319335</t>
        </is>
      </c>
      <c r="B89" s="8" t="inlineStr">
        <is>
          <t>sodimac</t>
        </is>
      </c>
      <c r="C89" s="7" t="inlineStr">
        <is>
          <t>144319335</t>
        </is>
      </c>
      <c r="D89" s="9" t="inlineStr">
        <is>
          <t>GENERICO</t>
        </is>
      </c>
      <c r="E89" s="9" t="inlineStr">
        <is>
          <t>Tornillo Cabeza De Lenteja 8X3/4 Punta Fina 100 Unidades.</t>
        </is>
      </c>
      <c r="F89" s="10" t="inlineStr">
        <is>
          <t>https://www.sodimac.cl/sodimac-cl/articulo/144319334/Tornillo-Cabeza-De-Lenteja-8X3-4-Punta-Fina-100-Unidades./144319335</t>
        </is>
      </c>
      <c r="G89" s="10" t="inlineStr">
        <is>
          <t>https://media.sodimac.cl/falabellaCL/144319335_01/public</t>
        </is>
      </c>
      <c r="H89" s="11" t="n">
        <v>2490</v>
      </c>
      <c r="I89" s="11" t="n">
        <v>2490</v>
      </c>
      <c r="J89" s="12" t="inlineStr"/>
      <c r="K89" s="27" t="inlineStr"/>
      <c r="L89" s="28" t="inlineStr"/>
      <c r="M89" s="9" t="inlineStr">
        <is>
          <t>Ferretería - Fijaciones</t>
        </is>
      </c>
      <c r="N89" s="9" t="inlineStr">
        <is>
          <t>Tornillos</t>
        </is>
      </c>
      <c r="O89" s="9" t="inlineStr">
        <is>
          <t>Tornillo Autoperforante</t>
        </is>
      </c>
      <c r="P89" s="9" t="inlineStr"/>
      <c r="Q89" s="15" t="n">
        <v>19.05</v>
      </c>
      <c r="R89" s="15" t="n">
        <v>8</v>
      </c>
      <c r="S89" s="9" t="inlineStr">
        <is>
          <t>8 x 3/4</t>
        </is>
      </c>
      <c r="T89" s="9" t="inlineStr">
        <is>
          <t>Acero</t>
        </is>
      </c>
      <c r="U89" s="9" t="inlineStr">
        <is>
          <t>Lenteja</t>
        </is>
      </c>
      <c r="V89" s="9" t="inlineStr"/>
      <c r="W89" s="9" t="inlineStr">
        <is>
          <t>Autoperforante</t>
        </is>
      </c>
      <c r="X89" s="9" t="inlineStr">
        <is>
          <t>plata</t>
        </is>
      </c>
      <c r="Y89" s="11" t="n">
        <v>100</v>
      </c>
      <c r="Z89" s="8" t="inlineStr">
        <is>
          <t>InStock</t>
        </is>
      </c>
    </row>
    <row r="90">
      <c r="A90" s="16" t="inlineStr">
        <is>
          <t>sodimac-142895407</t>
        </is>
      </c>
      <c r="B90" s="17" t="inlineStr">
        <is>
          <t>sodimac</t>
        </is>
      </c>
      <c r="C90" s="16" t="inlineStr">
        <is>
          <t>142895407</t>
        </is>
      </c>
      <c r="D90" s="18" t="inlineStr">
        <is>
          <t>GENERICO</t>
        </is>
      </c>
      <c r="E90" s="18" t="inlineStr">
        <is>
          <t>Tornillo Hexagonal Punta Broca 12x2 1/2 1000 Und</t>
        </is>
      </c>
      <c r="F90" s="19" t="inlineStr">
        <is>
          <t>https://www.sodimac.cl/sodimac-cl/articulo/142895406/Tornillo-Hexagonal-Punta-Broca-12x2-1-2-1000-Und/142895407</t>
        </is>
      </c>
      <c r="G90" s="19" t="inlineStr">
        <is>
          <t>https://media.sodimac.cl/falabellaCL/142895407_01/public</t>
        </is>
      </c>
      <c r="H90" s="20" t="n">
        <v>59990</v>
      </c>
      <c r="I90" s="20" t="n">
        <v>59990</v>
      </c>
      <c r="J90" s="21" t="inlineStr"/>
      <c r="K90" s="25" t="inlineStr"/>
      <c r="L90" s="26" t="inlineStr"/>
      <c r="M90" s="18" t="inlineStr">
        <is>
          <t>Ferretería - Fijaciones</t>
        </is>
      </c>
      <c r="N90" s="18" t="inlineStr">
        <is>
          <t>Tornillos</t>
        </is>
      </c>
      <c r="O90" s="18" t="inlineStr">
        <is>
          <t>Tornillo Autoperforante</t>
        </is>
      </c>
      <c r="P90" s="18" t="inlineStr"/>
      <c r="Q90" s="24" t="n">
        <v>63.5</v>
      </c>
      <c r="R90" s="24" t="n">
        <v>12</v>
      </c>
      <c r="S90" s="18" t="inlineStr">
        <is>
          <t>12 x 2 1/2</t>
        </is>
      </c>
      <c r="T90" s="18" t="inlineStr">
        <is>
          <t>Acero</t>
        </is>
      </c>
      <c r="U90" s="18" t="inlineStr">
        <is>
          <t>Hexagonal</t>
        </is>
      </c>
      <c r="V90" s="18" t="inlineStr"/>
      <c r="W90" s="18" t="inlineStr">
        <is>
          <t>Autoperforante</t>
        </is>
      </c>
      <c r="X90" s="18" t="inlineStr">
        <is>
          <t>plata</t>
        </is>
      </c>
      <c r="Y90" s="20" t="n">
        <v>1000</v>
      </c>
      <c r="Z90" s="17" t="inlineStr">
        <is>
          <t>InStock</t>
        </is>
      </c>
    </row>
    <row r="91">
      <c r="A91" s="7" t="inlineStr">
        <is>
          <t>sodimac-145456662</t>
        </is>
      </c>
      <c r="B91" s="8" t="inlineStr">
        <is>
          <t>sodimac</t>
        </is>
      </c>
      <c r="C91" s="7" t="inlineStr">
        <is>
          <t>145456662</t>
        </is>
      </c>
      <c r="D91" s="9" t="inlineStr">
        <is>
          <t>GENERICO</t>
        </is>
      </c>
      <c r="E91" s="9" t="inlineStr">
        <is>
          <t>Tornillo Cabeza De Lenteja 8x1 1/4 Punta Broca 100 Unidades</t>
        </is>
      </c>
      <c r="F91" s="10" t="inlineStr">
        <is>
          <t>https://www.sodimac.cl/sodimac-cl/articulo/145456659/Tornillo-Cabeza-De-Lenteja-8x1-1-4-Punta-Broca-100-Unidades/145456662</t>
        </is>
      </c>
      <c r="G91" s="10" t="inlineStr">
        <is>
          <t>https://media.sodimac.cl/falabellaCL/145456662_01/public</t>
        </is>
      </c>
      <c r="H91" s="11" t="n">
        <v>3490</v>
      </c>
      <c r="I91" s="11" t="n">
        <v>3490</v>
      </c>
      <c r="J91" s="12" t="inlineStr"/>
      <c r="K91" s="13" t="n">
        <v>5</v>
      </c>
      <c r="L91" s="14" t="n">
        <v>1</v>
      </c>
      <c r="M91" s="9" t="inlineStr">
        <is>
          <t>Ferretería - Fijaciones</t>
        </is>
      </c>
      <c r="N91" s="9" t="inlineStr">
        <is>
          <t>Tornillos</t>
        </is>
      </c>
      <c r="O91" s="9" t="inlineStr">
        <is>
          <t>Tornillo Autoperforante</t>
        </is>
      </c>
      <c r="P91" s="9" t="inlineStr"/>
      <c r="Q91" s="15" t="n">
        <v>31.75</v>
      </c>
      <c r="R91" s="15" t="n">
        <v>8</v>
      </c>
      <c r="S91" s="9" t="inlineStr">
        <is>
          <t>8 x 1 1/4</t>
        </is>
      </c>
      <c r="T91" s="9" t="inlineStr">
        <is>
          <t>Acero</t>
        </is>
      </c>
      <c r="U91" s="9" t="inlineStr">
        <is>
          <t>Lenteja</t>
        </is>
      </c>
      <c r="V91" s="9" t="inlineStr"/>
      <c r="W91" s="9" t="inlineStr">
        <is>
          <t>Autoperforante</t>
        </is>
      </c>
      <c r="X91" s="9" t="inlineStr">
        <is>
          <t>plata</t>
        </is>
      </c>
      <c r="Y91" s="11" t="n">
        <v>100</v>
      </c>
      <c r="Z91" s="8" t="inlineStr">
        <is>
          <t>InStock</t>
        </is>
      </c>
    </row>
    <row r="92">
      <c r="A92" s="16" t="inlineStr">
        <is>
          <t>sodimac-146668784</t>
        </is>
      </c>
      <c r="B92" s="17" t="inlineStr">
        <is>
          <t>sodimac</t>
        </is>
      </c>
      <c r="C92" s="16" t="inlineStr">
        <is>
          <t>146668784</t>
        </is>
      </c>
      <c r="D92" s="18" t="inlineStr">
        <is>
          <t>MAMUT</t>
        </is>
      </c>
      <c r="E92" s="18" t="inlineStr">
        <is>
          <t>Tornillo aglomerado 3,5x30" 500uds</t>
        </is>
      </c>
      <c r="F92" s="19" t="inlineStr">
        <is>
          <t>https://www.sodimac.cl/sodimac-cl/articulo/146668783/Tornillo-aglomerado-3,5x30"-500uds/146668784</t>
        </is>
      </c>
      <c r="G92" s="19" t="inlineStr">
        <is>
          <t>https://media.sodimac.cl/falabellaCL/146668784_01/public</t>
        </is>
      </c>
      <c r="H92" s="20" t="n">
        <v>6690</v>
      </c>
      <c r="I92" s="20" t="n">
        <v>6690</v>
      </c>
      <c r="J92" s="21" t="inlineStr"/>
      <c r="K92" s="25" t="inlineStr"/>
      <c r="L92" s="26" t="inlineStr"/>
      <c r="M92" s="18" t="inlineStr">
        <is>
          <t>Tornillo de banco</t>
        </is>
      </c>
      <c r="N92" s="18" t="inlineStr">
        <is>
          <t>Herramientas y máquinas - Herramientas manuales</t>
        </is>
      </c>
      <c r="O92" s="18" t="inlineStr"/>
      <c r="P92" s="18" t="inlineStr"/>
      <c r="Q92" s="24" t="n">
        <v>762</v>
      </c>
      <c r="R92" s="24" t="n">
        <v>5</v>
      </c>
      <c r="S92" s="18" t="inlineStr">
        <is>
          <t>5 x 30"</t>
        </is>
      </c>
      <c r="T92" s="18" t="inlineStr">
        <is>
          <t>Acero</t>
        </is>
      </c>
      <c r="U92" s="18" t="inlineStr"/>
      <c r="V92" s="18" t="inlineStr"/>
      <c r="W92" s="18" t="inlineStr">
        <is>
          <t>TORNILLO AGLOMERADO 3.5 X 30 BOLSA 500 UNIDADES</t>
        </is>
      </c>
      <c r="X92" s="18" t="inlineStr"/>
      <c r="Y92" s="20" t="n">
        <v>1</v>
      </c>
      <c r="Z92" s="17" t="inlineStr">
        <is>
          <t>InStock</t>
        </is>
      </c>
    </row>
    <row r="93">
      <c r="A93" s="7" t="inlineStr">
        <is>
          <t>sodimac-141044437</t>
        </is>
      </c>
      <c r="B93" s="8" t="inlineStr">
        <is>
          <t>sodimac</t>
        </is>
      </c>
      <c r="C93" s="7" t="inlineStr">
        <is>
          <t>141044437</t>
        </is>
      </c>
      <c r="D93" s="9" t="inlineStr">
        <is>
          <t>GENERICO</t>
        </is>
      </c>
      <c r="E93" s="9" t="inlineStr">
        <is>
          <t>Tornillo Volcanita Zincado CRS 6x2-1/2" Caja 100 Unidades</t>
        </is>
      </c>
      <c r="F93" s="10" t="inlineStr">
        <is>
          <t>https://www.sodimac.cl/sodimac-cl/articulo/141044436/Tornillo-Volcanita-Zincado-CRS-6x2-1-2"-Caja-100-Unidades/141044437</t>
        </is>
      </c>
      <c r="G93" s="10" t="inlineStr">
        <is>
          <t>https://media.sodimac.cl/falabellaCL/141044437_01/public</t>
        </is>
      </c>
      <c r="H93" s="11" t="n">
        <v>6300</v>
      </c>
      <c r="I93" s="11" t="n">
        <v>6300</v>
      </c>
      <c r="J93" s="12" t="inlineStr"/>
      <c r="K93" s="13" t="n">
        <v>5</v>
      </c>
      <c r="L93" s="14" t="n">
        <v>1</v>
      </c>
      <c r="M93" s="9" t="inlineStr">
        <is>
          <t>Ferretería - Fijaciones</t>
        </is>
      </c>
      <c r="N93" s="9" t="inlineStr">
        <is>
          <t>Tornillos</t>
        </is>
      </c>
      <c r="O93" s="9" t="inlineStr">
        <is>
          <t>Tornillo Autoperforante</t>
        </is>
      </c>
      <c r="P93" s="9" t="inlineStr"/>
      <c r="Q93" s="15" t="n">
        <v>63.5</v>
      </c>
      <c r="R93" s="15" t="n">
        <v>6</v>
      </c>
      <c r="S93" s="9" t="inlineStr">
        <is>
          <t>6 x 2-1/2"</t>
        </is>
      </c>
      <c r="T93" s="9" t="inlineStr">
        <is>
          <t>Acero</t>
        </is>
      </c>
      <c r="U93" s="9" t="inlineStr">
        <is>
          <t>Plana</t>
        </is>
      </c>
      <c r="V93" s="9" t="inlineStr"/>
      <c r="W93" s="9" t="inlineStr">
        <is>
          <t>Autoperforante</t>
        </is>
      </c>
      <c r="X93" s="9" t="inlineStr">
        <is>
          <t>Gris</t>
        </is>
      </c>
      <c r="Y93" s="11" t="n">
        <v>100</v>
      </c>
      <c r="Z93" s="8" t="inlineStr">
        <is>
          <t>InStock</t>
        </is>
      </c>
    </row>
    <row r="94">
      <c r="A94" s="16" t="inlineStr">
        <is>
          <t>sodimac-149083860</t>
        </is>
      </c>
      <c r="B94" s="17" t="inlineStr">
        <is>
          <t>sodimac</t>
        </is>
      </c>
      <c r="C94" s="16" t="inlineStr">
        <is>
          <t>149083860</t>
        </is>
      </c>
      <c r="D94" s="18" t="inlineStr">
        <is>
          <t>METALFER</t>
        </is>
      </c>
      <c r="E94" s="18" t="inlineStr">
        <is>
          <t>Tornillo Volcanita Zn Pta Broca De 8 X2 1 /2 (bolsa 1.000 Un)</t>
        </is>
      </c>
      <c r="F94" s="19" t="inlineStr">
        <is>
          <t>https://www.sodimac.cl/sodimac-cl/articulo/149083859/Tornillo-Volcanita-Zn-Pta-Broca-De-8-X2-1--2-(bolsa-1.000-Un)/149083860</t>
        </is>
      </c>
      <c r="G94" s="19" t="inlineStr">
        <is>
          <t>https://media.sodimac.cl/falabellaCL/149083860_01/public</t>
        </is>
      </c>
      <c r="H94" s="20" t="n">
        <v>42990</v>
      </c>
      <c r="I94" s="20" t="n">
        <v>42990</v>
      </c>
      <c r="J94" s="21" t="inlineStr"/>
      <c r="K94" s="25" t="inlineStr"/>
      <c r="L94" s="26" t="inlineStr"/>
      <c r="M94" s="18" t="inlineStr">
        <is>
          <t>Ferretería - Fijaciones</t>
        </is>
      </c>
      <c r="N94" s="18" t="inlineStr">
        <is>
          <t>Tornillos</t>
        </is>
      </c>
      <c r="O94" s="18" t="inlineStr">
        <is>
          <t>Tornillo Autoperforante</t>
        </is>
      </c>
      <c r="P94" s="18" t="inlineStr"/>
      <c r="Q94" s="24" t="n">
        <v>50.8</v>
      </c>
      <c r="R94" s="24" t="n">
        <v>8</v>
      </c>
      <c r="S94" s="18" t="inlineStr">
        <is>
          <t>8 x 2</t>
        </is>
      </c>
      <c r="T94" s="18" t="inlineStr">
        <is>
          <t>Acero</t>
        </is>
      </c>
      <c r="U94" s="18" t="inlineStr">
        <is>
          <t>Trompeta</t>
        </is>
      </c>
      <c r="V94" s="18" t="inlineStr"/>
      <c r="W94" s="18" t="inlineStr">
        <is>
          <t>Autoperforante</t>
        </is>
      </c>
      <c r="X94" s="18" t="inlineStr">
        <is>
          <t>Zincado</t>
        </is>
      </c>
      <c r="Y94" s="20" t="n">
        <v>1000</v>
      </c>
      <c r="Z94" s="17" t="inlineStr">
        <is>
          <t>InStock</t>
        </is>
      </c>
    </row>
    <row r="95">
      <c r="A95" s="7" t="inlineStr">
        <is>
          <t>sodimac-146804065</t>
        </is>
      </c>
      <c r="B95" s="8" t="inlineStr">
        <is>
          <t>sodimac</t>
        </is>
      </c>
      <c r="C95" s="7" t="inlineStr">
        <is>
          <t>146804065</t>
        </is>
      </c>
      <c r="D95" s="9" t="inlineStr">
        <is>
          <t>GENERICO</t>
        </is>
      </c>
      <c r="E95" s="9" t="inlineStr">
        <is>
          <t>Tornillo Hexagonal Punta Broca 12x2 pulgadas 100 unidades</t>
        </is>
      </c>
      <c r="F95" s="10" t="inlineStr">
        <is>
          <t>https://www.sodimac.cl/sodimac-cl/articulo/146804064/Tornillo-Hexagonal-Punta-Broca-12x2-pulgadas-100-unidades/146804065</t>
        </is>
      </c>
      <c r="G95" s="10" t="inlineStr">
        <is>
          <t>https://media.sodimac.cl/falabellaCL/146804065_01/public</t>
        </is>
      </c>
      <c r="H95" s="11" t="n">
        <v>6490</v>
      </c>
      <c r="I95" s="11" t="n">
        <v>6490</v>
      </c>
      <c r="J95" s="12" t="inlineStr"/>
      <c r="K95" s="27" t="inlineStr"/>
      <c r="L95" s="28" t="inlineStr"/>
      <c r="M95" s="9" t="inlineStr">
        <is>
          <t>Ferretería - Fijaciones</t>
        </is>
      </c>
      <c r="N95" s="9" t="inlineStr">
        <is>
          <t>Tornillos</t>
        </is>
      </c>
      <c r="O95" s="9" t="inlineStr">
        <is>
          <t>Tornillo Autoperforante</t>
        </is>
      </c>
      <c r="P95" s="9" t="inlineStr"/>
      <c r="Q95" s="15" t="n">
        <v>50.8</v>
      </c>
      <c r="R95" s="15" t="n">
        <v>12</v>
      </c>
      <c r="S95" s="9" t="inlineStr">
        <is>
          <t>12 x 2"</t>
        </is>
      </c>
      <c r="T95" s="9" t="inlineStr">
        <is>
          <t>Acero</t>
        </is>
      </c>
      <c r="U95" s="9" t="inlineStr">
        <is>
          <t>Hexagonal</t>
        </is>
      </c>
      <c r="V95" s="9" t="inlineStr"/>
      <c r="W95" s="9" t="inlineStr">
        <is>
          <t>Autoperforante</t>
        </is>
      </c>
      <c r="X95" s="9" t="inlineStr"/>
      <c r="Y95" s="11" t="n">
        <v>100</v>
      </c>
      <c r="Z95" s="8" t="inlineStr">
        <is>
          <t>InStock</t>
        </is>
      </c>
    </row>
    <row r="96">
      <c r="A96" s="16" t="inlineStr">
        <is>
          <t>sodimac-146665725</t>
        </is>
      </c>
      <c r="B96" s="17" t="inlineStr">
        <is>
          <t>sodimac</t>
        </is>
      </c>
      <c r="C96" s="16" t="inlineStr">
        <is>
          <t>146665725</t>
        </is>
      </c>
      <c r="D96" s="18" t="inlineStr">
        <is>
          <t>MAMUT</t>
        </is>
      </c>
      <c r="E96" s="18" t="inlineStr">
        <is>
          <t>Tornillo lenteja 8x11/4" punta broca</t>
        </is>
      </c>
      <c r="F96" s="19" t="inlineStr">
        <is>
          <t>https://www.sodimac.cl/sodimac-cl/articulo/146665722/Tornillo-lenteja-8x11-4"-punta-broca/146665725</t>
        </is>
      </c>
      <c r="G96" s="19" t="inlineStr">
        <is>
          <t>https://media.sodimac.cl/falabellaCL/146665725_01/public</t>
        </is>
      </c>
      <c r="H96" s="20" t="n">
        <v>5690</v>
      </c>
      <c r="I96" s="20" t="n">
        <v>5690</v>
      </c>
      <c r="J96" s="21" t="inlineStr"/>
      <c r="K96" s="25" t="inlineStr"/>
      <c r="L96" s="26" t="inlineStr"/>
      <c r="M96" s="18" t="inlineStr">
        <is>
          <t>Tornillo de banco</t>
        </is>
      </c>
      <c r="N96" s="18" t="inlineStr">
        <is>
          <t>Herramientas y máquinas - Herramientas manuales</t>
        </is>
      </c>
      <c r="O96" s="18" t="inlineStr"/>
      <c r="P96" s="18" t="inlineStr"/>
      <c r="Q96" s="24" t="n">
        <v>69.84999999999999</v>
      </c>
      <c r="R96" s="24" t="n">
        <v>8</v>
      </c>
      <c r="S96" s="18" t="inlineStr">
        <is>
          <t>8 x 11/4"</t>
        </is>
      </c>
      <c r="T96" s="18" t="inlineStr">
        <is>
          <t>Acero</t>
        </is>
      </c>
      <c r="U96" s="18" t="inlineStr"/>
      <c r="V96" s="18" t="inlineStr"/>
      <c r="W96" s="18" t="inlineStr">
        <is>
          <t>TORNILLO LENTEJA PTA.BROCA 8X11/4</t>
        </is>
      </c>
      <c r="X96" s="18" t="inlineStr"/>
      <c r="Y96" s="20" t="n">
        <v>1</v>
      </c>
      <c r="Z96" s="17" t="inlineStr">
        <is>
          <t>InStock</t>
        </is>
      </c>
    </row>
    <row r="97">
      <c r="A97" s="7" t="inlineStr">
        <is>
          <t>sodimac-152352587</t>
        </is>
      </c>
      <c r="B97" s="8" t="inlineStr">
        <is>
          <t>sodimac</t>
        </is>
      </c>
      <c r="C97" s="7" t="inlineStr">
        <is>
          <t>152352587</t>
        </is>
      </c>
      <c r="D97" s="9" t="inlineStr">
        <is>
          <t>GENERICO</t>
        </is>
      </c>
      <c r="E97" s="9" t="inlineStr">
        <is>
          <t>TORNILLO AUTOPERFORANTE HEXAGONAL 10x2 1/2 CON GOLILLA EPDM 100 UNIDADES</t>
        </is>
      </c>
      <c r="F97" s="10" t="inlineStr">
        <is>
          <t>https://www.sodimac.cl/sodimac-cl/articulo/152352585/TORNILLO-AUTOPERFORANTE-HEXAGONAL-10x2-1-2-CON-GOLILLA-EPDM-100-UNIDADES/152352587</t>
        </is>
      </c>
      <c r="G97" s="10" t="inlineStr">
        <is>
          <t>https://media.sodimac.cl/falabellaCL/152352587_01/public</t>
        </is>
      </c>
      <c r="H97" s="11" t="n">
        <v>6990</v>
      </c>
      <c r="I97" s="11" t="n">
        <v>6990</v>
      </c>
      <c r="J97" s="12" t="inlineStr"/>
      <c r="K97" s="27" t="inlineStr"/>
      <c r="L97" s="28" t="inlineStr"/>
      <c r="M97" s="9" t="inlineStr">
        <is>
          <t>Ferretería - Fijaciones</t>
        </is>
      </c>
      <c r="N97" s="9" t="inlineStr">
        <is>
          <t>Tornillos</t>
        </is>
      </c>
      <c r="O97" s="9" t="inlineStr">
        <is>
          <t>Tornillo Autoperforante</t>
        </is>
      </c>
      <c r="P97" s="9" t="inlineStr"/>
      <c r="Q97" s="15" t="n">
        <v>63.5</v>
      </c>
      <c r="R97" s="15" t="n">
        <v>10</v>
      </c>
      <c r="S97" s="9" t="inlineStr">
        <is>
          <t>10 x 2 1/2</t>
        </is>
      </c>
      <c r="T97" s="9" t="inlineStr">
        <is>
          <t>Acero galvanizado inoxidable</t>
        </is>
      </c>
      <c r="U97" s="9" t="inlineStr">
        <is>
          <t>Hexagonal</t>
        </is>
      </c>
      <c r="V97" s="9" t="inlineStr"/>
      <c r="W97" s="9" t="inlineStr">
        <is>
          <t>Autoperforante</t>
        </is>
      </c>
      <c r="X97" s="9" t="inlineStr">
        <is>
          <t>plateado</t>
        </is>
      </c>
      <c r="Y97" s="11" t="n">
        <v>100</v>
      </c>
      <c r="Z97" s="8" t="inlineStr">
        <is>
          <t>InStock</t>
        </is>
      </c>
    </row>
    <row r="98">
      <c r="A98" s="16" t="inlineStr">
        <is>
          <t>sodimac-147049130</t>
        </is>
      </c>
      <c r="B98" s="17" t="inlineStr">
        <is>
          <t>sodimac</t>
        </is>
      </c>
      <c r="C98" s="16" t="inlineStr">
        <is>
          <t>147049130</t>
        </is>
      </c>
      <c r="D98" s="18" t="inlineStr">
        <is>
          <t>GENERICO</t>
        </is>
      </c>
      <c r="E98" s="18" t="inlineStr">
        <is>
          <t>Tornillo Hexagonal Punta Espada 12x1 pulgadas 100 unidades</t>
        </is>
      </c>
      <c r="F98" s="19" t="inlineStr">
        <is>
          <t>https://www.sodimac.cl/sodimac-cl/articulo/147049129/Tornillo-Hexagonal-Punta-Espada-12x1-pulgadas-100-unidades/147049130</t>
        </is>
      </c>
      <c r="G98" s="19" t="inlineStr">
        <is>
          <t>https://media.sodimac.cl/falabellaCL/147049130_01/public</t>
        </is>
      </c>
      <c r="H98" s="20" t="n">
        <v>5990</v>
      </c>
      <c r="I98" s="20" t="n">
        <v>5990</v>
      </c>
      <c r="J98" s="21" t="inlineStr"/>
      <c r="K98" s="25" t="inlineStr"/>
      <c r="L98" s="26" t="inlineStr"/>
      <c r="M98" s="18" t="inlineStr">
        <is>
          <t>Ferretería - Fijaciones</t>
        </is>
      </c>
      <c r="N98" s="18" t="inlineStr">
        <is>
          <t>Tornillos</t>
        </is>
      </c>
      <c r="O98" s="18" t="inlineStr">
        <is>
          <t>Tornillo Autoperforante</t>
        </is>
      </c>
      <c r="P98" s="18" t="inlineStr"/>
      <c r="Q98" s="24" t="n">
        <v>25.4</v>
      </c>
      <c r="R98" s="24" t="n">
        <v>12</v>
      </c>
      <c r="S98" s="18" t="inlineStr">
        <is>
          <t>12 x 1"</t>
        </is>
      </c>
      <c r="T98" s="18" t="inlineStr">
        <is>
          <t>Acero</t>
        </is>
      </c>
      <c r="U98" s="18" t="inlineStr">
        <is>
          <t>Hexagonal</t>
        </is>
      </c>
      <c r="V98" s="18" t="inlineStr"/>
      <c r="W98" s="18" t="inlineStr">
        <is>
          <t>Autoperforante</t>
        </is>
      </c>
      <c r="X98" s="18" t="inlineStr"/>
      <c r="Y98" s="20" t="n">
        <v>100</v>
      </c>
      <c r="Z98" s="17" t="inlineStr">
        <is>
          <t>InStock</t>
        </is>
      </c>
    </row>
    <row r="99">
      <c r="A99" s="7" t="inlineStr">
        <is>
          <t>sodimac-112857386</t>
        </is>
      </c>
      <c r="B99" s="8" t="inlineStr">
        <is>
          <t>sodimac</t>
        </is>
      </c>
      <c r="C99" s="7" t="inlineStr">
        <is>
          <t>112857386</t>
        </is>
      </c>
      <c r="D99" s="9" t="inlineStr">
        <is>
          <t>MAMUT</t>
        </is>
      </c>
      <c r="E99" s="9" t="inlineStr">
        <is>
          <t>Tornillo Tirafondo Madera 28 mm 3.9 mm 4 unidad(es)</t>
        </is>
      </c>
      <c r="F99" s="10" t="inlineStr">
        <is>
          <t>https://www.sodimac.cl/sodimac-cl/articulo/112857385/Tornillo-Tirafondo-Madera-28-mm-3.9-mm-4-unidad(es)/112857386</t>
        </is>
      </c>
      <c r="G99" s="10" t="inlineStr">
        <is>
          <t>https://media.sodimac.cl/sodimacCL/6727611_001/public</t>
        </is>
      </c>
      <c r="H99" s="11" t="n">
        <v>890</v>
      </c>
      <c r="I99" s="11" t="n">
        <v>890</v>
      </c>
      <c r="J99" s="12" t="inlineStr"/>
      <c r="K99" s="13" t="n">
        <v>5</v>
      </c>
      <c r="L99" s="14" t="n">
        <v>1</v>
      </c>
      <c r="M99" s="9" t="inlineStr">
        <is>
          <t>Ferretería - Fijaciones</t>
        </is>
      </c>
      <c r="N99" s="9" t="inlineStr">
        <is>
          <t>Tornillos</t>
        </is>
      </c>
      <c r="O99" s="9" t="inlineStr">
        <is>
          <t>Tirafondos</t>
        </is>
      </c>
      <c r="P99" s="9" t="inlineStr"/>
      <c r="Q99" s="15" t="n">
        <v>28</v>
      </c>
      <c r="R99" s="15" t="n">
        <v>3.9</v>
      </c>
      <c r="S99" s="9" t="inlineStr">
        <is>
          <t>x 28  mm</t>
        </is>
      </c>
      <c r="T99" s="9" t="inlineStr">
        <is>
          <t>Acero</t>
        </is>
      </c>
      <c r="U99" s="9" t="inlineStr">
        <is>
          <t>Torx</t>
        </is>
      </c>
      <c r="V99" s="9" t="inlineStr"/>
      <c r="W99" s="9" t="inlineStr">
        <is>
          <t>Tirafondo</t>
        </is>
      </c>
      <c r="X99" s="9" t="inlineStr">
        <is>
          <t>Zincado amarillo</t>
        </is>
      </c>
      <c r="Y99" s="11" t="n">
        <v>4</v>
      </c>
      <c r="Z99" s="8" t="inlineStr">
        <is>
          <t>InStock</t>
        </is>
      </c>
    </row>
    <row r="100">
      <c r="A100" s="16" t="inlineStr">
        <is>
          <t>sodimac-150686259</t>
        </is>
      </c>
      <c r="B100" s="17" t="inlineStr">
        <is>
          <t>sodimac</t>
        </is>
      </c>
      <c r="C100" s="16" t="inlineStr">
        <is>
          <t>150686259</t>
        </is>
      </c>
      <c r="D100" s="18" t="inlineStr">
        <is>
          <t>GENERICO</t>
        </is>
      </c>
      <c r="E100" s="18" t="inlineStr">
        <is>
          <t>Tornillo Cabeza De Lenteja Punta Broca 8x1 1000 Uni.</t>
        </is>
      </c>
      <c r="F100" s="19" t="inlineStr">
        <is>
          <t>https://www.sodimac.cl/sodimac-cl/articulo/150686258/Tornillo-Cabeza-De-Lenteja-Punta-Broca-8x1-1000-Uni./150686259</t>
        </is>
      </c>
      <c r="G100" s="19" t="inlineStr">
        <is>
          <t>https://media.sodimac.cl/falabellaCL/150686259_01/public</t>
        </is>
      </c>
      <c r="H100" s="20" t="n">
        <v>19990</v>
      </c>
      <c r="I100" s="20" t="n">
        <v>19990</v>
      </c>
      <c r="J100" s="21" t="inlineStr"/>
      <c r="K100" s="25" t="inlineStr"/>
      <c r="L100" s="26" t="inlineStr"/>
      <c r="M100" s="18" t="inlineStr">
        <is>
          <t>Ferretería - Fijaciones</t>
        </is>
      </c>
      <c r="N100" s="18" t="inlineStr">
        <is>
          <t>Tornillos</t>
        </is>
      </c>
      <c r="O100" s="18" t="inlineStr">
        <is>
          <t>Tornillo Autoperforante</t>
        </is>
      </c>
      <c r="P100" s="18" t="inlineStr"/>
      <c r="Q100" s="24" t="n">
        <v>25.4</v>
      </c>
      <c r="R100" s="24" t="n">
        <v>8</v>
      </c>
      <c r="S100" s="18" t="inlineStr">
        <is>
          <t>8 x 1</t>
        </is>
      </c>
      <c r="T100" s="18" t="inlineStr">
        <is>
          <t>Acero</t>
        </is>
      </c>
      <c r="U100" s="18" t="inlineStr">
        <is>
          <t>Lenteja</t>
        </is>
      </c>
      <c r="V100" s="18" t="inlineStr"/>
      <c r="W100" s="18" t="inlineStr">
        <is>
          <t>Autoperforante</t>
        </is>
      </c>
      <c r="X100" s="18" t="inlineStr"/>
      <c r="Y100" s="20" t="n">
        <v>1</v>
      </c>
      <c r="Z100" s="17" t="inlineStr">
        <is>
          <t>InStock</t>
        </is>
      </c>
    </row>
    <row r="101">
      <c r="A101" s="7" t="inlineStr">
        <is>
          <t>sodimac-145431971</t>
        </is>
      </c>
      <c r="B101" s="8" t="inlineStr">
        <is>
          <t>sodimac</t>
        </is>
      </c>
      <c r="C101" s="7" t="inlineStr">
        <is>
          <t>145431971</t>
        </is>
      </c>
      <c r="D101" s="9" t="inlineStr">
        <is>
          <t>GENERICO</t>
        </is>
      </c>
      <c r="E101" s="9" t="inlineStr">
        <is>
          <t>TORNILLO SELLADOR AUTORROSCANTE GOLILLA ANCHA PTA FINA 2</t>
        </is>
      </c>
      <c r="F101" s="10" t="inlineStr">
        <is>
          <t>https://www.sodimac.cl/sodimac-cl/articulo/145431970/TORNILLO-SELLADOR-AUTORROSCANTE-GOLILLA-ANCHA-PTA-FINA-2/145431971</t>
        </is>
      </c>
      <c r="G101" s="10" t="inlineStr">
        <is>
          <t>https://media.sodimac.cl/falabellaCL/145431971_01/public</t>
        </is>
      </c>
      <c r="H101" s="11" t="n">
        <v>22210</v>
      </c>
      <c r="I101" s="11" t="n">
        <v>22210</v>
      </c>
      <c r="J101" s="12" t="inlineStr"/>
      <c r="K101" s="27" t="inlineStr"/>
      <c r="L101" s="28" t="inlineStr"/>
      <c r="M101" s="9" t="inlineStr">
        <is>
          <t>Ferretería - Fijaciones</t>
        </is>
      </c>
      <c r="N101" s="9" t="inlineStr">
        <is>
          <t>Tornillos</t>
        </is>
      </c>
      <c r="O101" s="9" t="inlineStr">
        <is>
          <t>Tornillo Autoperforante</t>
        </is>
      </c>
      <c r="P101" s="9" t="inlineStr"/>
      <c r="Q101" s="15" t="n">
        <v>6</v>
      </c>
      <c r="R101" s="15" t="n">
        <v>2</v>
      </c>
      <c r="S101" s="9" t="inlineStr">
        <is>
          <t>2 x 6</t>
        </is>
      </c>
      <c r="T101" s="9" t="inlineStr">
        <is>
          <t>Acero</t>
        </is>
      </c>
      <c r="U101" s="9" t="inlineStr">
        <is>
          <t>Plana</t>
        </is>
      </c>
      <c r="V101" s="9" t="inlineStr"/>
      <c r="W101" s="9" t="inlineStr">
        <is>
          <t>Autoperforante</t>
        </is>
      </c>
      <c r="X101" s="9" t="inlineStr"/>
      <c r="Y101" s="11" t="n">
        <v>100</v>
      </c>
      <c r="Z101" s="8" t="inlineStr">
        <is>
          <t>InStock</t>
        </is>
      </c>
    </row>
    <row r="102">
      <c r="A102" s="16" t="inlineStr">
        <is>
          <t>sodimac-139865588</t>
        </is>
      </c>
      <c r="B102" s="17" t="inlineStr">
        <is>
          <t>sodimac</t>
        </is>
      </c>
      <c r="C102" s="16" t="inlineStr">
        <is>
          <t>139865588</t>
        </is>
      </c>
      <c r="D102" s="18" t="inlineStr">
        <is>
          <t>GENERICO</t>
        </is>
      </c>
      <c r="E102" s="18" t="inlineStr">
        <is>
          <t>Tornillo Hexagonal Punta Broca 12 x 1" 100 Unidades</t>
        </is>
      </c>
      <c r="F102" s="19" t="inlineStr">
        <is>
          <t>https://www.sodimac.cl/sodimac-cl/articulo/139865587/Tornillo-Hexagonal-Punta-Broca-12-x-1"-100-Unidades/139865588</t>
        </is>
      </c>
      <c r="G102" s="19" t="inlineStr">
        <is>
          <t>https://media.sodimac.cl/falabellaCL/139865588_01/public</t>
        </is>
      </c>
      <c r="H102" s="20" t="n">
        <v>15095</v>
      </c>
      <c r="I102" s="20" t="n">
        <v>15095</v>
      </c>
      <c r="J102" s="21" t="inlineStr"/>
      <c r="K102" s="22" t="n">
        <v>5</v>
      </c>
      <c r="L102" s="23" t="n">
        <v>1</v>
      </c>
      <c r="M102" s="18" t="inlineStr">
        <is>
          <t>Ferretería - Fijaciones</t>
        </is>
      </c>
      <c r="N102" s="18" t="inlineStr">
        <is>
          <t>Tornillos</t>
        </is>
      </c>
      <c r="O102" s="18" t="inlineStr">
        <is>
          <t>Tornillo Autoperforante</t>
        </is>
      </c>
      <c r="P102" s="18" t="inlineStr"/>
      <c r="Q102" s="24" t="n">
        <v>25.4</v>
      </c>
      <c r="R102" s="24" t="n">
        <v>12</v>
      </c>
      <c r="S102" s="18" t="inlineStr">
        <is>
          <t>12 x 1"</t>
        </is>
      </c>
      <c r="T102" s="18" t="inlineStr">
        <is>
          <t>Acero</t>
        </is>
      </c>
      <c r="U102" s="18" t="inlineStr">
        <is>
          <t>Hexagonal</t>
        </is>
      </c>
      <c r="V102" s="18" t="inlineStr"/>
      <c r="W102" s="18" t="inlineStr">
        <is>
          <t>Autoperforante</t>
        </is>
      </c>
      <c r="X102" s="18" t="inlineStr">
        <is>
          <t>Gris</t>
        </is>
      </c>
      <c r="Y102" s="20" t="n">
        <v>100</v>
      </c>
      <c r="Z102" s="17" t="inlineStr">
        <is>
          <t>InStock</t>
        </is>
      </c>
    </row>
    <row r="103">
      <c r="A103" s="7" t="inlineStr">
        <is>
          <t>sodimac-139865532</t>
        </is>
      </c>
      <c r="B103" s="8" t="inlineStr">
        <is>
          <t>sodimac</t>
        </is>
      </c>
      <c r="C103" s="7" t="inlineStr">
        <is>
          <t>139865532</t>
        </is>
      </c>
      <c r="D103" s="9" t="inlineStr">
        <is>
          <t>GENERICO</t>
        </is>
      </c>
      <c r="E103" s="9" t="inlineStr">
        <is>
          <t>Tornillo Hexagonal Punta Broca 12 x 2" 100 Unidades</t>
        </is>
      </c>
      <c r="F103" s="10" t="inlineStr">
        <is>
          <t>https://www.sodimac.cl/sodimac-cl/articulo/139865531/Tornillo-Hexagonal-Punta-Broca-12-x-2"-100-Unidades/139865532</t>
        </is>
      </c>
      <c r="G103" s="10" t="inlineStr">
        <is>
          <t>https://media.sodimac.cl/falabellaCL/139865532_01/public</t>
        </is>
      </c>
      <c r="H103" s="11" t="n">
        <v>17703</v>
      </c>
      <c r="I103" s="11" t="n">
        <v>17703</v>
      </c>
      <c r="J103" s="12" t="inlineStr"/>
      <c r="K103" s="13" t="n">
        <v>5</v>
      </c>
      <c r="L103" s="14" t="n">
        <v>2</v>
      </c>
      <c r="M103" s="9" t="inlineStr">
        <is>
          <t>Ferretería - Fijaciones</t>
        </is>
      </c>
      <c r="N103" s="9" t="inlineStr">
        <is>
          <t>Tornillos</t>
        </is>
      </c>
      <c r="O103" s="9" t="inlineStr">
        <is>
          <t>Tornillo Autoperforante</t>
        </is>
      </c>
      <c r="P103" s="9" t="inlineStr"/>
      <c r="Q103" s="15" t="n">
        <v>50.8</v>
      </c>
      <c r="R103" s="15" t="n">
        <v>12</v>
      </c>
      <c r="S103" s="9" t="inlineStr">
        <is>
          <t>12 x 2"</t>
        </is>
      </c>
      <c r="T103" s="9" t="inlineStr">
        <is>
          <t>Acero</t>
        </is>
      </c>
      <c r="U103" s="9" t="inlineStr">
        <is>
          <t>Hexagonal</t>
        </is>
      </c>
      <c r="V103" s="9" t="inlineStr"/>
      <c r="W103" s="9" t="inlineStr">
        <is>
          <t>Autoperforante</t>
        </is>
      </c>
      <c r="X103" s="9" t="inlineStr">
        <is>
          <t>Gris</t>
        </is>
      </c>
      <c r="Y103" s="11" t="n">
        <v>100</v>
      </c>
      <c r="Z103" s="8" t="inlineStr">
        <is>
          <t>InStock</t>
        </is>
      </c>
    </row>
    <row r="104">
      <c r="A104" s="16" t="inlineStr">
        <is>
          <t>sodimac-110320678</t>
        </is>
      </c>
      <c r="B104" s="17" t="inlineStr">
        <is>
          <t>sodimac</t>
        </is>
      </c>
      <c r="C104" s="16" t="inlineStr">
        <is>
          <t>110320678</t>
        </is>
      </c>
      <c r="D104" s="18" t="inlineStr">
        <is>
          <t>MAMUT</t>
        </is>
      </c>
      <c r="E104" s="18" t="inlineStr">
        <is>
          <t>Perno coche 1/4X1 1/2 100 unidades</t>
        </is>
      </c>
      <c r="F104" s="19" t="inlineStr">
        <is>
          <t>https://www.sodimac.cl/sodimac-cl/articulo/110320673/Perno-coche-1-4X1-1-2-100-unidades/110320678</t>
        </is>
      </c>
      <c r="G104" s="19" t="inlineStr">
        <is>
          <t>https://media.sodimac.cl/sodimacCL/219657_001/public</t>
        </is>
      </c>
      <c r="H104" s="20" t="n">
        <v>9790</v>
      </c>
      <c r="I104" s="20" t="n">
        <v>9790</v>
      </c>
      <c r="J104" s="21" t="inlineStr"/>
      <c r="K104" s="22" t="n">
        <v>4.7</v>
      </c>
      <c r="L104" s="23" t="n">
        <v>31</v>
      </c>
      <c r="M104" s="18" t="inlineStr">
        <is>
          <t>Ferretería - Fijaciones</t>
        </is>
      </c>
      <c r="N104" s="18" t="inlineStr">
        <is>
          <t>Pernos</t>
        </is>
      </c>
      <c r="O104" s="18" t="inlineStr">
        <is>
          <t>Pernos Coche</t>
        </is>
      </c>
      <c r="P104" s="18" t="inlineStr"/>
      <c r="Q104" s="24" t="n">
        <v>38.1</v>
      </c>
      <c r="R104" s="24" t="n">
        <v>0.25</v>
      </c>
      <c r="S104" s="18" t="inlineStr">
        <is>
          <t>1/4 x 1 1/2</t>
        </is>
      </c>
      <c r="T104" s="18" t="inlineStr">
        <is>
          <t>Acero</t>
        </is>
      </c>
      <c r="U104" s="18" t="inlineStr">
        <is>
          <t>Plana</t>
        </is>
      </c>
      <c r="V104" s="18" t="inlineStr"/>
      <c r="W104" s="18" t="inlineStr"/>
      <c r="X104" s="18" t="inlineStr">
        <is>
          <t>Pavonado</t>
        </is>
      </c>
      <c r="Y104" s="20" t="n">
        <v>100</v>
      </c>
      <c r="Z104" s="17" t="inlineStr">
        <is>
          <t>InStock</t>
        </is>
      </c>
    </row>
    <row r="105">
      <c r="A105" s="7" t="inlineStr">
        <is>
          <t>sodimac-149089134</t>
        </is>
      </c>
      <c r="B105" s="8" t="inlineStr">
        <is>
          <t>sodimac</t>
        </is>
      </c>
      <c r="C105" s="7" t="inlineStr">
        <is>
          <t>149089134</t>
        </is>
      </c>
      <c r="D105" s="9" t="inlineStr">
        <is>
          <t>METALFER</t>
        </is>
      </c>
      <c r="E105" s="9" t="inlineStr">
        <is>
          <t>Tornillo Cabeza Hexagonal Cg Punta Broca 10x 3 /4 100un</t>
        </is>
      </c>
      <c r="F105" s="10" t="inlineStr">
        <is>
          <t>https://www.sodimac.cl/sodimac-cl/articulo/149089133/Tornillo-Cabeza-Hexagonal-Cg-Punta-Broca-10x-3--4-100un/149089134</t>
        </is>
      </c>
      <c r="G105" s="10" t="inlineStr">
        <is>
          <t>https://media.sodimac.cl/falabellaCL/149089134_01/public</t>
        </is>
      </c>
      <c r="H105" s="11" t="n">
        <v>5710</v>
      </c>
      <c r="I105" s="11" t="n">
        <v>5710</v>
      </c>
      <c r="J105" s="12" t="inlineStr"/>
      <c r="K105" s="27" t="inlineStr"/>
      <c r="L105" s="28" t="inlineStr"/>
      <c r="M105" s="9" t="inlineStr">
        <is>
          <t>Ferretería - Fijaciones</t>
        </is>
      </c>
      <c r="N105" s="9" t="inlineStr">
        <is>
          <t>Tornillos</t>
        </is>
      </c>
      <c r="O105" s="9" t="inlineStr">
        <is>
          <t>Tornillo Autoperforante</t>
        </is>
      </c>
      <c r="P105" s="9" t="inlineStr"/>
      <c r="Q105" s="15" t="n">
        <v>76.2</v>
      </c>
      <c r="R105" s="15" t="n">
        <v>10</v>
      </c>
      <c r="S105" s="9" t="inlineStr">
        <is>
          <t>10 x 3</t>
        </is>
      </c>
      <c r="T105" s="9" t="inlineStr">
        <is>
          <t>Acero</t>
        </is>
      </c>
      <c r="U105" s="9" t="inlineStr">
        <is>
          <t>Hexagonal</t>
        </is>
      </c>
      <c r="V105" s="9" t="inlineStr"/>
      <c r="W105" s="9" t="inlineStr">
        <is>
          <t>Autoperforante</t>
        </is>
      </c>
      <c r="X105" s="9" t="inlineStr">
        <is>
          <t>Zincado</t>
        </is>
      </c>
      <c r="Y105" s="11" t="n">
        <v>100</v>
      </c>
      <c r="Z105" s="8" t="inlineStr">
        <is>
          <t>InStock</t>
        </is>
      </c>
    </row>
    <row r="106">
      <c r="A106" s="16" t="inlineStr">
        <is>
          <t>sodimac-112907263</t>
        </is>
      </c>
      <c r="B106" s="17" t="inlineStr">
        <is>
          <t>sodimac</t>
        </is>
      </c>
      <c r="C106" s="16" t="inlineStr">
        <is>
          <t>112907263</t>
        </is>
      </c>
      <c r="D106" s="18" t="inlineStr">
        <is>
          <t>MAMUT</t>
        </is>
      </c>
      <c r="E106" s="18" t="inlineStr">
        <is>
          <t>Tornillo Concreto Concreto 3/4 mm 1/4 " 4 unidad(es)</t>
        </is>
      </c>
      <c r="F106" s="19" t="inlineStr">
        <is>
          <t>https://www.sodimac.cl/sodimac-cl/articulo/112907261/Tornillo-Concreto-Concreto-3-4-mm-1-4-"-4-unidad(es)/112907263</t>
        </is>
      </c>
      <c r="G106" s="19" t="inlineStr">
        <is>
          <t>https://media.sodimac.cl/sodimacCL/6849792_001/public</t>
        </is>
      </c>
      <c r="H106" s="20" t="n">
        <v>1590</v>
      </c>
      <c r="I106" s="20" t="n">
        <v>1590</v>
      </c>
      <c r="J106" s="21" t="inlineStr"/>
      <c r="K106" s="25" t="inlineStr"/>
      <c r="L106" s="26" t="inlineStr"/>
      <c r="M106" s="18" t="inlineStr">
        <is>
          <t>Ferretería - Fijaciones</t>
        </is>
      </c>
      <c r="N106" s="18" t="inlineStr">
        <is>
          <t>Pernos</t>
        </is>
      </c>
      <c r="O106" s="18" t="inlineStr">
        <is>
          <t>Tacos y Pernos de Anclaje</t>
        </is>
      </c>
      <c r="P106" s="18" t="inlineStr"/>
      <c r="Q106" s="24" t="n">
        <v>0.75</v>
      </c>
      <c r="R106" s="24" t="n">
        <v>6.35</v>
      </c>
      <c r="S106" s="18" t="inlineStr">
        <is>
          <t>x 3/4  mm</t>
        </is>
      </c>
      <c r="T106" s="18" t="inlineStr"/>
      <c r="U106" s="18" t="inlineStr">
        <is>
          <t>Plana</t>
        </is>
      </c>
      <c r="V106" s="18" t="inlineStr"/>
      <c r="W106" s="18" t="inlineStr">
        <is>
          <t>Concreto</t>
        </is>
      </c>
      <c r="X106" s="18" t="inlineStr">
        <is>
          <t>Azul</t>
        </is>
      </c>
      <c r="Y106" s="20" t="n">
        <v>4</v>
      </c>
      <c r="Z106" s="17" t="inlineStr">
        <is>
          <t>InStock</t>
        </is>
      </c>
    </row>
    <row r="107">
      <c r="A107" s="7" t="inlineStr">
        <is>
          <t>sodimac-151476068</t>
        </is>
      </c>
      <c r="B107" s="8" t="inlineStr">
        <is>
          <t>sodimac</t>
        </is>
      </c>
      <c r="C107" s="7" t="inlineStr">
        <is>
          <t>151476068</t>
        </is>
      </c>
      <c r="D107" s="9" t="inlineStr">
        <is>
          <t>GENERICO</t>
        </is>
      </c>
      <c r="E107" s="9" t="inlineStr">
        <is>
          <t>Tornillo Cabeza De Lenteja 8X2 Punta Fina 100 Unidades</t>
        </is>
      </c>
      <c r="F107" s="10" t="inlineStr">
        <is>
          <t>https://www.sodimac.cl/sodimac-cl/articulo/151476067/Tornillo-Cabeza-De-Lenteja-8X2-Punta-Fina-100-Unidades/151476068</t>
        </is>
      </c>
      <c r="G107" s="10" t="inlineStr">
        <is>
          <t>https://media.sodimac.cl/falabellaCL/151476068_01/public</t>
        </is>
      </c>
      <c r="H107" s="11" t="n">
        <v>3990</v>
      </c>
      <c r="I107" s="11" t="n">
        <v>3990</v>
      </c>
      <c r="J107" s="12" t="inlineStr"/>
      <c r="K107" s="27" t="inlineStr"/>
      <c r="L107" s="28" t="inlineStr"/>
      <c r="M107" s="9" t="inlineStr">
        <is>
          <t>Ferretería - Fijaciones</t>
        </is>
      </c>
      <c r="N107" s="9" t="inlineStr">
        <is>
          <t>Tornillos</t>
        </is>
      </c>
      <c r="O107" s="9" t="inlineStr">
        <is>
          <t>Tornillo Autoperforante</t>
        </is>
      </c>
      <c r="P107" s="9" t="inlineStr"/>
      <c r="Q107" s="15" t="n">
        <v>50.8</v>
      </c>
      <c r="R107" s="15" t="n">
        <v>8</v>
      </c>
      <c r="S107" s="9" t="inlineStr">
        <is>
          <t>8 x 2</t>
        </is>
      </c>
      <c r="T107" s="9" t="inlineStr">
        <is>
          <t>Acero</t>
        </is>
      </c>
      <c r="U107" s="9" t="inlineStr">
        <is>
          <t>Lenteja</t>
        </is>
      </c>
      <c r="V107" s="9" t="inlineStr"/>
      <c r="W107" s="9" t="inlineStr">
        <is>
          <t>Autoperforante</t>
        </is>
      </c>
      <c r="X107" s="9" t="inlineStr">
        <is>
          <t>plata</t>
        </is>
      </c>
      <c r="Y107" s="11" t="n">
        <v>100</v>
      </c>
      <c r="Z107" s="8" t="inlineStr">
        <is>
          <t>InStock</t>
        </is>
      </c>
    </row>
    <row r="108">
      <c r="A108" s="16" t="inlineStr">
        <is>
          <t>sodimac-113360023</t>
        </is>
      </c>
      <c r="B108" s="17" t="inlineStr">
        <is>
          <t>sodimac</t>
        </is>
      </c>
      <c r="C108" s="16" t="inlineStr">
        <is>
          <t>113360023</t>
        </is>
      </c>
      <c r="D108" s="18" t="inlineStr">
        <is>
          <t>MAMUT</t>
        </is>
      </c>
      <c r="E108" s="18" t="inlineStr">
        <is>
          <t>Tornillo Para Colgar M3 5X30 Mm Zincado Amarillo, 2 Unidades</t>
        </is>
      </c>
      <c r="F108" s="19" t="inlineStr">
        <is>
          <t>https://www.sodimac.cl/sodimac-cl/articulo/113360022/Tornillo-Para-Colgar-M3-5X30-Mm-Zincado-Amarillo,-2-Unidades/113360023</t>
        </is>
      </c>
      <c r="G108" s="19" t="inlineStr">
        <is>
          <t>https://media.sodimac.cl/sodimacCL/6894208_01/public</t>
        </is>
      </c>
      <c r="H108" s="20" t="n">
        <v>3190</v>
      </c>
      <c r="I108" s="20" t="n">
        <v>3190</v>
      </c>
      <c r="J108" s="21" t="inlineStr"/>
      <c r="K108" s="25" t="inlineStr"/>
      <c r="L108" s="26" t="inlineStr"/>
      <c r="M108" s="18" t="inlineStr">
        <is>
          <t>Ferretería - Cerraduras y quincallería</t>
        </is>
      </c>
      <c r="N108" s="18" t="inlineStr">
        <is>
          <t>Quincallería para Muebles y Closet</t>
        </is>
      </c>
      <c r="O108" s="18" t="inlineStr">
        <is>
          <t>Accesorios para Muebles</t>
        </is>
      </c>
      <c r="P108" s="18" t="inlineStr">
        <is>
          <t>Accesorios y repuestos para muebles</t>
        </is>
      </c>
      <c r="Q108" s="24" t="n">
        <v>30</v>
      </c>
      <c r="R108" s="24" t="n">
        <v>5</v>
      </c>
      <c r="S108" s="18" t="inlineStr">
        <is>
          <t>5 x 30  mm</t>
        </is>
      </c>
      <c r="T108" s="18" t="inlineStr"/>
      <c r="U108" s="18" t="inlineStr"/>
      <c r="V108" s="18" t="inlineStr"/>
      <c r="W108" s="18" t="inlineStr">
        <is>
          <t>01TFS1-U</t>
        </is>
      </c>
      <c r="X108" s="18" t="inlineStr"/>
      <c r="Y108" s="20" t="n">
        <v>2</v>
      </c>
      <c r="Z108" s="17" t="inlineStr">
        <is>
          <t>InStock</t>
        </is>
      </c>
    </row>
    <row r="109">
      <c r="A109" s="7" t="inlineStr">
        <is>
          <t>sodimac-113208285</t>
        </is>
      </c>
      <c r="B109" s="8" t="inlineStr">
        <is>
          <t>sodimac</t>
        </is>
      </c>
      <c r="C109" s="7" t="inlineStr">
        <is>
          <t>113208285</t>
        </is>
      </c>
      <c r="D109" s="9" t="inlineStr">
        <is>
          <t>MAMUT</t>
        </is>
      </c>
      <c r="E109" s="9" t="inlineStr">
        <is>
          <t>Tornillo Tirafondo Madera 55 mm 4.8 mm 4 unidad(es)</t>
        </is>
      </c>
      <c r="F109" s="10" t="inlineStr">
        <is>
          <t>https://www.sodimac.cl/sodimac-cl/articulo/113208284/Tornillo-Tirafondo-Madera-55-mm-4.8-mm-4-unidad(es)/113208285</t>
        </is>
      </c>
      <c r="G109" s="10" t="inlineStr">
        <is>
          <t>https://media.sodimac.cl/sodimacCL/6725767_001/public</t>
        </is>
      </c>
      <c r="H109" s="11" t="n">
        <v>1090</v>
      </c>
      <c r="I109" s="11" t="n">
        <v>1090</v>
      </c>
      <c r="J109" s="12" t="inlineStr"/>
      <c r="K109" s="27" t="inlineStr"/>
      <c r="L109" s="28" t="inlineStr"/>
      <c r="M109" s="9" t="inlineStr">
        <is>
          <t>Ferretería - Fijaciones</t>
        </is>
      </c>
      <c r="N109" s="9" t="inlineStr">
        <is>
          <t>Tornillos</t>
        </is>
      </c>
      <c r="O109" s="9" t="inlineStr">
        <is>
          <t>Tirafondos</t>
        </is>
      </c>
      <c r="P109" s="9" t="inlineStr"/>
      <c r="Q109" s="15" t="n">
        <v>55</v>
      </c>
      <c r="R109" s="15" t="n">
        <v>4.8</v>
      </c>
      <c r="S109" s="9" t="inlineStr">
        <is>
          <t>x 55  mm</t>
        </is>
      </c>
      <c r="T109" s="9" t="inlineStr">
        <is>
          <t>Acero</t>
        </is>
      </c>
      <c r="U109" s="9" t="inlineStr">
        <is>
          <t>Torx</t>
        </is>
      </c>
      <c r="V109" s="9" t="inlineStr"/>
      <c r="W109" s="9" t="inlineStr">
        <is>
          <t>Tirafondo</t>
        </is>
      </c>
      <c r="X109" s="9" t="inlineStr">
        <is>
          <t>Ruspert</t>
        </is>
      </c>
      <c r="Y109" s="11" t="n">
        <v>4</v>
      </c>
      <c r="Z109" s="8" t="inlineStr">
        <is>
          <t>InStock</t>
        </is>
      </c>
    </row>
    <row r="110">
      <c r="A110" s="16" t="inlineStr">
        <is>
          <t>sodimac-112922097</t>
        </is>
      </c>
      <c r="B110" s="17" t="inlineStr">
        <is>
          <t>sodimac</t>
        </is>
      </c>
      <c r="C110" s="16" t="inlineStr">
        <is>
          <t>112922097</t>
        </is>
      </c>
      <c r="D110" s="18" t="inlineStr">
        <is>
          <t>MAMUT</t>
        </is>
      </c>
      <c r="E110" s="18" t="inlineStr">
        <is>
          <t>Tornillo Roscalata Metal 3/8 " 3.5 mm 5 unidad(es)</t>
        </is>
      </c>
      <c r="F110" s="19" t="inlineStr">
        <is>
          <t>https://www.sodimac.cl/sodimac-cl/articulo/112922096/Tornillo-Roscalata-Metal-3-8-"-3.5-mm-5-unidad(es)/112922097</t>
        </is>
      </c>
      <c r="G110" s="19" t="inlineStr">
        <is>
          <t>https://media.sodimac.cl/sodimacCL/6835708_001/public</t>
        </is>
      </c>
      <c r="H110" s="20" t="n">
        <v>390</v>
      </c>
      <c r="I110" s="20" t="n">
        <v>390</v>
      </c>
      <c r="J110" s="21" t="inlineStr"/>
      <c r="K110" s="25" t="inlineStr"/>
      <c r="L110" s="26" t="inlineStr"/>
      <c r="M110" s="18" t="inlineStr">
        <is>
          <t>Ferretería - Fijaciones</t>
        </is>
      </c>
      <c r="N110" s="18" t="inlineStr">
        <is>
          <t>Tornillos</t>
        </is>
      </c>
      <c r="O110" s="18" t="inlineStr">
        <is>
          <t>Roscalatas</t>
        </is>
      </c>
      <c r="P110" s="18" t="inlineStr"/>
      <c r="Q110" s="24" t="n">
        <v>9.52</v>
      </c>
      <c r="R110" s="24" t="n">
        <v>3.5</v>
      </c>
      <c r="S110" s="18" t="inlineStr">
        <is>
          <t>x 3/8"</t>
        </is>
      </c>
      <c r="T110" s="18" t="inlineStr">
        <is>
          <t>Acero</t>
        </is>
      </c>
      <c r="U110" s="18" t="inlineStr">
        <is>
          <t>Hexagonal</t>
        </is>
      </c>
      <c r="V110" s="18" t="inlineStr"/>
      <c r="W110" s="18" t="inlineStr">
        <is>
          <t>Roscalata</t>
        </is>
      </c>
      <c r="X110" s="18" t="inlineStr">
        <is>
          <t>Zincado Brillante</t>
        </is>
      </c>
      <c r="Y110" s="20" t="n">
        <v>5</v>
      </c>
      <c r="Z110" s="17" t="inlineStr">
        <is>
          <t>InStock</t>
        </is>
      </c>
    </row>
    <row r="111">
      <c r="A111" s="7" t="inlineStr">
        <is>
          <t>sodimac-112865780</t>
        </is>
      </c>
      <c r="B111" s="8" t="inlineStr">
        <is>
          <t>sodimac</t>
        </is>
      </c>
      <c r="C111" s="7" t="inlineStr">
        <is>
          <t>112865780</t>
        </is>
      </c>
      <c r="D111" s="9" t="inlineStr">
        <is>
          <t>MAMUT</t>
        </is>
      </c>
      <c r="E111" s="9" t="inlineStr">
        <is>
          <t>Tornillo Tirafondo Madera 50 mm 8 mm 4 unidad(es)</t>
        </is>
      </c>
      <c r="F111" s="10" t="inlineStr">
        <is>
          <t>https://www.sodimac.cl/sodimac-cl/articulo/112865779/Tornillo-Tirafondo-Madera-50-mm-8-mm-4-unidad(es)/112865780</t>
        </is>
      </c>
      <c r="G111" s="10" t="inlineStr">
        <is>
          <t>https://media.sodimac.cl/sodimacCL/6724655_001/public</t>
        </is>
      </c>
      <c r="H111" s="11" t="n">
        <v>1790</v>
      </c>
      <c r="I111" s="11" t="n">
        <v>1790</v>
      </c>
      <c r="J111" s="12" t="inlineStr"/>
      <c r="K111" s="27" t="inlineStr"/>
      <c r="L111" s="28" t="inlineStr"/>
      <c r="M111" s="9" t="inlineStr">
        <is>
          <t>Ferretería - Fijaciones</t>
        </is>
      </c>
      <c r="N111" s="9" t="inlineStr">
        <is>
          <t>Tornillos</t>
        </is>
      </c>
      <c r="O111" s="9" t="inlineStr">
        <is>
          <t>Tirafondos</t>
        </is>
      </c>
      <c r="P111" s="9" t="inlineStr"/>
      <c r="Q111" s="15" t="n">
        <v>50</v>
      </c>
      <c r="R111" s="15" t="n">
        <v>8</v>
      </c>
      <c r="S111" s="9" t="inlineStr">
        <is>
          <t>x 50  mm</t>
        </is>
      </c>
      <c r="T111" s="9" t="inlineStr">
        <is>
          <t>Acero inoxidable</t>
        </is>
      </c>
      <c r="U111" s="9" t="inlineStr">
        <is>
          <t>Torx</t>
        </is>
      </c>
      <c r="V111" s="9" t="inlineStr"/>
      <c r="W111" s="9" t="inlineStr">
        <is>
          <t>Tirafondo</t>
        </is>
      </c>
      <c r="X111" s="9" t="inlineStr">
        <is>
          <t>Inoxidable</t>
        </is>
      </c>
      <c r="Y111" s="11" t="n">
        <v>4</v>
      </c>
      <c r="Z111" s="8" t="inlineStr">
        <is>
          <t>InStock</t>
        </is>
      </c>
    </row>
    <row r="112">
      <c r="A112" s="16" t="inlineStr">
        <is>
          <t>sodimac-112907408</t>
        </is>
      </c>
      <c r="B112" s="17" t="inlineStr">
        <is>
          <t>sodimac</t>
        </is>
      </c>
      <c r="C112" s="16" t="inlineStr">
        <is>
          <t>112907408</t>
        </is>
      </c>
      <c r="D112" s="18" t="inlineStr">
        <is>
          <t>MAMUT</t>
        </is>
      </c>
      <c r="E112" s="18" t="inlineStr">
        <is>
          <t>Tornillo Ojo Suspender Carga Madera 4 " 1/4 " 2 Unidades</t>
        </is>
      </c>
      <c r="F112" s="19" t="inlineStr">
        <is>
          <t>https://www.sodimac.cl/sodimac-cl/articulo/112907407/Tornillo-Ojo-Suspender-Carga-Madera-4-"-1-4-"-2-Unidades/112907408</t>
        </is>
      </c>
      <c r="G112" s="19" t="inlineStr">
        <is>
          <t>https://media.sodimac.cl/sodimacCL/6849245_001/public</t>
        </is>
      </c>
      <c r="H112" s="20" t="n">
        <v>790</v>
      </c>
      <c r="I112" s="20" t="n">
        <v>790</v>
      </c>
      <c r="J112" s="21" t="inlineStr"/>
      <c r="K112" s="25" t="inlineStr"/>
      <c r="L112" s="26" t="inlineStr"/>
      <c r="M112" s="18" t="inlineStr">
        <is>
          <t>Ferretería - Fijaciones</t>
        </is>
      </c>
      <c r="N112" s="18" t="inlineStr">
        <is>
          <t>Tornillos</t>
        </is>
      </c>
      <c r="O112" s="18" t="inlineStr">
        <is>
          <t>Tirafondos</t>
        </is>
      </c>
      <c r="P112" s="18" t="inlineStr"/>
      <c r="Q112" s="24" t="n">
        <v>101.6</v>
      </c>
      <c r="R112" s="24" t="n">
        <v>6.35</v>
      </c>
      <c r="S112" s="18" t="inlineStr">
        <is>
          <t>x 4"</t>
        </is>
      </c>
      <c r="T112" s="18" t="inlineStr">
        <is>
          <t>Acero</t>
        </is>
      </c>
      <c r="U112" s="18" t="inlineStr">
        <is>
          <t>Otra</t>
        </is>
      </c>
      <c r="V112" s="18" t="inlineStr"/>
      <c r="W112" s="18" t="inlineStr">
        <is>
          <t>Tirafondo</t>
        </is>
      </c>
      <c r="X112" s="18" t="inlineStr"/>
      <c r="Y112" s="20" t="n">
        <v>2</v>
      </c>
      <c r="Z112" s="17" t="inlineStr">
        <is>
          <t>InStock</t>
        </is>
      </c>
    </row>
    <row r="113">
      <c r="A113" s="7" t="inlineStr">
        <is>
          <t>sodimac-112857312</t>
        </is>
      </c>
      <c r="B113" s="8" t="inlineStr">
        <is>
          <t>sodimac</t>
        </is>
      </c>
      <c r="C113" s="7" t="inlineStr">
        <is>
          <t>112857312</t>
        </is>
      </c>
      <c r="D113" s="9" t="inlineStr">
        <is>
          <t>MAMUT</t>
        </is>
      </c>
      <c r="E113" s="9" t="inlineStr">
        <is>
          <t>Tornillo Tirafondo Madera 20 mm 3.5 mm 4 unidad(es)</t>
        </is>
      </c>
      <c r="F113" s="10" t="inlineStr">
        <is>
          <t>https://www.sodimac.cl/sodimac-cl/articulo/112857311/Tornillo-Tirafondo-Madera-20-mm-3.5-mm-4-unidad(es)/112857312</t>
        </is>
      </c>
      <c r="G113" s="10" t="inlineStr">
        <is>
          <t>https://media.sodimac.cl/sodimacCL/6726607_001/public</t>
        </is>
      </c>
      <c r="H113" s="11" t="n">
        <v>990</v>
      </c>
      <c r="I113" s="11" t="n">
        <v>990</v>
      </c>
      <c r="J113" s="12" t="inlineStr"/>
      <c r="K113" s="27" t="inlineStr"/>
      <c r="L113" s="28" t="inlineStr"/>
      <c r="M113" s="9" t="inlineStr">
        <is>
          <t>Ferretería - Fijaciones</t>
        </is>
      </c>
      <c r="N113" s="9" t="inlineStr">
        <is>
          <t>Tornillos</t>
        </is>
      </c>
      <c r="O113" s="9" t="inlineStr">
        <is>
          <t>Tirafondos</t>
        </is>
      </c>
      <c r="P113" s="9" t="inlineStr"/>
      <c r="Q113" s="15" t="n">
        <v>20</v>
      </c>
      <c r="R113" s="15" t="n">
        <v>3.5</v>
      </c>
      <c r="S113" s="9" t="inlineStr">
        <is>
          <t>x 20  mm</t>
        </is>
      </c>
      <c r="T113" s="9" t="inlineStr">
        <is>
          <t>Acero</t>
        </is>
      </c>
      <c r="U113" s="9" t="inlineStr">
        <is>
          <t>Torx</t>
        </is>
      </c>
      <c r="V113" s="9" t="inlineStr"/>
      <c r="W113" s="9" t="inlineStr">
        <is>
          <t>Tirafondo</t>
        </is>
      </c>
      <c r="X113" s="9" t="inlineStr">
        <is>
          <t>Zincado amarillo</t>
        </is>
      </c>
      <c r="Y113" s="11" t="n">
        <v>4</v>
      </c>
      <c r="Z113" s="8" t="inlineStr">
        <is>
          <t>InStock</t>
        </is>
      </c>
    </row>
    <row r="114">
      <c r="A114" s="16" t="inlineStr">
        <is>
          <t>sodimac-110276314</t>
        </is>
      </c>
      <c r="B114" s="17" t="inlineStr">
        <is>
          <t>sodimac</t>
        </is>
      </c>
      <c r="C114" s="16" t="inlineStr">
        <is>
          <t>110276314</t>
        </is>
      </c>
      <c r="D114" s="18" t="inlineStr">
        <is>
          <t>MAMUT</t>
        </is>
      </c>
      <c r="E114" s="18" t="inlineStr">
        <is>
          <t>Tornillo Tirafondo Madera 65 mm 4.5 mm 144 unidad(es)</t>
        </is>
      </c>
      <c r="F114" s="19" t="inlineStr">
        <is>
          <t>https://www.sodimac.cl/sodimac-cl/articulo/110276311/Tornillo-Tirafondo-Madera-65-mm-4.5-mm-144-unidad(es)/110276314</t>
        </is>
      </c>
      <c r="G114" s="19" t="inlineStr">
        <is>
          <t>https://media.sodimac.cl/sodimacCL/475424_001/public</t>
        </is>
      </c>
      <c r="H114" s="20" t="n">
        <v>7890</v>
      </c>
      <c r="I114" s="20" t="n">
        <v>7890</v>
      </c>
      <c r="J114" s="21" t="inlineStr"/>
      <c r="K114" s="22" t="n">
        <v>5</v>
      </c>
      <c r="L114" s="23" t="n">
        <v>10</v>
      </c>
      <c r="M114" s="18" t="inlineStr">
        <is>
          <t>Ferretería - Fijaciones</t>
        </is>
      </c>
      <c r="N114" s="18" t="inlineStr">
        <is>
          <t>Tornillos</t>
        </is>
      </c>
      <c r="O114" s="18" t="inlineStr">
        <is>
          <t>Tirafondos</t>
        </is>
      </c>
      <c r="P114" s="18" t="inlineStr"/>
      <c r="Q114" s="24" t="n">
        <v>65</v>
      </c>
      <c r="R114" s="24" t="n">
        <v>4.5</v>
      </c>
      <c r="S114" s="18" t="inlineStr">
        <is>
          <t>x 65  mm</t>
        </is>
      </c>
      <c r="T114" s="18" t="inlineStr">
        <is>
          <t>Acero</t>
        </is>
      </c>
      <c r="U114" s="18" t="inlineStr">
        <is>
          <t>Phillips</t>
        </is>
      </c>
      <c r="V114" s="18" t="inlineStr"/>
      <c r="W114" s="18" t="inlineStr">
        <is>
          <t>Tirafondo</t>
        </is>
      </c>
      <c r="X114" s="18" t="inlineStr">
        <is>
          <t>Amarillo</t>
        </is>
      </c>
      <c r="Y114" s="20" t="n">
        <v>144</v>
      </c>
      <c r="Z114" s="17" t="inlineStr">
        <is>
          <t>InStock</t>
        </is>
      </c>
    </row>
    <row r="115">
      <c r="A115" s="7" t="inlineStr">
        <is>
          <t>sodimac-112865825</t>
        </is>
      </c>
      <c r="B115" s="8" t="inlineStr">
        <is>
          <t>sodimac</t>
        </is>
      </c>
      <c r="C115" s="7" t="inlineStr">
        <is>
          <t>112865825</t>
        </is>
      </c>
      <c r="D115" s="9" t="inlineStr">
        <is>
          <t>MAMUT</t>
        </is>
      </c>
      <c r="E115" s="9" t="inlineStr">
        <is>
          <t>Perno coche con tuerca 3/16 x 1 1/4 zincado amarillo 4unid</t>
        </is>
      </c>
      <c r="F115" s="10" t="inlineStr">
        <is>
          <t>https://www.sodimac.cl/sodimac-cl/articulo/112865823/Perno-coche-con-tuerca-3-16-x-1-1-4-zincado-amarillo-4unid/112865825</t>
        </is>
      </c>
      <c r="G115" s="10" t="inlineStr">
        <is>
          <t>https://media.sodimac.cl/sodimacCL/6724752_001/public</t>
        </is>
      </c>
      <c r="H115" s="11" t="n">
        <v>590</v>
      </c>
      <c r="I115" s="11" t="n">
        <v>590</v>
      </c>
      <c r="J115" s="12" t="inlineStr"/>
      <c r="K115" s="27" t="inlineStr"/>
      <c r="L115" s="28" t="inlineStr"/>
      <c r="M115" s="9" t="inlineStr">
        <is>
          <t>Ferretería - Fijaciones</t>
        </is>
      </c>
      <c r="N115" s="9" t="inlineStr">
        <is>
          <t>Pernos</t>
        </is>
      </c>
      <c r="O115" s="9" t="inlineStr">
        <is>
          <t>Pernos Coche</t>
        </is>
      </c>
      <c r="P115" s="9" t="inlineStr"/>
      <c r="Q115" s="15" t="n">
        <v>31.75</v>
      </c>
      <c r="R115" s="15" t="n">
        <v>0.19</v>
      </c>
      <c r="S115" s="9" t="inlineStr">
        <is>
          <t>3/16 x 1 1/4</t>
        </is>
      </c>
      <c r="T115" s="9" t="inlineStr">
        <is>
          <t>Acero</t>
        </is>
      </c>
      <c r="U115" s="9" t="inlineStr">
        <is>
          <t>Otra</t>
        </is>
      </c>
      <c r="V115" s="9" t="inlineStr"/>
      <c r="W115" s="9" t="inlineStr"/>
      <c r="X115" s="9" t="inlineStr">
        <is>
          <t>Zincado Amarillo</t>
        </is>
      </c>
      <c r="Y115" s="11" t="n">
        <v>4</v>
      </c>
      <c r="Z115" s="8" t="inlineStr">
        <is>
          <t>InStock</t>
        </is>
      </c>
    </row>
    <row r="116">
      <c r="A116" s="16" t="inlineStr">
        <is>
          <t>sodimac-149089064</t>
        </is>
      </c>
      <c r="B116" s="17" t="inlineStr">
        <is>
          <t>sodimac</t>
        </is>
      </c>
      <c r="C116" s="16" t="inlineStr">
        <is>
          <t>149089064</t>
        </is>
      </c>
      <c r="D116" s="18" t="inlineStr">
        <is>
          <t>METALFER</t>
        </is>
      </c>
      <c r="E116" s="18" t="inlineStr">
        <is>
          <t>Tornillo Cabeza Hexagonal Punta Broca 8x 1 /2 100un</t>
        </is>
      </c>
      <c r="F116" s="19" t="inlineStr">
        <is>
          <t>https://www.sodimac.cl/sodimac-cl/articulo/149089063/Tornillo-Cabeza-Hexagonal-Punta-Broca-8x-1--2-100un/149089064</t>
        </is>
      </c>
      <c r="G116" s="19" t="inlineStr">
        <is>
          <t>https://media.sodimac.cl/falabellaCL/149089064_01/public</t>
        </is>
      </c>
      <c r="H116" s="20" t="n">
        <v>3090</v>
      </c>
      <c r="I116" s="20" t="n">
        <v>3090</v>
      </c>
      <c r="J116" s="21" t="inlineStr"/>
      <c r="K116" s="25" t="inlineStr"/>
      <c r="L116" s="26" t="inlineStr"/>
      <c r="M116" s="18" t="inlineStr">
        <is>
          <t>Ferretería - Fijaciones</t>
        </is>
      </c>
      <c r="N116" s="18" t="inlineStr">
        <is>
          <t>Tornillos</t>
        </is>
      </c>
      <c r="O116" s="18" t="inlineStr">
        <is>
          <t>Tornillo Autoperforante</t>
        </is>
      </c>
      <c r="P116" s="18" t="inlineStr"/>
      <c r="Q116" s="24" t="n">
        <v>25.4</v>
      </c>
      <c r="R116" s="24" t="n">
        <v>8</v>
      </c>
      <c r="S116" s="18" t="inlineStr">
        <is>
          <t>8 x 1</t>
        </is>
      </c>
      <c r="T116" s="18" t="inlineStr">
        <is>
          <t>Acero</t>
        </is>
      </c>
      <c r="U116" s="18" t="inlineStr">
        <is>
          <t>Hexagonal</t>
        </is>
      </c>
      <c r="V116" s="18" t="inlineStr"/>
      <c r="W116" s="18" t="inlineStr">
        <is>
          <t>Autoperforante</t>
        </is>
      </c>
      <c r="X116" s="18" t="inlineStr">
        <is>
          <t>Zincado</t>
        </is>
      </c>
      <c r="Y116" s="20" t="n">
        <v>100</v>
      </c>
      <c r="Z116" s="17" t="inlineStr">
        <is>
          <t>InStock</t>
        </is>
      </c>
    </row>
    <row r="117">
      <c r="A117" s="7" t="inlineStr">
        <is>
          <t>sodimac-112921979</t>
        </is>
      </c>
      <c r="B117" s="8" t="inlineStr">
        <is>
          <t>sodimac</t>
        </is>
      </c>
      <c r="C117" s="7" t="inlineStr">
        <is>
          <t>112921979</t>
        </is>
      </c>
      <c r="D117" s="9" t="inlineStr">
        <is>
          <t>MAMUT</t>
        </is>
      </c>
      <c r="E117" s="9" t="inlineStr">
        <is>
          <t>Tornillo Roscalata Metal 1/4 " 4.1 mm 5 unidad(es)</t>
        </is>
      </c>
      <c r="F117" s="10" t="inlineStr">
        <is>
          <t>https://www.sodimac.cl/sodimac-cl/articulo/112921978/Tornillo-Roscalata-Metal-1-4-"-4.1-mm-5-unidad(es)/112921979</t>
        </is>
      </c>
      <c r="G117" s="10" t="inlineStr">
        <is>
          <t>https://media.sodimac.cl/sodimacCL/6836828_001/public</t>
        </is>
      </c>
      <c r="H117" s="11" t="n">
        <v>590</v>
      </c>
      <c r="I117" s="11" t="n">
        <v>590</v>
      </c>
      <c r="J117" s="12" t="inlineStr"/>
      <c r="K117" s="27" t="inlineStr"/>
      <c r="L117" s="28" t="inlineStr"/>
      <c r="M117" s="9" t="inlineStr">
        <is>
          <t>Ferretería - Fijaciones</t>
        </is>
      </c>
      <c r="N117" s="9" t="inlineStr">
        <is>
          <t>Tornillos</t>
        </is>
      </c>
      <c r="O117" s="9" t="inlineStr">
        <is>
          <t>Roscalatas</t>
        </is>
      </c>
      <c r="P117" s="9" t="inlineStr"/>
      <c r="Q117" s="15" t="n">
        <v>6.35</v>
      </c>
      <c r="R117" s="15" t="n">
        <v>4.1</v>
      </c>
      <c r="S117" s="9" t="inlineStr">
        <is>
          <t>x 1/4"</t>
        </is>
      </c>
      <c r="T117" s="9" t="inlineStr">
        <is>
          <t>Acero</t>
        </is>
      </c>
      <c r="U117" s="9" t="inlineStr">
        <is>
          <t>Hexagonal</t>
        </is>
      </c>
      <c r="V117" s="9" t="inlineStr"/>
      <c r="W117" s="9" t="inlineStr">
        <is>
          <t>Roscalata</t>
        </is>
      </c>
      <c r="X117" s="9" t="inlineStr">
        <is>
          <t>Zincado Brillante</t>
        </is>
      </c>
      <c r="Y117" s="11" t="n">
        <v>5</v>
      </c>
      <c r="Z117" s="8" t="inlineStr">
        <is>
          <t>InStock</t>
        </is>
      </c>
    </row>
    <row r="118">
      <c r="A118" s="16" t="inlineStr">
        <is>
          <t>sodimac-112857436</t>
        </is>
      </c>
      <c r="B118" s="17" t="inlineStr">
        <is>
          <t>sodimac</t>
        </is>
      </c>
      <c r="C118" s="16" t="inlineStr">
        <is>
          <t>112857436</t>
        </is>
      </c>
      <c r="D118" s="18" t="inlineStr">
        <is>
          <t>MAMUT</t>
        </is>
      </c>
      <c r="E118" s="18" t="inlineStr">
        <is>
          <t>Tornillo Tirafondo Madera 1/4 " 2.1 mm 4 unidad(es)</t>
        </is>
      </c>
      <c r="F118" s="19" t="inlineStr">
        <is>
          <t>https://www.sodimac.cl/sodimac-cl/articulo/112857435/Tornillo-Tirafondo-Madera-1-4-"-2.1-mm-4-unidad(es)/112857436</t>
        </is>
      </c>
      <c r="G118" s="19" t="inlineStr">
        <is>
          <t>https://media.sodimac.cl/sodimacCL/6727662_001/public</t>
        </is>
      </c>
      <c r="H118" s="20" t="n">
        <v>6190</v>
      </c>
      <c r="I118" s="20" t="n">
        <v>6190</v>
      </c>
      <c r="J118" s="21" t="inlineStr"/>
      <c r="K118" s="25" t="inlineStr"/>
      <c r="L118" s="26" t="inlineStr"/>
      <c r="M118" s="18" t="inlineStr">
        <is>
          <t>Ferretería - Fijaciones</t>
        </is>
      </c>
      <c r="N118" s="18" t="inlineStr">
        <is>
          <t>Tornillos</t>
        </is>
      </c>
      <c r="O118" s="18" t="inlineStr">
        <is>
          <t>Tirafondos</t>
        </is>
      </c>
      <c r="P118" s="18" t="inlineStr"/>
      <c r="Q118" s="24" t="n">
        <v>6.35</v>
      </c>
      <c r="R118" s="24" t="n">
        <v>2.1</v>
      </c>
      <c r="S118" s="18" t="inlineStr">
        <is>
          <t>x 1/4"</t>
        </is>
      </c>
      <c r="T118" s="18" t="inlineStr">
        <is>
          <t>Acero inoxidable</t>
        </is>
      </c>
      <c r="U118" s="18" t="inlineStr">
        <is>
          <t>Phillips</t>
        </is>
      </c>
      <c r="V118" s="18" t="inlineStr"/>
      <c r="W118" s="18" t="inlineStr">
        <is>
          <t>Tirafondo</t>
        </is>
      </c>
      <c r="X118" s="18" t="inlineStr">
        <is>
          <t>Inoxidable</t>
        </is>
      </c>
      <c r="Y118" s="20" t="n">
        <v>4</v>
      </c>
      <c r="Z118" s="17" t="inlineStr">
        <is>
          <t>InStock</t>
        </is>
      </c>
    </row>
    <row r="119">
      <c r="A119" s="7" t="inlineStr">
        <is>
          <t>sodimac-112751846</t>
        </is>
      </c>
      <c r="B119" s="8" t="inlineStr">
        <is>
          <t>sodimac</t>
        </is>
      </c>
      <c r="C119" s="7" t="inlineStr">
        <is>
          <t>112751846</t>
        </is>
      </c>
      <c r="D119" s="9" t="inlineStr">
        <is>
          <t>MAMUT</t>
        </is>
      </c>
      <c r="E119" s="9" t="inlineStr">
        <is>
          <t>Perno cabeza plana phillips 5/32 x 3/4 zincado 4 unid</t>
        </is>
      </c>
      <c r="F119" s="10" t="inlineStr">
        <is>
          <t>https://www.sodimac.cl/sodimac-cl/articulo/112751845/Perno-cabeza-plana-phillips-5-32-x-3-4-zincado-4-unid/112751846</t>
        </is>
      </c>
      <c r="G119" s="10" t="inlineStr">
        <is>
          <t>https://media.sodimac.cl/sodimacCL/6837050_001/public</t>
        </is>
      </c>
      <c r="H119" s="11" t="n">
        <v>490</v>
      </c>
      <c r="I119" s="11" t="n">
        <v>490</v>
      </c>
      <c r="J119" s="12" t="inlineStr"/>
      <c r="K119" s="27" t="inlineStr"/>
      <c r="L119" s="28" t="inlineStr"/>
      <c r="M119" s="9" t="inlineStr">
        <is>
          <t>Ferretería - Fijaciones</t>
        </is>
      </c>
      <c r="N119" s="9" t="inlineStr">
        <is>
          <t>Pernos</t>
        </is>
      </c>
      <c r="O119" s="9" t="inlineStr">
        <is>
          <t>Perno Cocina</t>
        </is>
      </c>
      <c r="P119" s="9" t="inlineStr"/>
      <c r="Q119" s="15" t="n">
        <v>19.05</v>
      </c>
      <c r="R119" s="15" t="n">
        <v>0.16</v>
      </c>
      <c r="S119" s="9" t="inlineStr">
        <is>
          <t>5/32 x 3/4</t>
        </is>
      </c>
      <c r="T119" s="9" t="inlineStr">
        <is>
          <t>Acero</t>
        </is>
      </c>
      <c r="U119" s="9" t="inlineStr">
        <is>
          <t>Plana</t>
        </is>
      </c>
      <c r="V119" s="9" t="inlineStr"/>
      <c r="W119" s="9" t="inlineStr"/>
      <c r="X119" s="9" t="inlineStr"/>
      <c r="Y119" s="11" t="n">
        <v>1</v>
      </c>
      <c r="Z119" s="8" t="inlineStr">
        <is>
          <t>InStock</t>
        </is>
      </c>
    </row>
    <row r="120">
      <c r="A120" s="16" t="inlineStr">
        <is>
          <t>sodimac-110304752</t>
        </is>
      </c>
      <c r="B120" s="17" t="inlineStr">
        <is>
          <t>sodimac</t>
        </is>
      </c>
      <c r="C120" s="16" t="inlineStr">
        <is>
          <t>110304752</t>
        </is>
      </c>
      <c r="D120" s="18" t="inlineStr">
        <is>
          <t>MAMUT</t>
        </is>
      </c>
      <c r="E120" s="18" t="inlineStr">
        <is>
          <t>Tornillo Roscalata Metal 3/4 " 8 mm 500 unidad(es)</t>
        </is>
      </c>
      <c r="F120" s="19" t="inlineStr">
        <is>
          <t>https://www.sodimac.cl/sodimac-cl/articulo/110304750/Tornillo-Roscalata-Metal-3-4-"-8-mm-500-unidad(es)/110304752</t>
        </is>
      </c>
      <c r="G120" s="19" t="inlineStr">
        <is>
          <t>https://media.sodimac.cl/sodimacCL/796409_001/public</t>
        </is>
      </c>
      <c r="H120" s="20" t="n">
        <v>8990</v>
      </c>
      <c r="I120" s="20" t="n">
        <v>8990</v>
      </c>
      <c r="J120" s="21" t="inlineStr"/>
      <c r="K120" s="25" t="inlineStr"/>
      <c r="L120" s="26" t="inlineStr"/>
      <c r="M120" s="18" t="inlineStr">
        <is>
          <t>Ferretería - Fijaciones</t>
        </is>
      </c>
      <c r="N120" s="18" t="inlineStr">
        <is>
          <t>Tornillos</t>
        </is>
      </c>
      <c r="O120" s="18" t="inlineStr">
        <is>
          <t>Roscalatas</t>
        </is>
      </c>
      <c r="P120" s="18" t="inlineStr"/>
      <c r="Q120" s="24" t="n">
        <v>19.05</v>
      </c>
      <c r="R120" s="24" t="n">
        <v>8</v>
      </c>
      <c r="S120" s="18" t="inlineStr">
        <is>
          <t>x 3/4"</t>
        </is>
      </c>
      <c r="T120" s="18" t="inlineStr">
        <is>
          <t>Acero</t>
        </is>
      </c>
      <c r="U120" s="18" t="inlineStr">
        <is>
          <t>Phillips</t>
        </is>
      </c>
      <c r="V120" s="18" t="inlineStr"/>
      <c r="W120" s="18" t="inlineStr">
        <is>
          <t>Roscalata</t>
        </is>
      </c>
      <c r="X120" s="18" t="inlineStr">
        <is>
          <t>Plateado</t>
        </is>
      </c>
      <c r="Y120" s="20" t="n">
        <v>500</v>
      </c>
      <c r="Z120" s="17" t="inlineStr">
        <is>
          <t>InStock</t>
        </is>
      </c>
    </row>
    <row r="121">
      <c r="A121" s="7" t="inlineStr">
        <is>
          <t>sodimac-113949163</t>
        </is>
      </c>
      <c r="B121" s="8" t="inlineStr">
        <is>
          <t>sodimac</t>
        </is>
      </c>
      <c r="C121" s="7" t="inlineStr">
        <is>
          <t>113949163</t>
        </is>
      </c>
      <c r="D121" s="9" t="inlineStr">
        <is>
          <t>MAMUT</t>
        </is>
      </c>
      <c r="E121" s="9" t="inlineStr">
        <is>
          <t>Tornillo Lancero Tirafondo Madera 120 mm 8 mm 2 unidad(es)</t>
        </is>
      </c>
      <c r="F121" s="10" t="inlineStr">
        <is>
          <t>https://www.sodimac.cl/sodimac-cl/articulo/113949162/Tornillo-Lancero-Tirafondo-Madera-120-mm-8-mm-2-unidad(es)/113949163</t>
        </is>
      </c>
      <c r="G121" s="10" t="inlineStr">
        <is>
          <t>https://media.sodimac.cl/sodimacCL/6724825_001/public</t>
        </is>
      </c>
      <c r="H121" s="11" t="n">
        <v>3390</v>
      </c>
      <c r="I121" s="11" t="n">
        <v>3390</v>
      </c>
      <c r="J121" s="12" t="inlineStr"/>
      <c r="K121" s="13" t="n">
        <v>5</v>
      </c>
      <c r="L121" s="14" t="n">
        <v>1</v>
      </c>
      <c r="M121" s="9" t="inlineStr">
        <is>
          <t>Ferretería - Fijaciones</t>
        </is>
      </c>
      <c r="N121" s="9" t="inlineStr">
        <is>
          <t>Tornillos</t>
        </is>
      </c>
      <c r="O121" s="9" t="inlineStr">
        <is>
          <t>Tirafondos</t>
        </is>
      </c>
      <c r="P121" s="9" t="inlineStr"/>
      <c r="Q121" s="15" t="n">
        <v>120</v>
      </c>
      <c r="R121" s="15" t="n">
        <v>8</v>
      </c>
      <c r="S121" s="9" t="inlineStr">
        <is>
          <t>x 120  mm</t>
        </is>
      </c>
      <c r="T121" s="9" t="inlineStr">
        <is>
          <t>Acero</t>
        </is>
      </c>
      <c r="U121" s="9" t="inlineStr">
        <is>
          <t>Torx</t>
        </is>
      </c>
      <c r="V121" s="9" t="inlineStr"/>
      <c r="W121" s="9" t="inlineStr">
        <is>
          <t>Tirafondo</t>
        </is>
      </c>
      <c r="X121" s="9" t="inlineStr">
        <is>
          <t>Ruspert</t>
        </is>
      </c>
      <c r="Y121" s="11" t="n">
        <v>2</v>
      </c>
      <c r="Z121" s="8" t="inlineStr">
        <is>
          <t>InStock</t>
        </is>
      </c>
    </row>
    <row r="122">
      <c r="A122" s="16" t="inlineStr">
        <is>
          <t>sodimac-112857314</t>
        </is>
      </c>
      <c r="B122" s="17" t="inlineStr">
        <is>
          <t>sodimac</t>
        </is>
      </c>
      <c r="C122" s="16" t="inlineStr">
        <is>
          <t>112857314</t>
        </is>
      </c>
      <c r="D122" s="18" t="inlineStr">
        <is>
          <t>MAMUT</t>
        </is>
      </c>
      <c r="E122" s="18" t="inlineStr">
        <is>
          <t>Tornillo Tirafondo Madera 3/8 " 2.5 mm 4 unidad(es)</t>
        </is>
      </c>
      <c r="F122" s="19" t="inlineStr">
        <is>
          <t>https://www.sodimac.cl/sodimac-cl/articulo/112857313/Tornillo-Tirafondo-Madera-3-8-"-2.5-mm-4-unidad(es)/112857314</t>
        </is>
      </c>
      <c r="G122" s="19" t="inlineStr">
        <is>
          <t>https://media.sodimac.cl/sodimacCL/6846033_001/public</t>
        </is>
      </c>
      <c r="H122" s="20" t="n">
        <v>690</v>
      </c>
      <c r="I122" s="20" t="n">
        <v>690</v>
      </c>
      <c r="J122" s="21" t="inlineStr"/>
      <c r="K122" s="25" t="inlineStr"/>
      <c r="L122" s="26" t="inlineStr"/>
      <c r="M122" s="18" t="inlineStr">
        <is>
          <t>Ferretería - Fijaciones</t>
        </is>
      </c>
      <c r="N122" s="18" t="inlineStr">
        <is>
          <t>Tornillos</t>
        </is>
      </c>
      <c r="O122" s="18" t="inlineStr">
        <is>
          <t>Tirafondos</t>
        </is>
      </c>
      <c r="P122" s="18" t="inlineStr"/>
      <c r="Q122" s="24" t="n">
        <v>9.52</v>
      </c>
      <c r="R122" s="24" t="n">
        <v>2.5</v>
      </c>
      <c r="S122" s="18" t="inlineStr">
        <is>
          <t>x 3/8"</t>
        </is>
      </c>
      <c r="T122" s="18" t="inlineStr">
        <is>
          <t>Acero</t>
        </is>
      </c>
      <c r="U122" s="18" t="inlineStr">
        <is>
          <t>Plana</t>
        </is>
      </c>
      <c r="V122" s="18" t="inlineStr"/>
      <c r="W122" s="18" t="inlineStr">
        <is>
          <t>Tirafondo</t>
        </is>
      </c>
      <c r="X122" s="18" t="inlineStr"/>
      <c r="Y122" s="20" t="n">
        <v>4</v>
      </c>
      <c r="Z122" s="17" t="inlineStr">
        <is>
          <t>InStock</t>
        </is>
      </c>
    </row>
    <row r="123">
      <c r="A123" s="7" t="inlineStr">
        <is>
          <t>sodimac-113208367</t>
        </is>
      </c>
      <c r="B123" s="8" t="inlineStr">
        <is>
          <t>sodimac</t>
        </is>
      </c>
      <c r="C123" s="7" t="inlineStr">
        <is>
          <t>113208367</t>
        </is>
      </c>
      <c r="D123" s="9" t="inlineStr">
        <is>
          <t>MAMUT</t>
        </is>
      </c>
      <c r="E123" s="9" t="inlineStr">
        <is>
          <t>Tornillo Tirafondo Madera 90 mm 5 mm 4 unidad(es)</t>
        </is>
      </c>
      <c r="F123" s="10" t="inlineStr">
        <is>
          <t>https://www.sodimac.cl/sodimac-cl/articulo/113208366/Tornillo-Tirafondo-Madera-90-mm-5-mm-4-unidad(es)/113208367</t>
        </is>
      </c>
      <c r="G123" s="10" t="inlineStr">
        <is>
          <t>https://media.sodimac.cl/sodimacCL/672566X_001/public</t>
        </is>
      </c>
      <c r="H123" s="11" t="n">
        <v>1190</v>
      </c>
      <c r="I123" s="11" t="n">
        <v>1190</v>
      </c>
      <c r="J123" s="12" t="inlineStr"/>
      <c r="K123" s="27" t="inlineStr"/>
      <c r="L123" s="28" t="inlineStr"/>
      <c r="M123" s="9" t="inlineStr">
        <is>
          <t>Ferretería - Fijaciones</t>
        </is>
      </c>
      <c r="N123" s="9" t="inlineStr">
        <is>
          <t>Tornillos</t>
        </is>
      </c>
      <c r="O123" s="9" t="inlineStr">
        <is>
          <t>Tirafondos</t>
        </is>
      </c>
      <c r="P123" s="9" t="inlineStr"/>
      <c r="Q123" s="15" t="n">
        <v>90</v>
      </c>
      <c r="R123" s="15" t="n">
        <v>5</v>
      </c>
      <c r="S123" s="9" t="inlineStr">
        <is>
          <t>x 90  mm</t>
        </is>
      </c>
      <c r="T123" s="9" t="inlineStr">
        <is>
          <t>Acero</t>
        </is>
      </c>
      <c r="U123" s="9" t="inlineStr">
        <is>
          <t>Torx</t>
        </is>
      </c>
      <c r="V123" s="9" t="inlineStr"/>
      <c r="W123" s="9" t="inlineStr">
        <is>
          <t>Tirafondo</t>
        </is>
      </c>
      <c r="X123" s="9" t="inlineStr">
        <is>
          <t>Ruspert</t>
        </is>
      </c>
      <c r="Y123" s="11" t="n">
        <v>4</v>
      </c>
      <c r="Z123" s="8" t="inlineStr">
        <is>
          <t>InStock</t>
        </is>
      </c>
    </row>
    <row r="124">
      <c r="A124" s="16" t="inlineStr">
        <is>
          <t>sodimac-113208396</t>
        </is>
      </c>
      <c r="B124" s="17" t="inlineStr">
        <is>
          <t>sodimac</t>
        </is>
      </c>
      <c r="C124" s="16" t="inlineStr">
        <is>
          <t>113208396</t>
        </is>
      </c>
      <c r="D124" s="18" t="inlineStr">
        <is>
          <t>MAMUT</t>
        </is>
      </c>
      <c r="E124" s="18" t="inlineStr">
        <is>
          <t>Tornillo Tirafondo Madera 5/8 " 2.8 mm 4 unidad(es)</t>
        </is>
      </c>
      <c r="F124" s="19" t="inlineStr">
        <is>
          <t>https://www.sodimac.cl/sodimac-cl/articulo/113208395/Tornillo-Tirafondo-Madera-5-8-"-2.8-mm-4-unidad(es)/113208396</t>
        </is>
      </c>
      <c r="G124" s="19" t="inlineStr">
        <is>
          <t>https://media.sodimac.cl/sodimacCL/6846114_001/public</t>
        </is>
      </c>
      <c r="H124" s="20" t="n">
        <v>590</v>
      </c>
      <c r="I124" s="20" t="n">
        <v>590</v>
      </c>
      <c r="J124" s="21" t="inlineStr"/>
      <c r="K124" s="25" t="inlineStr"/>
      <c r="L124" s="26" t="inlineStr"/>
      <c r="M124" s="18" t="inlineStr">
        <is>
          <t>Ferretería - Fijaciones</t>
        </is>
      </c>
      <c r="N124" s="18" t="inlineStr">
        <is>
          <t>Tornillos</t>
        </is>
      </c>
      <c r="O124" s="18" t="inlineStr">
        <is>
          <t>Tirafondos</t>
        </is>
      </c>
      <c r="P124" s="18" t="inlineStr"/>
      <c r="Q124" s="24" t="n">
        <v>15.88</v>
      </c>
      <c r="R124" s="24" t="n">
        <v>2.8</v>
      </c>
      <c r="S124" s="18" t="inlineStr">
        <is>
          <t>x 5/8"</t>
        </is>
      </c>
      <c r="T124" s="18" t="inlineStr">
        <is>
          <t>Acero</t>
        </is>
      </c>
      <c r="U124" s="18" t="inlineStr">
        <is>
          <t>Plana</t>
        </is>
      </c>
      <c r="V124" s="18" t="inlineStr"/>
      <c r="W124" s="18" t="inlineStr">
        <is>
          <t>Tirafondo</t>
        </is>
      </c>
      <c r="X124" s="18" t="inlineStr"/>
      <c r="Y124" s="20" t="n">
        <v>4</v>
      </c>
      <c r="Z124" s="17" t="inlineStr">
        <is>
          <t>InStock</t>
        </is>
      </c>
    </row>
    <row r="125">
      <c r="A125" s="7" t="inlineStr">
        <is>
          <t>sodimac-112857563</t>
        </is>
      </c>
      <c r="B125" s="8" t="inlineStr">
        <is>
          <t>sodimac</t>
        </is>
      </c>
      <c r="C125" s="7" t="inlineStr">
        <is>
          <t>112857563</t>
        </is>
      </c>
      <c r="D125" s="9" t="inlineStr">
        <is>
          <t>MAMUT</t>
        </is>
      </c>
      <c r="E125" s="9" t="inlineStr">
        <is>
          <t>Tornillo Tirafondo Madera 1 " 3.5 mm 2 unidad(es)</t>
        </is>
      </c>
      <c r="F125" s="10" t="inlineStr">
        <is>
          <t>https://www.sodimac.cl/sodimac-cl/articulo/112857562/Tornillo-Tirafondo-Madera-1-"-3.5-mm-2-unidad(es)/112857563</t>
        </is>
      </c>
      <c r="G125" s="10" t="inlineStr">
        <is>
          <t>https://media.sodimac.cl/sodimacCL/6727476_001/public</t>
        </is>
      </c>
      <c r="H125" s="11" t="n">
        <v>1890</v>
      </c>
      <c r="I125" s="11" t="n">
        <v>1890</v>
      </c>
      <c r="J125" s="12" t="inlineStr"/>
      <c r="K125" s="27" t="inlineStr"/>
      <c r="L125" s="28" t="inlineStr"/>
      <c r="M125" s="9" t="inlineStr">
        <is>
          <t>Ferretería - Fijaciones</t>
        </is>
      </c>
      <c r="N125" s="9" t="inlineStr">
        <is>
          <t>Tornillos</t>
        </is>
      </c>
      <c r="O125" s="9" t="inlineStr">
        <is>
          <t>Tirafondos</t>
        </is>
      </c>
      <c r="P125" s="9" t="inlineStr"/>
      <c r="Q125" s="15" t="n">
        <v>25.4</v>
      </c>
      <c r="R125" s="15" t="n">
        <v>3.5</v>
      </c>
      <c r="S125" s="9" t="inlineStr">
        <is>
          <t>x 1"</t>
        </is>
      </c>
      <c r="T125" s="9" t="inlineStr">
        <is>
          <t>Acero</t>
        </is>
      </c>
      <c r="U125" s="9" t="inlineStr">
        <is>
          <t>Hexagonal</t>
        </is>
      </c>
      <c r="V125" s="9" t="inlineStr"/>
      <c r="W125" s="9" t="inlineStr">
        <is>
          <t>Tirafondo</t>
        </is>
      </c>
      <c r="X125" s="9" t="inlineStr">
        <is>
          <t>Galvanizado</t>
        </is>
      </c>
      <c r="Y125" s="11" t="n">
        <v>2</v>
      </c>
      <c r="Z125" s="8" t="inlineStr">
        <is>
          <t>InStock</t>
        </is>
      </c>
    </row>
    <row r="126">
      <c r="A126" s="16" t="inlineStr">
        <is>
          <t>sodimac-150678716</t>
        </is>
      </c>
      <c r="B126" s="17" t="inlineStr">
        <is>
          <t>sodimac</t>
        </is>
      </c>
      <c r="C126" s="16" t="inlineStr">
        <is>
          <t>150678716</t>
        </is>
      </c>
      <c r="D126" s="18" t="inlineStr">
        <is>
          <t>METALFER</t>
        </is>
      </c>
      <c r="E126" s="18" t="inlineStr">
        <is>
          <t>Tornillo Cabeza Hexagonal Cg Punta Broca 14 x 3/4  100un</t>
        </is>
      </c>
      <c r="F126" s="19" t="inlineStr">
        <is>
          <t>https://www.sodimac.cl/sodimac-cl/articulo/150678715/Tornillo-Cabeza-Hexagonal-Cg-Punta-Broca-14-x-3-4--100un/150678716</t>
        </is>
      </c>
      <c r="G126" s="19" t="inlineStr">
        <is>
          <t>https://media.sodimac.cl/falabellaCL/150678716_01/public</t>
        </is>
      </c>
      <c r="H126" s="20" t="n">
        <v>8990</v>
      </c>
      <c r="I126" s="20" t="n">
        <v>8990</v>
      </c>
      <c r="J126" s="21" t="inlineStr"/>
      <c r="K126" s="25" t="inlineStr"/>
      <c r="L126" s="26" t="inlineStr"/>
      <c r="M126" s="18" t="inlineStr">
        <is>
          <t>Ferretería - Fijaciones</t>
        </is>
      </c>
      <c r="N126" s="18" t="inlineStr">
        <is>
          <t>Tornillos</t>
        </is>
      </c>
      <c r="O126" s="18" t="inlineStr">
        <is>
          <t>Tornillo Autoperforante</t>
        </is>
      </c>
      <c r="P126" s="18" t="inlineStr"/>
      <c r="Q126" s="24" t="n">
        <v>19.05</v>
      </c>
      <c r="R126" s="24" t="n">
        <v>14</v>
      </c>
      <c r="S126" s="18" t="inlineStr">
        <is>
          <t>14 x 3/4</t>
        </is>
      </c>
      <c r="T126" s="18" t="inlineStr">
        <is>
          <t>Acero</t>
        </is>
      </c>
      <c r="U126" s="18" t="inlineStr">
        <is>
          <t>Hexagonal</t>
        </is>
      </c>
      <c r="V126" s="18" t="inlineStr"/>
      <c r="W126" s="18" t="inlineStr">
        <is>
          <t>Autoperforante</t>
        </is>
      </c>
      <c r="X126" s="18" t="inlineStr">
        <is>
          <t>Zincado</t>
        </is>
      </c>
      <c r="Y126" s="20" t="n">
        <v>100</v>
      </c>
      <c r="Z126" s="17" t="inlineStr">
        <is>
          <t>InStock</t>
        </is>
      </c>
    </row>
    <row r="127">
      <c r="A127" s="7" t="inlineStr">
        <is>
          <t>sodimac-112907096</t>
        </is>
      </c>
      <c r="B127" s="8" t="inlineStr">
        <is>
          <t>sodimac</t>
        </is>
      </c>
      <c r="C127" s="7" t="inlineStr">
        <is>
          <t>112907096</t>
        </is>
      </c>
      <c r="D127" s="9" t="inlineStr">
        <is>
          <t>MAMUT</t>
        </is>
      </c>
      <c r="E127" s="9" t="inlineStr">
        <is>
          <t>Perno para hormigon antisismico M10 x 80 mm zincado 2 unid</t>
        </is>
      </c>
      <c r="F127" s="10" t="inlineStr">
        <is>
          <t>https://www.sodimac.cl/sodimac-cl/articulo/112907094/Perno-para-hormigon-antisismico-M10-x-80-mm-zincado-2-unid/112907096</t>
        </is>
      </c>
      <c r="G127" s="10" t="inlineStr">
        <is>
          <t>https://media.sodimac.cl/sodimacCL/6847587_001/public</t>
        </is>
      </c>
      <c r="H127" s="11" t="n">
        <v>6090</v>
      </c>
      <c r="I127" s="11" t="n">
        <v>6090</v>
      </c>
      <c r="J127" s="12" t="inlineStr"/>
      <c r="K127" s="27" t="inlineStr"/>
      <c r="L127" s="28" t="inlineStr"/>
      <c r="M127" s="9" t="inlineStr">
        <is>
          <t>Ferretería - Fijaciones</t>
        </is>
      </c>
      <c r="N127" s="9" t="inlineStr">
        <is>
          <t>Pernos</t>
        </is>
      </c>
      <c r="O127" s="9" t="inlineStr">
        <is>
          <t>Tacos y Pernos de Anclaje</t>
        </is>
      </c>
      <c r="P127" s="9" t="inlineStr"/>
      <c r="Q127" s="15" t="n">
        <v>80</v>
      </c>
      <c r="R127" s="15" t="n">
        <v>10</v>
      </c>
      <c r="S127" s="9" t="inlineStr">
        <is>
          <t>10 x 80  mm</t>
        </is>
      </c>
      <c r="T127" s="9" t="inlineStr">
        <is>
          <t>Acero</t>
        </is>
      </c>
      <c r="U127" s="9" t="inlineStr">
        <is>
          <t>Hexagonal</t>
        </is>
      </c>
      <c r="V127" s="9" t="inlineStr"/>
      <c r="W127" s="9" t="inlineStr"/>
      <c r="X127" s="9" t="inlineStr"/>
      <c r="Y127" s="11" t="n">
        <v>1</v>
      </c>
      <c r="Z127" s="8" t="inlineStr">
        <is>
          <t>InStock</t>
        </is>
      </c>
    </row>
    <row r="128">
      <c r="A128" s="16" t="inlineStr">
        <is>
          <t>sodimac-112907332</t>
        </is>
      </c>
      <c r="B128" s="17" t="inlineStr">
        <is>
          <t>sodimac</t>
        </is>
      </c>
      <c r="C128" s="16" t="inlineStr">
        <is>
          <t>112907332</t>
        </is>
      </c>
      <c r="D128" s="18" t="inlineStr">
        <is>
          <t>MAMUT</t>
        </is>
      </c>
      <c r="E128" s="18" t="inlineStr">
        <is>
          <t>Perno para hormigon antisismico M8 x 100 mm zincado 2 unid</t>
        </is>
      </c>
      <c r="F128" s="19" t="inlineStr">
        <is>
          <t>https://www.sodimac.cl/sodimac-cl/articulo/112907331/Perno-para-hormigon-antisismico-M8-x-100-mm-zincado-2-unid/112907332</t>
        </is>
      </c>
      <c r="G128" s="19" t="inlineStr">
        <is>
          <t>https://media.sodimac.cl/sodimacCL/6847536_001/public</t>
        </is>
      </c>
      <c r="H128" s="20" t="n">
        <v>4590</v>
      </c>
      <c r="I128" s="20" t="n">
        <v>4590</v>
      </c>
      <c r="J128" s="21" t="inlineStr"/>
      <c r="K128" s="25" t="inlineStr"/>
      <c r="L128" s="26" t="inlineStr"/>
      <c r="M128" s="18" t="inlineStr">
        <is>
          <t>Ferretería - Fijaciones</t>
        </is>
      </c>
      <c r="N128" s="18" t="inlineStr">
        <is>
          <t>Pernos</t>
        </is>
      </c>
      <c r="O128" s="18" t="inlineStr">
        <is>
          <t>Tacos y Pernos de Anclaje</t>
        </is>
      </c>
      <c r="P128" s="18" t="inlineStr"/>
      <c r="Q128" s="24" t="n">
        <v>100</v>
      </c>
      <c r="R128" s="24" t="n">
        <v>8</v>
      </c>
      <c r="S128" s="18" t="inlineStr">
        <is>
          <t>8 x 100  mm</t>
        </is>
      </c>
      <c r="T128" s="18" t="inlineStr">
        <is>
          <t>Acero</t>
        </is>
      </c>
      <c r="U128" s="18" t="inlineStr">
        <is>
          <t>Hexagonal</t>
        </is>
      </c>
      <c r="V128" s="18" t="inlineStr"/>
      <c r="W128" s="18" t="inlineStr"/>
      <c r="X128" s="18" t="inlineStr"/>
      <c r="Y128" s="20" t="n">
        <v>1</v>
      </c>
      <c r="Z128" s="17" t="inlineStr">
        <is>
          <t>InStock</t>
        </is>
      </c>
    </row>
    <row r="129">
      <c r="A129" s="7" t="inlineStr">
        <is>
          <t>sodimac-113208325</t>
        </is>
      </c>
      <c r="B129" s="8" t="inlineStr">
        <is>
          <t>sodimac</t>
        </is>
      </c>
      <c r="C129" s="7" t="inlineStr">
        <is>
          <t>113208325</t>
        </is>
      </c>
      <c r="D129" s="9" t="inlineStr">
        <is>
          <t>MAMUT</t>
        </is>
      </c>
      <c r="E129" s="9" t="inlineStr">
        <is>
          <t>Tornillo Tirafondo Madera 1 " 3.9 mm 4 unidad(es)</t>
        </is>
      </c>
      <c r="F129" s="10" t="inlineStr">
        <is>
          <t>https://www.sodimac.cl/sodimac-cl/articulo/113208324/Tornillo-Tirafondo-Madera-1-"-3.9-mm-4-unidad(es)/113208325</t>
        </is>
      </c>
      <c r="G129" s="10" t="inlineStr">
        <is>
          <t>https://media.sodimac.cl/sodimacCL/6846181_001/public</t>
        </is>
      </c>
      <c r="H129" s="11" t="n">
        <v>790</v>
      </c>
      <c r="I129" s="11" t="n">
        <v>790</v>
      </c>
      <c r="J129" s="12" t="inlineStr"/>
      <c r="K129" s="27" t="inlineStr"/>
      <c r="L129" s="28" t="inlineStr"/>
      <c r="M129" s="9" t="inlineStr">
        <is>
          <t>Ferretería - Fijaciones</t>
        </is>
      </c>
      <c r="N129" s="9" t="inlineStr">
        <is>
          <t>Tornillos</t>
        </is>
      </c>
      <c r="O129" s="9" t="inlineStr">
        <is>
          <t>Tirafondos</t>
        </is>
      </c>
      <c r="P129" s="9" t="inlineStr"/>
      <c r="Q129" s="15" t="n">
        <v>25.4</v>
      </c>
      <c r="R129" s="15" t="n">
        <v>3.9</v>
      </c>
      <c r="S129" s="9" t="inlineStr">
        <is>
          <t>x 1"</t>
        </is>
      </c>
      <c r="T129" s="9" t="inlineStr">
        <is>
          <t>Acero</t>
        </is>
      </c>
      <c r="U129" s="9" t="inlineStr">
        <is>
          <t>Plana</t>
        </is>
      </c>
      <c r="V129" s="9" t="inlineStr"/>
      <c r="W129" s="9" t="inlineStr">
        <is>
          <t>Tirafondo</t>
        </is>
      </c>
      <c r="X129" s="9" t="inlineStr"/>
      <c r="Y129" s="11" t="n">
        <v>4</v>
      </c>
      <c r="Z129" s="8" t="inlineStr">
        <is>
          <t>InStock</t>
        </is>
      </c>
    </row>
    <row r="130">
      <c r="A130" s="16" t="inlineStr">
        <is>
          <t>sodimac-112865776</t>
        </is>
      </c>
      <c r="B130" s="17" t="inlineStr">
        <is>
          <t>sodimac</t>
        </is>
      </c>
      <c r="C130" s="16" t="inlineStr">
        <is>
          <t>112865776</t>
        </is>
      </c>
      <c r="D130" s="18" t="inlineStr">
        <is>
          <t>MAMUT</t>
        </is>
      </c>
      <c r="E130" s="18" t="inlineStr">
        <is>
          <t>Perno coche con tuerca 1/4 x 2" zincado amarillo 4unid</t>
        </is>
      </c>
      <c r="F130" s="19" t="inlineStr">
        <is>
          <t>https://www.sodimac.cl/sodimac-cl/articulo/112865775/Perno-coche-con-tuerca-1-4-x-2"-zincado-amarillo-4unid/112865776</t>
        </is>
      </c>
      <c r="G130" s="19" t="inlineStr">
        <is>
          <t>https://media.sodimac.cl/sodimacCL/6724914_001/public</t>
        </is>
      </c>
      <c r="H130" s="20" t="n">
        <v>1090</v>
      </c>
      <c r="I130" s="20" t="n">
        <v>1090</v>
      </c>
      <c r="J130" s="21" t="inlineStr"/>
      <c r="K130" s="25" t="inlineStr"/>
      <c r="L130" s="26" t="inlineStr"/>
      <c r="M130" s="18" t="inlineStr">
        <is>
          <t>Ferretería - Fijaciones</t>
        </is>
      </c>
      <c r="N130" s="18" t="inlineStr">
        <is>
          <t>Pernos</t>
        </is>
      </c>
      <c r="O130" s="18" t="inlineStr">
        <is>
          <t>Pernos Coche</t>
        </is>
      </c>
      <c r="P130" s="18" t="inlineStr"/>
      <c r="Q130" s="24" t="n">
        <v>50.8</v>
      </c>
      <c r="R130" s="24" t="n">
        <v>0.25</v>
      </c>
      <c r="S130" s="18" t="inlineStr">
        <is>
          <t>1/4 x 2"</t>
        </is>
      </c>
      <c r="T130" s="18" t="inlineStr">
        <is>
          <t>Acero</t>
        </is>
      </c>
      <c r="U130" s="18" t="inlineStr">
        <is>
          <t>Otra</t>
        </is>
      </c>
      <c r="V130" s="18" t="inlineStr"/>
      <c r="W130" s="18" t="inlineStr"/>
      <c r="X130" s="18" t="inlineStr">
        <is>
          <t>Zincado Amarillo</t>
        </is>
      </c>
      <c r="Y130" s="20" t="n">
        <v>1</v>
      </c>
      <c r="Z130" s="17" t="inlineStr">
        <is>
          <t>InStock</t>
        </is>
      </c>
    </row>
    <row r="131">
      <c r="A131" s="7" t="inlineStr">
        <is>
          <t>sodimac-112740611</t>
        </is>
      </c>
      <c r="B131" s="8" t="inlineStr">
        <is>
          <t>sodimac</t>
        </is>
      </c>
      <c r="C131" s="7" t="inlineStr">
        <is>
          <t>112740611</t>
        </is>
      </c>
      <c r="D131" s="9" t="inlineStr">
        <is>
          <t>MAMUT</t>
        </is>
      </c>
      <c r="E131" s="9" t="inlineStr">
        <is>
          <t>Perno parker unc 1/4 x 3/4 pavonado 2 unid</t>
        </is>
      </c>
      <c r="F131" s="10" t="inlineStr">
        <is>
          <t>https://www.sodimac.cl/sodimac-cl/articulo/112740610/Perno-parker-unc-1-4-x-3-4-pavonado-2-unid/112740611</t>
        </is>
      </c>
      <c r="G131" s="10" t="inlineStr">
        <is>
          <t>https://media.sodimac.cl/sodimacCL/6817076_001/public</t>
        </is>
      </c>
      <c r="H131" s="11" t="n">
        <v>390</v>
      </c>
      <c r="I131" s="11" t="n">
        <v>390</v>
      </c>
      <c r="J131" s="12" t="inlineStr"/>
      <c r="K131" s="27" t="inlineStr"/>
      <c r="L131" s="28" t="inlineStr"/>
      <c r="M131" s="9" t="inlineStr">
        <is>
          <t>Ferretería - Fijaciones</t>
        </is>
      </c>
      <c r="N131" s="9" t="inlineStr">
        <is>
          <t>Pernos</t>
        </is>
      </c>
      <c r="O131" s="9" t="inlineStr">
        <is>
          <t>Pernos Parker</t>
        </is>
      </c>
      <c r="P131" s="9" t="inlineStr"/>
      <c r="Q131" s="15" t="n">
        <v>19.05</v>
      </c>
      <c r="R131" s="15" t="n">
        <v>0.25</v>
      </c>
      <c r="S131" s="9" t="inlineStr">
        <is>
          <t>1/4 x 3/4</t>
        </is>
      </c>
      <c r="T131" s="9" t="inlineStr">
        <is>
          <t>Acero</t>
        </is>
      </c>
      <c r="U131" s="9" t="inlineStr">
        <is>
          <t>Allen</t>
        </is>
      </c>
      <c r="V131" s="9" t="inlineStr"/>
      <c r="W131" s="9" t="inlineStr"/>
      <c r="X131" s="9" t="inlineStr">
        <is>
          <t>Pavonado Negro</t>
        </is>
      </c>
      <c r="Y131" s="11" t="n">
        <v>1</v>
      </c>
      <c r="Z131" s="8" t="inlineStr">
        <is>
          <t>InStock</t>
        </is>
      </c>
    </row>
    <row r="132">
      <c r="A132" s="16" t="inlineStr">
        <is>
          <t>sodimac-112751722</t>
        </is>
      </c>
      <c r="B132" s="17" t="inlineStr">
        <is>
          <t>sodimac</t>
        </is>
      </c>
      <c r="C132" s="16" t="inlineStr">
        <is>
          <t>112751722</t>
        </is>
      </c>
      <c r="D132" s="18" t="inlineStr">
        <is>
          <t>MAMUT</t>
        </is>
      </c>
      <c r="E132" s="18" t="inlineStr">
        <is>
          <t>Perno cabeza plana phillips 3/16 x 1" zincado 4 unid</t>
        </is>
      </c>
      <c r="F132" s="19" t="inlineStr">
        <is>
          <t>https://www.sodimac.cl/sodimac-cl/articulo/112751719/Perno-cabeza-plana-phillips-3-16-x-1"-zincado-4-unid/112751722</t>
        </is>
      </c>
      <c r="G132" s="19" t="inlineStr">
        <is>
          <t>https://media.sodimac.cl/sodimacCL/6837085_001/public</t>
        </is>
      </c>
      <c r="H132" s="20" t="n">
        <v>590</v>
      </c>
      <c r="I132" s="20" t="n">
        <v>590</v>
      </c>
      <c r="J132" s="21" t="inlineStr"/>
      <c r="K132" s="25" t="inlineStr"/>
      <c r="L132" s="26" t="inlineStr"/>
      <c r="M132" s="18" t="inlineStr">
        <is>
          <t>Ferretería - Fijaciones</t>
        </is>
      </c>
      <c r="N132" s="18" t="inlineStr">
        <is>
          <t>Pernos</t>
        </is>
      </c>
      <c r="O132" s="18" t="inlineStr">
        <is>
          <t>Pernos Parker</t>
        </is>
      </c>
      <c r="P132" s="18" t="inlineStr"/>
      <c r="Q132" s="24" t="n">
        <v>25.4</v>
      </c>
      <c r="R132" s="24" t="n">
        <v>0.19</v>
      </c>
      <c r="S132" s="18" t="inlineStr">
        <is>
          <t>3/16 x 1"</t>
        </is>
      </c>
      <c r="T132" s="18" t="inlineStr">
        <is>
          <t>Acero</t>
        </is>
      </c>
      <c r="U132" s="18" t="inlineStr">
        <is>
          <t>Plana</t>
        </is>
      </c>
      <c r="V132" s="18" t="inlineStr"/>
      <c r="W132" s="18" t="inlineStr"/>
      <c r="X132" s="18" t="inlineStr"/>
      <c r="Y132" s="20" t="n">
        <v>1</v>
      </c>
      <c r="Z132" s="17" t="inlineStr">
        <is>
          <t>InStock</t>
        </is>
      </c>
    </row>
    <row r="133">
      <c r="A133" s="7" t="inlineStr">
        <is>
          <t>sodimac-112865791</t>
        </is>
      </c>
      <c r="B133" s="8" t="inlineStr">
        <is>
          <t>sodimac</t>
        </is>
      </c>
      <c r="C133" s="7" t="inlineStr">
        <is>
          <t>112865791</t>
        </is>
      </c>
      <c r="D133" s="9" t="inlineStr">
        <is>
          <t>MAMUT</t>
        </is>
      </c>
      <c r="E133" s="9" t="inlineStr">
        <is>
          <t>Perno coche con tuerca 1/4 x 2 1/2 zincado amarillo 4unid</t>
        </is>
      </c>
      <c r="F133" s="10" t="inlineStr">
        <is>
          <t>https://www.sodimac.cl/sodimac-cl/articulo/112865789/Perno-coche-con-tuerca-1-4-x-2-1-2-zincado-amarillo-4unid/112865791</t>
        </is>
      </c>
      <c r="G133" s="10" t="inlineStr">
        <is>
          <t>https://media.sodimac.cl/sodimacCL/6724949_001/public</t>
        </is>
      </c>
      <c r="H133" s="11" t="n">
        <v>1290</v>
      </c>
      <c r="I133" s="11" t="n">
        <v>1290</v>
      </c>
      <c r="J133" s="12" t="inlineStr"/>
      <c r="K133" s="27" t="inlineStr"/>
      <c r="L133" s="28" t="inlineStr"/>
      <c r="M133" s="9" t="inlineStr">
        <is>
          <t>Ferretería - Fijaciones</t>
        </is>
      </c>
      <c r="N133" s="9" t="inlineStr">
        <is>
          <t>Pernos</t>
        </is>
      </c>
      <c r="O133" s="9" t="inlineStr">
        <is>
          <t>Pernos Coche</t>
        </is>
      </c>
      <c r="P133" s="9" t="inlineStr"/>
      <c r="Q133" s="15" t="n">
        <v>63.5</v>
      </c>
      <c r="R133" s="15" t="n">
        <v>0.25</v>
      </c>
      <c r="S133" s="9" t="inlineStr">
        <is>
          <t>1/4 x 2 1/2</t>
        </is>
      </c>
      <c r="T133" s="9" t="inlineStr">
        <is>
          <t>Acero</t>
        </is>
      </c>
      <c r="U133" s="9" t="inlineStr">
        <is>
          <t>Otra</t>
        </is>
      </c>
      <c r="V133" s="9" t="inlineStr"/>
      <c r="W133" s="9" t="inlineStr"/>
      <c r="X133" s="9" t="inlineStr">
        <is>
          <t>Zincado Amarillo</t>
        </is>
      </c>
      <c r="Y133" s="11" t="n">
        <v>1</v>
      </c>
      <c r="Z133" s="8" t="inlineStr">
        <is>
          <t>InStock</t>
        </is>
      </c>
    </row>
    <row r="134">
      <c r="A134" s="16" t="inlineStr">
        <is>
          <t>sodimac-112752020</t>
        </is>
      </c>
      <c r="B134" s="17" t="inlineStr">
        <is>
          <t>sodimac</t>
        </is>
      </c>
      <c r="C134" s="16" t="inlineStr">
        <is>
          <t>112752020</t>
        </is>
      </c>
      <c r="D134" s="18" t="inlineStr">
        <is>
          <t>MAMUT</t>
        </is>
      </c>
      <c r="E134" s="18" t="inlineStr">
        <is>
          <t>Perno hexagonal ac. inoxidable unc c/tuerca 3/8 x 1 1/4 2 unid</t>
        </is>
      </c>
      <c r="F134" s="19" t="inlineStr">
        <is>
          <t>https://www.sodimac.cl/sodimac-cl/articulo/112752019/Perno-hexagonal-ac.-inoxidable-unc-c-tuerca-3-8-x-1-1-4-2-unid/112752020</t>
        </is>
      </c>
      <c r="G134" s="19" t="inlineStr">
        <is>
          <t>https://media.sodimac.cl/sodimacCL/6832105_001/public</t>
        </is>
      </c>
      <c r="H134" s="20" t="n">
        <v>1690</v>
      </c>
      <c r="I134" s="20" t="n">
        <v>1690</v>
      </c>
      <c r="J134" s="21" t="inlineStr"/>
      <c r="K134" s="25" t="inlineStr"/>
      <c r="L134" s="26" t="inlineStr"/>
      <c r="M134" s="18" t="inlineStr">
        <is>
          <t>Ferretería - Fijaciones</t>
        </is>
      </c>
      <c r="N134" s="18" t="inlineStr">
        <is>
          <t>Pernos</t>
        </is>
      </c>
      <c r="O134" s="18" t="inlineStr">
        <is>
          <t>Perno Hexagonal</t>
        </is>
      </c>
      <c r="P134" s="18" t="inlineStr"/>
      <c r="Q134" s="24" t="n">
        <v>31.75</v>
      </c>
      <c r="R134" s="24" t="n">
        <v>0.38</v>
      </c>
      <c r="S134" s="18" t="inlineStr">
        <is>
          <t>3/8 x 1 1/4</t>
        </is>
      </c>
      <c r="T134" s="18" t="inlineStr">
        <is>
          <t>Acero inoxidable</t>
        </is>
      </c>
      <c r="U134" s="18" t="inlineStr">
        <is>
          <t>Hexagonal</t>
        </is>
      </c>
      <c r="V134" s="18" t="inlineStr"/>
      <c r="W134" s="18" t="inlineStr"/>
      <c r="X134" s="18" t="inlineStr"/>
      <c r="Y134" s="20" t="n">
        <v>1</v>
      </c>
      <c r="Z134" s="17" t="inlineStr">
        <is>
          <t>InStock</t>
        </is>
      </c>
    </row>
    <row r="135">
      <c r="A135" s="7" t="inlineStr">
        <is>
          <t>sodimac-140770114</t>
        </is>
      </c>
      <c r="B135" s="8" t="inlineStr">
        <is>
          <t>sodimac</t>
        </is>
      </c>
      <c r="C135" s="7" t="inlineStr">
        <is>
          <t>140770114</t>
        </is>
      </c>
      <c r="D135" s="9" t="inlineStr">
        <is>
          <t>GENERICO</t>
        </is>
      </c>
      <c r="E135" s="9" t="inlineStr">
        <is>
          <t>Tornillo Volcanita Punta Broca 6X1 1/4 Zinc 100 unidades</t>
        </is>
      </c>
      <c r="F135" s="10" t="inlineStr">
        <is>
          <t>https://www.sodimac.cl/sodimac-cl/articulo/140770112/Tornillo-Volcanita-Punta-Broca-6X1-1-4-Zinc-100-unidades/140770114</t>
        </is>
      </c>
      <c r="G135" s="10" t="inlineStr">
        <is>
          <t>https://media.sodimac.cl/falabellaCL/140770114_01/public</t>
        </is>
      </c>
      <c r="H135" s="11" t="n">
        <v>2990</v>
      </c>
      <c r="I135" s="11" t="n">
        <v>2990</v>
      </c>
      <c r="J135" s="12" t="inlineStr"/>
      <c r="K135" s="27" t="inlineStr"/>
      <c r="L135" s="28" t="inlineStr"/>
      <c r="M135" s="9" t="inlineStr">
        <is>
          <t>Ferretería - Fijaciones</t>
        </is>
      </c>
      <c r="N135" s="9" t="inlineStr">
        <is>
          <t>Tornillos</t>
        </is>
      </c>
      <c r="O135" s="9" t="inlineStr">
        <is>
          <t>Tornillo Autoperforante</t>
        </is>
      </c>
      <c r="P135" s="9" t="inlineStr"/>
      <c r="Q135" s="15" t="n">
        <v>31.75</v>
      </c>
      <c r="R135" s="15" t="n">
        <v>6</v>
      </c>
      <c r="S135" s="9" t="inlineStr">
        <is>
          <t>6 x 1 1/4</t>
        </is>
      </c>
      <c r="T135" s="9" t="inlineStr">
        <is>
          <t>Acero</t>
        </is>
      </c>
      <c r="U135" s="9" t="inlineStr">
        <is>
          <t>Plana</t>
        </is>
      </c>
      <c r="V135" s="9" t="inlineStr"/>
      <c r="W135" s="9" t="inlineStr">
        <is>
          <t>Autoperforante</t>
        </is>
      </c>
      <c r="X135" s="9" t="inlineStr">
        <is>
          <t>plata</t>
        </is>
      </c>
      <c r="Y135" s="11" t="n">
        <v>100</v>
      </c>
      <c r="Z135" s="8" t="inlineStr">
        <is>
          <t>InStock</t>
        </is>
      </c>
    </row>
    <row r="136">
      <c r="A136" s="16" t="inlineStr">
        <is>
          <t>sodimac-146620702</t>
        </is>
      </c>
      <c r="B136" s="17" t="inlineStr">
        <is>
          <t>sodimac</t>
        </is>
      </c>
      <c r="C136" s="16" t="inlineStr">
        <is>
          <t>146620702</t>
        </is>
      </c>
      <c r="D136" s="18" t="inlineStr">
        <is>
          <t>MAMUT</t>
        </is>
      </c>
      <c r="E136" s="18" t="inlineStr">
        <is>
          <t>Tornillo Madera Madera 140 mm 14 10 unidad(es)</t>
        </is>
      </c>
      <c r="F136" s="19" t="inlineStr">
        <is>
          <t>https://www.sodimac.cl/sodimac-cl/articulo/146620699/Tornillo-Madera-Madera-140-mm-14-10-unidad(es)/146620702</t>
        </is>
      </c>
      <c r="G136" s="19" t="inlineStr">
        <is>
          <t>https://media.sodimac.cl/sodimacCL/7798725_001/public</t>
        </is>
      </c>
      <c r="H136" s="20" t="n">
        <v>5290</v>
      </c>
      <c r="I136" s="20" t="n">
        <v>5290</v>
      </c>
      <c r="J136" s="21" t="inlineStr"/>
      <c r="K136" s="25" t="inlineStr"/>
      <c r="L136" s="26" t="inlineStr"/>
      <c r="M136" s="18" t="inlineStr">
        <is>
          <t>Ferretería - Fijaciones</t>
        </is>
      </c>
      <c r="N136" s="18" t="inlineStr">
        <is>
          <t>Tornillos</t>
        </is>
      </c>
      <c r="O136" s="18" t="inlineStr">
        <is>
          <t>Tornillos para Madera</t>
        </is>
      </c>
      <c r="P136" s="18" t="inlineStr"/>
      <c r="Q136" s="24" t="n">
        <v>140</v>
      </c>
      <c r="R136" s="24" t="n">
        <v>14</v>
      </c>
      <c r="S136" s="18" t="inlineStr">
        <is>
          <t>x 140  mm</t>
        </is>
      </c>
      <c r="T136" s="18" t="inlineStr">
        <is>
          <t>Acero</t>
        </is>
      </c>
      <c r="U136" s="18" t="inlineStr">
        <is>
          <t>Torx</t>
        </is>
      </c>
      <c r="V136" s="18" t="inlineStr"/>
      <c r="W136" s="18" t="inlineStr">
        <is>
          <t>Madera</t>
        </is>
      </c>
      <c r="X136" s="18" t="inlineStr"/>
      <c r="Y136" s="20" t="n">
        <v>10</v>
      </c>
      <c r="Z136" s="17" t="inlineStr">
        <is>
          <t>InStock</t>
        </is>
      </c>
    </row>
    <row r="137">
      <c r="A137" s="7" t="inlineStr">
        <is>
          <t>sodimac-112857384</t>
        </is>
      </c>
      <c r="B137" s="8" t="inlineStr">
        <is>
          <t>sodimac</t>
        </is>
      </c>
      <c r="C137" s="7" t="inlineStr">
        <is>
          <t>112857384</t>
        </is>
      </c>
      <c r="D137" s="9" t="inlineStr">
        <is>
          <t>MAMUT</t>
        </is>
      </c>
      <c r="E137" s="9" t="inlineStr">
        <is>
          <t>Esparrago rosc.madera/madera 1/4x2.1/2 zincado brillante 2unid</t>
        </is>
      </c>
      <c r="F137" s="10" t="inlineStr">
        <is>
          <t>https://www.sodimac.cl/sodimac-cl/articulo/112857383/Esparrago-rosc.madera-madera-1-4x2.1-2-zincado-brillante-2unid/112857384</t>
        </is>
      </c>
      <c r="G137" s="10" t="inlineStr">
        <is>
          <t>https://media.sodimac.cl/sodimacCL/6725589_001/public</t>
        </is>
      </c>
      <c r="H137" s="11" t="n">
        <v>490</v>
      </c>
      <c r="I137" s="11" t="n">
        <v>490</v>
      </c>
      <c r="J137" s="12" t="inlineStr"/>
      <c r="K137" s="27" t="inlineStr"/>
      <c r="L137" s="28" t="inlineStr"/>
      <c r="M137" s="9" t="inlineStr">
        <is>
          <t>Ferretería - Fijaciones</t>
        </is>
      </c>
      <c r="N137" s="9" t="inlineStr">
        <is>
          <t>Hilos por Metro</t>
        </is>
      </c>
      <c r="O137" s="9" t="inlineStr"/>
      <c r="P137" s="9" t="inlineStr"/>
      <c r="Q137" s="15" t="n">
        <v>12.7</v>
      </c>
      <c r="R137" s="15" t="n">
        <v>0.25</v>
      </c>
      <c r="S137" s="9" t="inlineStr">
        <is>
          <t>1/4 x 2.1/2</t>
        </is>
      </c>
      <c r="T137" s="9" t="inlineStr">
        <is>
          <t>Acero</t>
        </is>
      </c>
      <c r="U137" s="9" t="inlineStr">
        <is>
          <t>Otra</t>
        </is>
      </c>
      <c r="V137" s="9" t="inlineStr"/>
      <c r="W137" s="9" t="inlineStr"/>
      <c r="X137" s="9" t="inlineStr">
        <is>
          <t>Zincado Brillante</t>
        </is>
      </c>
      <c r="Y137" s="11" t="n">
        <v>1</v>
      </c>
      <c r="Z137" s="8" t="inlineStr">
        <is>
          <t>InStock</t>
        </is>
      </c>
    </row>
    <row r="138">
      <c r="A138" s="16" t="inlineStr">
        <is>
          <t>sodimac-112744088</t>
        </is>
      </c>
      <c r="B138" s="17" t="inlineStr">
        <is>
          <t>sodimac</t>
        </is>
      </c>
      <c r="C138" s="16" t="inlineStr">
        <is>
          <t>112744088</t>
        </is>
      </c>
      <c r="D138" s="18" t="inlineStr">
        <is>
          <t>MAMUT</t>
        </is>
      </c>
      <c r="E138" s="18" t="inlineStr">
        <is>
          <t>Perno cab.hexagonal g8.unc con tuerca 1/4 x 3" pavonado 2 unid</t>
        </is>
      </c>
      <c r="F138" s="19" t="inlineStr">
        <is>
          <t>https://www.sodimac.cl/sodimac-cl/articulo/112744087/Perno-cab.hexagonal-g8.unc-con-tuerca-1-4-x-3"-pavonado-2-unid/112744088</t>
        </is>
      </c>
      <c r="G138" s="19" t="inlineStr">
        <is>
          <t>https://media.sodimac.cl/sodimacCL/6815952_001/public</t>
        </is>
      </c>
      <c r="H138" s="20" t="n">
        <v>1190</v>
      </c>
      <c r="I138" s="20" t="n">
        <v>1190</v>
      </c>
      <c r="J138" s="21" t="inlineStr"/>
      <c r="K138" s="25" t="inlineStr"/>
      <c r="L138" s="26" t="inlineStr"/>
      <c r="M138" s="18" t="inlineStr">
        <is>
          <t>Ferretería - Fijaciones</t>
        </is>
      </c>
      <c r="N138" s="18" t="inlineStr">
        <is>
          <t>Pernos</t>
        </is>
      </c>
      <c r="O138" s="18" t="inlineStr">
        <is>
          <t>Perno Hexagonal</t>
        </is>
      </c>
      <c r="P138" s="18" t="inlineStr"/>
      <c r="Q138" s="24" t="n">
        <v>76.2</v>
      </c>
      <c r="R138" s="24" t="n">
        <v>0.25</v>
      </c>
      <c r="S138" s="18" t="inlineStr">
        <is>
          <t>1/4 x 3"</t>
        </is>
      </c>
      <c r="T138" s="18" t="inlineStr">
        <is>
          <t>Acero</t>
        </is>
      </c>
      <c r="U138" s="18" t="inlineStr">
        <is>
          <t>Hexagonal</t>
        </is>
      </c>
      <c r="V138" s="18" t="inlineStr"/>
      <c r="W138" s="18" t="inlineStr"/>
      <c r="X138" s="18" t="inlineStr">
        <is>
          <t>Pavonado Negro</t>
        </is>
      </c>
      <c r="Y138" s="20" t="n">
        <v>1</v>
      </c>
      <c r="Z138" s="17" t="inlineStr">
        <is>
          <t>InStock</t>
        </is>
      </c>
    </row>
    <row r="139">
      <c r="A139" s="7" t="inlineStr">
        <is>
          <t>sodimac-113208252</t>
        </is>
      </c>
      <c r="B139" s="8" t="inlineStr">
        <is>
          <t>sodimac</t>
        </is>
      </c>
      <c r="C139" s="7" t="inlineStr">
        <is>
          <t>113208252</t>
        </is>
      </c>
      <c r="D139" s="9" t="inlineStr">
        <is>
          <t>MAMUT</t>
        </is>
      </c>
      <c r="E139" s="9" t="inlineStr">
        <is>
          <t>Perno manilla estrella M5 x 35 mm 1 unid</t>
        </is>
      </c>
      <c r="F139" s="10" t="inlineStr">
        <is>
          <t>https://www.sodimac.cl/sodimac-cl/articulo/113208250/Perno-manilla-estrella-M5-x-35-mm-1-unid/113208252</t>
        </is>
      </c>
      <c r="G139" s="10" t="inlineStr">
        <is>
          <t>https://media.sodimac.cl/sodimacCL/6847250_001/public</t>
        </is>
      </c>
      <c r="H139" s="11" t="n">
        <v>3190</v>
      </c>
      <c r="I139" s="11" t="n">
        <v>3190</v>
      </c>
      <c r="J139" s="12" t="inlineStr"/>
      <c r="K139" s="27" t="inlineStr"/>
      <c r="L139" s="28" t="inlineStr"/>
      <c r="M139" s="9" t="inlineStr">
        <is>
          <t>Ferretería - Fijaciones</t>
        </is>
      </c>
      <c r="N139" s="9" t="inlineStr">
        <is>
          <t>Pernos</t>
        </is>
      </c>
      <c r="O139" s="9" t="inlineStr">
        <is>
          <t>Perno Manilla</t>
        </is>
      </c>
      <c r="P139" s="9" t="inlineStr"/>
      <c r="Q139" s="15" t="n">
        <v>35</v>
      </c>
      <c r="R139" s="15" t="n">
        <v>5</v>
      </c>
      <c r="S139" s="9" t="inlineStr">
        <is>
          <t>5 x 35  mm</t>
        </is>
      </c>
      <c r="T139" s="9" t="inlineStr">
        <is>
          <t>Plástico</t>
        </is>
      </c>
      <c r="U139" s="9" t="inlineStr">
        <is>
          <t>Otra</t>
        </is>
      </c>
      <c r="V139" s="9" t="inlineStr"/>
      <c r="W139" s="9" t="inlineStr"/>
      <c r="X139" s="9" t="inlineStr"/>
      <c r="Y139" s="11" t="n">
        <v>1</v>
      </c>
      <c r="Z139" s="8" t="inlineStr">
        <is>
          <t>InStock</t>
        </is>
      </c>
    </row>
    <row r="140">
      <c r="A140" s="16" t="inlineStr">
        <is>
          <t>sodimac-112857654</t>
        </is>
      </c>
      <c r="B140" s="17" t="inlineStr">
        <is>
          <t>sodimac</t>
        </is>
      </c>
      <c r="C140" s="16" t="inlineStr">
        <is>
          <t>112857654</t>
        </is>
      </c>
      <c r="D140" s="18" t="inlineStr">
        <is>
          <t>MAMUT</t>
        </is>
      </c>
      <c r="E140" s="18" t="inlineStr">
        <is>
          <t>Tornillo Tirafondo Madera 4 " 5 mm 4 unidad(es)</t>
        </is>
      </c>
      <c r="F140" s="19" t="inlineStr">
        <is>
          <t>https://www.sodimac.cl/sodimac-cl/articulo/112857653/Tornillo-Tirafondo-Madera-4-"-5-mm-4-unidad(es)/112857654</t>
        </is>
      </c>
      <c r="G140" s="19" t="inlineStr">
        <is>
          <t>https://media.sodimac.cl/sodimacCL/6727549_001/public</t>
        </is>
      </c>
      <c r="H140" s="20" t="n">
        <v>590</v>
      </c>
      <c r="I140" s="20" t="n">
        <v>590</v>
      </c>
      <c r="J140" s="21" t="inlineStr"/>
      <c r="K140" s="25" t="inlineStr"/>
      <c r="L140" s="26" t="inlineStr"/>
      <c r="M140" s="18" t="inlineStr">
        <is>
          <t>Ferretería - Fijaciones</t>
        </is>
      </c>
      <c r="N140" s="18" t="inlineStr">
        <is>
          <t>Tornillos</t>
        </is>
      </c>
      <c r="O140" s="18" t="inlineStr">
        <is>
          <t>Tornillos para Madera</t>
        </is>
      </c>
      <c r="P140" s="18" t="inlineStr"/>
      <c r="Q140" s="24" t="n">
        <v>101.6</v>
      </c>
      <c r="R140" s="24" t="n">
        <v>5</v>
      </c>
      <c r="S140" s="18" t="inlineStr">
        <is>
          <t>x 4"</t>
        </is>
      </c>
      <c r="T140" s="18" t="inlineStr">
        <is>
          <t>Acero</t>
        </is>
      </c>
      <c r="U140" s="18" t="inlineStr">
        <is>
          <t>Plana</t>
        </is>
      </c>
      <c r="V140" s="18" t="inlineStr"/>
      <c r="W140" s="18" t="inlineStr">
        <is>
          <t>Tirafondo</t>
        </is>
      </c>
      <c r="X140" s="18" t="inlineStr">
        <is>
          <t>Ruspert</t>
        </is>
      </c>
      <c r="Y140" s="20" t="n">
        <v>4</v>
      </c>
      <c r="Z140" s="17" t="inlineStr">
        <is>
          <t>InStock</t>
        </is>
      </c>
    </row>
    <row r="141">
      <c r="A141" s="7" t="inlineStr">
        <is>
          <t>sodimac-110314932</t>
        </is>
      </c>
      <c r="B141" s="8" t="inlineStr">
        <is>
          <t>sodimac</t>
        </is>
      </c>
      <c r="C141" s="7" t="inlineStr">
        <is>
          <t>110314932</t>
        </is>
      </c>
      <c r="D141" s="9" t="inlineStr">
        <is>
          <t>MAMUT</t>
        </is>
      </c>
      <c r="E141" s="9" t="inlineStr">
        <is>
          <t>Tornillo Roscalata Metal 2 " 12 mm 100 unidad(es)</t>
        </is>
      </c>
      <c r="F141" s="10" t="inlineStr">
        <is>
          <t>https://www.sodimac.cl/sodimac-cl/articulo/110314931/Tornillo-Roscalata-Metal-2-"-12-mm-100-unidad(es)/110314932</t>
        </is>
      </c>
      <c r="G141" s="10" t="inlineStr">
        <is>
          <t>https://media.sodimac.cl/sodimacCL/219738_001/public</t>
        </is>
      </c>
      <c r="H141" s="11" t="n">
        <v>9490</v>
      </c>
      <c r="I141" s="11" t="n">
        <v>9490</v>
      </c>
      <c r="J141" s="12" t="inlineStr"/>
      <c r="K141" s="13" t="n">
        <v>4.7</v>
      </c>
      <c r="L141" s="14" t="n">
        <v>3</v>
      </c>
      <c r="M141" s="9" t="inlineStr">
        <is>
          <t>Ferretería - Fijaciones</t>
        </is>
      </c>
      <c r="N141" s="9" t="inlineStr">
        <is>
          <t>Tornillos</t>
        </is>
      </c>
      <c r="O141" s="9" t="inlineStr">
        <is>
          <t>Roscalatas</t>
        </is>
      </c>
      <c r="P141" s="9" t="inlineStr"/>
      <c r="Q141" s="15" t="n">
        <v>50.8</v>
      </c>
      <c r="R141" s="15" t="n">
        <v>12</v>
      </c>
      <c r="S141" s="9" t="inlineStr">
        <is>
          <t>x 2"</t>
        </is>
      </c>
      <c r="T141" s="9" t="inlineStr">
        <is>
          <t>Acero</t>
        </is>
      </c>
      <c r="U141" s="9" t="inlineStr">
        <is>
          <t>Phillips</t>
        </is>
      </c>
      <c r="V141" s="9" t="inlineStr"/>
      <c r="W141" s="9" t="inlineStr">
        <is>
          <t>Roscalata</t>
        </is>
      </c>
      <c r="X141" s="9" t="inlineStr">
        <is>
          <t>Plateado</t>
        </is>
      </c>
      <c r="Y141" s="11" t="n">
        <v>100</v>
      </c>
      <c r="Z141" s="8" t="inlineStr">
        <is>
          <t>InStock</t>
        </is>
      </c>
    </row>
    <row r="142">
      <c r="A142" s="16" t="inlineStr">
        <is>
          <t>sodimac-112751784</t>
        </is>
      </c>
      <c r="B142" s="17" t="inlineStr">
        <is>
          <t>sodimac</t>
        </is>
      </c>
      <c r="C142" s="16" t="inlineStr">
        <is>
          <t>112751784</t>
        </is>
      </c>
      <c r="D142" s="18" t="inlineStr">
        <is>
          <t>MAMUT</t>
        </is>
      </c>
      <c r="E142" s="18" t="inlineStr">
        <is>
          <t>Perno cabeza redonda bronce unc 3/16 x 1" 2 unid</t>
        </is>
      </c>
      <c r="F142" s="19" t="inlineStr">
        <is>
          <t>https://www.sodimac.cl/sodimac-cl/articulo/112751783/Perno-cabeza-redonda-bronce-unc-3-16-x-1"-2-unid/112751784</t>
        </is>
      </c>
      <c r="G142" s="19" t="inlineStr">
        <is>
          <t>https://media.sodimac.cl/sodimacCL/6830331_001/public</t>
        </is>
      </c>
      <c r="H142" s="20" t="n">
        <v>690</v>
      </c>
      <c r="I142" s="20" t="n">
        <v>690</v>
      </c>
      <c r="J142" s="21" t="inlineStr"/>
      <c r="K142" s="25" t="inlineStr"/>
      <c r="L142" s="26" t="inlineStr"/>
      <c r="M142" s="18" t="inlineStr">
        <is>
          <t>Ferretería - Fijaciones</t>
        </is>
      </c>
      <c r="N142" s="18" t="inlineStr">
        <is>
          <t>Pernos</t>
        </is>
      </c>
      <c r="O142" s="18" t="inlineStr">
        <is>
          <t>Perno Cocina</t>
        </is>
      </c>
      <c r="P142" s="18" t="inlineStr"/>
      <c r="Q142" s="24" t="n">
        <v>25.4</v>
      </c>
      <c r="R142" s="24" t="n">
        <v>0.19</v>
      </c>
      <c r="S142" s="18" t="inlineStr">
        <is>
          <t>3/16 x 1"</t>
        </is>
      </c>
      <c r="T142" s="18" t="inlineStr">
        <is>
          <t>Bronce</t>
        </is>
      </c>
      <c r="U142" s="18" t="inlineStr">
        <is>
          <t>Otra</t>
        </is>
      </c>
      <c r="V142" s="18" t="inlineStr"/>
      <c r="W142" s="18" t="inlineStr"/>
      <c r="X142" s="18" t="inlineStr"/>
      <c r="Y142" s="20" t="n">
        <v>1</v>
      </c>
      <c r="Z142" s="17" t="inlineStr">
        <is>
          <t>InStock</t>
        </is>
      </c>
    </row>
    <row r="143">
      <c r="A143" s="7" t="inlineStr">
        <is>
          <t>sodimac-112857567</t>
        </is>
      </c>
      <c r="B143" s="8" t="inlineStr">
        <is>
          <t>sodimac</t>
        </is>
      </c>
      <c r="C143" s="7" t="inlineStr">
        <is>
          <t>112857567</t>
        </is>
      </c>
      <c r="D143" s="9" t="inlineStr">
        <is>
          <t>MAMUT</t>
        </is>
      </c>
      <c r="E143" s="9" t="inlineStr">
        <is>
          <t>Tornillo Tirafondo Madera 3/4 " 4 mm 6 unidad(es)</t>
        </is>
      </c>
      <c r="F143" s="10" t="inlineStr">
        <is>
          <t>https://www.sodimac.cl/sodimac-cl/articulo/112857566/Tornillo-Tirafondo-Madera-3-4-"-4-mm-6-unidad(es)/112857567</t>
        </is>
      </c>
      <c r="G143" s="10" t="inlineStr">
        <is>
          <t>https://media.sodimac.cl/sodimacCL/672597X_001/public</t>
        </is>
      </c>
      <c r="H143" s="11" t="n">
        <v>390</v>
      </c>
      <c r="I143" s="11" t="n">
        <v>390</v>
      </c>
      <c r="J143" s="12" t="inlineStr"/>
      <c r="K143" s="27" t="inlineStr"/>
      <c r="L143" s="28" t="inlineStr"/>
      <c r="M143" s="9" t="inlineStr">
        <is>
          <t>Ferretería - Fijaciones</t>
        </is>
      </c>
      <c r="N143" s="9" t="inlineStr">
        <is>
          <t>Tornillos</t>
        </is>
      </c>
      <c r="O143" s="9" t="inlineStr">
        <is>
          <t>Tirafondos</t>
        </is>
      </c>
      <c r="P143" s="9" t="inlineStr"/>
      <c r="Q143" s="15" t="n">
        <v>19.05</v>
      </c>
      <c r="R143" s="15" t="n">
        <v>4</v>
      </c>
      <c r="S143" s="9" t="inlineStr">
        <is>
          <t>x 3/4"</t>
        </is>
      </c>
      <c r="T143" s="9" t="inlineStr">
        <is>
          <t>Acero</t>
        </is>
      </c>
      <c r="U143" s="9" t="inlineStr">
        <is>
          <t>Plana</t>
        </is>
      </c>
      <c r="V143" s="9" t="inlineStr"/>
      <c r="W143" s="9" t="inlineStr">
        <is>
          <t>Tirafondo</t>
        </is>
      </c>
      <c r="X143" s="9" t="inlineStr">
        <is>
          <t>Zincado brillante</t>
        </is>
      </c>
      <c r="Y143" s="11" t="n">
        <v>6</v>
      </c>
      <c r="Z143" s="8" t="inlineStr">
        <is>
          <t>InStock</t>
        </is>
      </c>
    </row>
    <row r="144">
      <c r="A144" s="16" t="inlineStr">
        <is>
          <t>sodimac-146670835</t>
        </is>
      </c>
      <c r="B144" s="17" t="inlineStr">
        <is>
          <t>sodimac</t>
        </is>
      </c>
      <c r="C144" s="16" t="inlineStr">
        <is>
          <t>146670835</t>
        </is>
      </c>
      <c r="D144" s="18" t="inlineStr">
        <is>
          <t>MAMUT</t>
        </is>
      </c>
      <c r="E144" s="18" t="inlineStr">
        <is>
          <t>Tornillo aglomerado 3,5x15" 1000uds</t>
        </is>
      </c>
      <c r="F144" s="19" t="inlineStr">
        <is>
          <t>https://www.sodimac.cl/sodimac-cl/articulo/146670834/Tornillo-aglomerado-3,5x15"-1000uds/146670835</t>
        </is>
      </c>
      <c r="G144" s="19" t="inlineStr">
        <is>
          <t>https://media.sodimac.cl/falabellaCL/146670835_01/public</t>
        </is>
      </c>
      <c r="H144" s="20" t="n">
        <v>6690</v>
      </c>
      <c r="I144" s="20" t="n">
        <v>6690</v>
      </c>
      <c r="J144" s="21" t="inlineStr"/>
      <c r="K144" s="25" t="inlineStr"/>
      <c r="L144" s="26" t="inlineStr"/>
      <c r="M144" s="18" t="inlineStr">
        <is>
          <t>Tornillo de banco</t>
        </is>
      </c>
      <c r="N144" s="18" t="inlineStr">
        <is>
          <t>Herramientas y máquinas - Herramientas manuales</t>
        </is>
      </c>
      <c r="O144" s="18" t="inlineStr"/>
      <c r="P144" s="18" t="inlineStr"/>
      <c r="Q144" s="24" t="n">
        <v>381</v>
      </c>
      <c r="R144" s="24" t="n">
        <v>5</v>
      </c>
      <c r="S144" s="18" t="inlineStr">
        <is>
          <t>5 x 15"</t>
        </is>
      </c>
      <c r="T144" s="18" t="inlineStr">
        <is>
          <t>Acero</t>
        </is>
      </c>
      <c r="U144" s="18" t="inlineStr"/>
      <c r="V144" s="18" t="inlineStr"/>
      <c r="W144" s="18" t="inlineStr">
        <is>
          <t>TORNILLO AGLOMERADO 3.5 X 15 BOLSA 1.000 UNIDADES</t>
        </is>
      </c>
      <c r="X144" s="18" t="inlineStr"/>
      <c r="Y144" s="20" t="n">
        <v>1</v>
      </c>
      <c r="Z144" s="17" t="inlineStr">
        <is>
          <t>InStock</t>
        </is>
      </c>
    </row>
    <row r="145">
      <c r="A145" s="7" t="inlineStr">
        <is>
          <t>sodimac-112751742</t>
        </is>
      </c>
      <c r="B145" s="8" t="inlineStr">
        <is>
          <t>sodimac</t>
        </is>
      </c>
      <c r="C145" s="7" t="inlineStr">
        <is>
          <t>112751742</t>
        </is>
      </c>
      <c r="D145" s="9" t="inlineStr">
        <is>
          <t>MAMUT</t>
        </is>
      </c>
      <c r="E145" s="9" t="inlineStr">
        <is>
          <t>Perno cabeza plana phillips 1/8 x 3/8 zincado 4 unid</t>
        </is>
      </c>
      <c r="F145" s="10" t="inlineStr">
        <is>
          <t>https://www.sodimac.cl/sodimac-cl/articulo/112751740/Perno-cabeza-plana-phillips-1-8-x-3-8-zincado-4-unid/112751742</t>
        </is>
      </c>
      <c r="G145" s="10" t="inlineStr">
        <is>
          <t>https://media.sodimac.cl/sodimacCL/6836917_001/public</t>
        </is>
      </c>
      <c r="H145" s="11" t="n">
        <v>390</v>
      </c>
      <c r="I145" s="11" t="n">
        <v>390</v>
      </c>
      <c r="J145" s="12" t="inlineStr"/>
      <c r="K145" s="27" t="inlineStr"/>
      <c r="L145" s="28" t="inlineStr"/>
      <c r="M145" s="9" t="inlineStr">
        <is>
          <t>Ferretería - Fijaciones</t>
        </is>
      </c>
      <c r="N145" s="9" t="inlineStr">
        <is>
          <t>Pernos</t>
        </is>
      </c>
      <c r="O145" s="9" t="inlineStr">
        <is>
          <t>Perno Cocina</t>
        </is>
      </c>
      <c r="P145" s="9" t="inlineStr"/>
      <c r="Q145" s="15" t="n">
        <v>9.52</v>
      </c>
      <c r="R145" s="15" t="n">
        <v>0.12</v>
      </c>
      <c r="S145" s="9" t="inlineStr">
        <is>
          <t>1/8 x 3/8</t>
        </is>
      </c>
      <c r="T145" s="9" t="inlineStr">
        <is>
          <t>Acero</t>
        </is>
      </c>
      <c r="U145" s="9" t="inlineStr">
        <is>
          <t>Plana</t>
        </is>
      </c>
      <c r="V145" s="9" t="inlineStr"/>
      <c r="W145" s="9" t="inlineStr"/>
      <c r="X145" s="9" t="inlineStr"/>
      <c r="Y145" s="11" t="n">
        <v>1</v>
      </c>
      <c r="Z145" s="8" t="inlineStr">
        <is>
          <t>InStock</t>
        </is>
      </c>
    </row>
    <row r="146">
      <c r="A146" s="16" t="inlineStr">
        <is>
          <t>sodimac-113253924</t>
        </is>
      </c>
      <c r="B146" s="17" t="inlineStr">
        <is>
          <t>sodimac</t>
        </is>
      </c>
      <c r="C146" s="16" t="inlineStr">
        <is>
          <t>113253924</t>
        </is>
      </c>
      <c r="D146" s="18" t="inlineStr">
        <is>
          <t>MAMUT</t>
        </is>
      </c>
      <c r="E146" s="18" t="inlineStr">
        <is>
          <t>Tornillo Roscalata Metal 1/4 " 3.5 mm 5 unidad(es)</t>
        </is>
      </c>
      <c r="F146" s="19" t="inlineStr">
        <is>
          <t>https://www.sodimac.cl/sodimac-cl/articulo/113253922/Tornillo-Roscalata-Metal-1-4-"-3.5-mm-5-unidad(es)/113253924</t>
        </is>
      </c>
      <c r="G146" s="19" t="inlineStr">
        <is>
          <t>https://media.sodimac.cl/sodimacCL/6833187_001/public</t>
        </is>
      </c>
      <c r="H146" s="20" t="n">
        <v>590</v>
      </c>
      <c r="I146" s="20" t="n">
        <v>590</v>
      </c>
      <c r="J146" s="21" t="inlineStr"/>
      <c r="K146" s="25" t="inlineStr"/>
      <c r="L146" s="26" t="inlineStr"/>
      <c r="M146" s="18" t="inlineStr">
        <is>
          <t>Ferretería - Fijaciones</t>
        </is>
      </c>
      <c r="N146" s="18" t="inlineStr">
        <is>
          <t>Tornillos</t>
        </is>
      </c>
      <c r="O146" s="18" t="inlineStr">
        <is>
          <t>Roscalatas</t>
        </is>
      </c>
      <c r="P146" s="18" t="inlineStr"/>
      <c r="Q146" s="24" t="n">
        <v>6.35</v>
      </c>
      <c r="R146" s="24" t="n">
        <v>3.5</v>
      </c>
      <c r="S146" s="18" t="inlineStr">
        <is>
          <t>x 1/4"</t>
        </is>
      </c>
      <c r="T146" s="18" t="inlineStr">
        <is>
          <t>Acero</t>
        </is>
      </c>
      <c r="U146" s="18" t="inlineStr">
        <is>
          <t>Plana</t>
        </is>
      </c>
      <c r="V146" s="18" t="inlineStr"/>
      <c r="W146" s="18" t="inlineStr">
        <is>
          <t>Roscalata</t>
        </is>
      </c>
      <c r="X146" s="18" t="inlineStr">
        <is>
          <t>Zincado Brillante</t>
        </is>
      </c>
      <c r="Y146" s="20" t="n">
        <v>5</v>
      </c>
      <c r="Z146" s="17" t="inlineStr">
        <is>
          <t>InStock</t>
        </is>
      </c>
    </row>
    <row r="147">
      <c r="A147" s="7" t="inlineStr">
        <is>
          <t>sodimac-112906998</t>
        </is>
      </c>
      <c r="B147" s="8" t="inlineStr">
        <is>
          <t>sodimac</t>
        </is>
      </c>
      <c r="C147" s="7" t="inlineStr">
        <is>
          <t>112906998</t>
        </is>
      </c>
      <c r="D147" s="9" t="inlineStr">
        <is>
          <t>MAMUT</t>
        </is>
      </c>
      <c r="E147" s="9" t="inlineStr">
        <is>
          <t>Perno para hormigon antisismico M10 x 100 mm zincado 2 unid</t>
        </is>
      </c>
      <c r="F147" s="10" t="inlineStr">
        <is>
          <t>https://www.sodimac.cl/sodimac-cl/articulo/112906996/Perno-para-hormigon-antisismico-M10-x-100-mm-zincado-2-unid/112906998</t>
        </is>
      </c>
      <c r="G147" s="10" t="inlineStr">
        <is>
          <t>https://media.sodimac.cl/sodimacCL/6847595_001/public</t>
        </is>
      </c>
      <c r="H147" s="11" t="n">
        <v>6290</v>
      </c>
      <c r="I147" s="11" t="n">
        <v>6290</v>
      </c>
      <c r="J147" s="12" t="inlineStr"/>
      <c r="K147" s="27" t="inlineStr"/>
      <c r="L147" s="28" t="inlineStr"/>
      <c r="M147" s="9" t="inlineStr">
        <is>
          <t>Ferretería - Fijaciones</t>
        </is>
      </c>
      <c r="N147" s="9" t="inlineStr">
        <is>
          <t>Pernos</t>
        </is>
      </c>
      <c r="O147" s="9" t="inlineStr">
        <is>
          <t>Tacos y Pernos de Anclaje</t>
        </is>
      </c>
      <c r="P147" s="9" t="inlineStr"/>
      <c r="Q147" s="15" t="n">
        <v>100</v>
      </c>
      <c r="R147" s="15" t="n">
        <v>10</v>
      </c>
      <c r="S147" s="9" t="inlineStr">
        <is>
          <t>10 x 100  mm</t>
        </is>
      </c>
      <c r="T147" s="9" t="inlineStr">
        <is>
          <t>Acero</t>
        </is>
      </c>
      <c r="U147" s="9" t="inlineStr">
        <is>
          <t>Hexagonal</t>
        </is>
      </c>
      <c r="V147" s="9" t="inlineStr"/>
      <c r="W147" s="9" t="inlineStr"/>
      <c r="X147" s="9" t="inlineStr">
        <is>
          <t>Zincado</t>
        </is>
      </c>
      <c r="Y147" s="11" t="n">
        <v>1</v>
      </c>
      <c r="Z147" s="8" t="inlineStr">
        <is>
          <t>InStock</t>
        </is>
      </c>
    </row>
    <row r="148">
      <c r="A148" s="16" t="inlineStr">
        <is>
          <t>sodimac-112744064</t>
        </is>
      </c>
      <c r="B148" s="17" t="inlineStr">
        <is>
          <t>sodimac</t>
        </is>
      </c>
      <c r="C148" s="16" t="inlineStr">
        <is>
          <t>112744064</t>
        </is>
      </c>
      <c r="D148" s="18" t="inlineStr">
        <is>
          <t>MAMUT</t>
        </is>
      </c>
      <c r="E148" s="18" t="inlineStr">
        <is>
          <t>Perno cabeza boton M5 x 8 mm c/tuerca pavonado negro 2u</t>
        </is>
      </c>
      <c r="F148" s="19" t="inlineStr">
        <is>
          <t>https://www.sodimac.cl/sodimac-cl/articulo/112744063/Perno-cabeza-boton-M5-x-8-mm-c-tuerca-pavonado-negro-2u/112744064</t>
        </is>
      </c>
      <c r="G148" s="19" t="inlineStr">
        <is>
          <t>https://media.sodimac.cl/sodimacCL/6817513_001/public</t>
        </is>
      </c>
      <c r="H148" s="20" t="n">
        <v>1890</v>
      </c>
      <c r="I148" s="20" t="n">
        <v>1890</v>
      </c>
      <c r="J148" s="21" t="inlineStr"/>
      <c r="K148" s="25" t="inlineStr"/>
      <c r="L148" s="26" t="inlineStr"/>
      <c r="M148" s="18" t="inlineStr">
        <is>
          <t>Ferretería - Fijaciones</t>
        </is>
      </c>
      <c r="N148" s="18" t="inlineStr">
        <is>
          <t>Pernos</t>
        </is>
      </c>
      <c r="O148" s="18" t="inlineStr">
        <is>
          <t>Perno Cocina</t>
        </is>
      </c>
      <c r="P148" s="18" t="inlineStr"/>
      <c r="Q148" s="24" t="n">
        <v>8</v>
      </c>
      <c r="R148" s="24" t="n">
        <v>5</v>
      </c>
      <c r="S148" s="18" t="inlineStr">
        <is>
          <t>5 x 8  mm</t>
        </is>
      </c>
      <c r="T148" s="18" t="inlineStr">
        <is>
          <t>Acero</t>
        </is>
      </c>
      <c r="U148" s="18" t="inlineStr">
        <is>
          <t>Allen</t>
        </is>
      </c>
      <c r="V148" s="18" t="inlineStr"/>
      <c r="W148" s="18" t="inlineStr"/>
      <c r="X148" s="18" t="inlineStr">
        <is>
          <t>Pavonado Negro</t>
        </is>
      </c>
      <c r="Y148" s="20" t="n">
        <v>1</v>
      </c>
      <c r="Z148" s="17" t="inlineStr">
        <is>
          <t>InStock</t>
        </is>
      </c>
    </row>
    <row r="149">
      <c r="A149" s="7" t="inlineStr">
        <is>
          <t>sodimac-112740410</t>
        </is>
      </c>
      <c r="B149" s="8" t="inlineStr">
        <is>
          <t>sodimac</t>
        </is>
      </c>
      <c r="C149" s="7" t="inlineStr">
        <is>
          <t>112740410</t>
        </is>
      </c>
      <c r="D149" s="9" t="inlineStr">
        <is>
          <t>MAMUT</t>
        </is>
      </c>
      <c r="E149" s="9" t="inlineStr">
        <is>
          <t>Perno cab.hexagonal g8.unc con tuerca 1/4 x 1 1/4 pavonado 2 unid</t>
        </is>
      </c>
      <c r="F149" s="10" t="inlineStr">
        <is>
          <t>https://www.sodimac.cl/sodimac-cl/articulo/112740409/Perno-cab.hexagonal-g8.unc-con-tuerca-1-4-x-1-1-4-pavonado-2-unid/112740410</t>
        </is>
      </c>
      <c r="G149" s="10" t="inlineStr">
        <is>
          <t>https://media.sodimac.cl/sodimacCL/6815928_001/public</t>
        </is>
      </c>
      <c r="H149" s="11" t="n">
        <v>690</v>
      </c>
      <c r="I149" s="11" t="n">
        <v>690</v>
      </c>
      <c r="J149" s="12" t="inlineStr"/>
      <c r="K149" s="27" t="inlineStr"/>
      <c r="L149" s="28" t="inlineStr"/>
      <c r="M149" s="9" t="inlineStr">
        <is>
          <t>Ferretería - Fijaciones</t>
        </is>
      </c>
      <c r="N149" s="9" t="inlineStr">
        <is>
          <t>Pernos</t>
        </is>
      </c>
      <c r="O149" s="9" t="inlineStr">
        <is>
          <t>Perno Hexagonal</t>
        </is>
      </c>
      <c r="P149" s="9" t="inlineStr"/>
      <c r="Q149" s="15" t="n">
        <v>31.75</v>
      </c>
      <c r="R149" s="15" t="n">
        <v>0.25</v>
      </c>
      <c r="S149" s="9" t="inlineStr">
        <is>
          <t>1/4 x 1 1/4</t>
        </is>
      </c>
      <c r="T149" s="9" t="inlineStr">
        <is>
          <t>Acero</t>
        </is>
      </c>
      <c r="U149" s="9" t="inlineStr">
        <is>
          <t>Hexagonal</t>
        </is>
      </c>
      <c r="V149" s="9" t="inlineStr"/>
      <c r="W149" s="9" t="inlineStr"/>
      <c r="X149" s="9" t="inlineStr">
        <is>
          <t>Pavonado Negro</t>
        </is>
      </c>
      <c r="Y149" s="11" t="n">
        <v>1</v>
      </c>
      <c r="Z149" s="8" t="inlineStr">
        <is>
          <t>InStock</t>
        </is>
      </c>
    </row>
    <row r="150">
      <c r="A150" s="16" t="inlineStr">
        <is>
          <t>sodimac-110286961</t>
        </is>
      </c>
      <c r="B150" s="17" t="inlineStr">
        <is>
          <t>sodimac</t>
        </is>
      </c>
      <c r="C150" s="16" t="inlineStr">
        <is>
          <t>110286961</t>
        </is>
      </c>
      <c r="D150" s="18" t="inlineStr">
        <is>
          <t>MAMUT</t>
        </is>
      </c>
      <c r="E150" s="18" t="inlineStr">
        <is>
          <t>Tornillo Roscalata Metal 3 " 10 mm 100 unidad(es)</t>
        </is>
      </c>
      <c r="F150" s="19" t="inlineStr">
        <is>
          <t>https://www.sodimac.cl/sodimac-cl/articulo/110286948/Tornillo-Roscalata-Metal-3-"-10-mm-100-unidad(es)/110286961</t>
        </is>
      </c>
      <c r="G150" s="19" t="inlineStr">
        <is>
          <t>https://media.sodimac.cl/sodimacCL/1211943_001/public</t>
        </is>
      </c>
      <c r="H150" s="20" t="n">
        <v>13590</v>
      </c>
      <c r="I150" s="20" t="n">
        <v>13590</v>
      </c>
      <c r="J150" s="21" t="inlineStr"/>
      <c r="K150" s="22" t="n">
        <v>5</v>
      </c>
      <c r="L150" s="23" t="n">
        <v>2</v>
      </c>
      <c r="M150" s="18" t="inlineStr">
        <is>
          <t>Ferretería - Fijaciones</t>
        </is>
      </c>
      <c r="N150" s="18" t="inlineStr">
        <is>
          <t>Tornillos</t>
        </is>
      </c>
      <c r="O150" s="18" t="inlineStr">
        <is>
          <t>Roscalatas</t>
        </is>
      </c>
      <c r="P150" s="18" t="inlineStr"/>
      <c r="Q150" s="24" t="n">
        <v>76.2</v>
      </c>
      <c r="R150" s="24" t="n">
        <v>10</v>
      </c>
      <c r="S150" s="18" t="inlineStr">
        <is>
          <t>x 3"</t>
        </is>
      </c>
      <c r="T150" s="18" t="inlineStr">
        <is>
          <t>Acero</t>
        </is>
      </c>
      <c r="U150" s="18" t="inlineStr">
        <is>
          <t>Phillips</t>
        </is>
      </c>
      <c r="V150" s="18" t="inlineStr"/>
      <c r="W150" s="18" t="inlineStr">
        <is>
          <t>Roscalata</t>
        </is>
      </c>
      <c r="X150" s="18" t="inlineStr">
        <is>
          <t>Zinc</t>
        </is>
      </c>
      <c r="Y150" s="20" t="n">
        <v>100</v>
      </c>
      <c r="Z150" s="17" t="inlineStr">
        <is>
          <t>InStock</t>
        </is>
      </c>
    </row>
    <row r="151">
      <c r="A151" s="7" t="inlineStr">
        <is>
          <t>sodimac-112907414</t>
        </is>
      </c>
      <c r="B151" s="8" t="inlineStr">
        <is>
          <t>sodimac</t>
        </is>
      </c>
      <c r="C151" s="7" t="inlineStr">
        <is>
          <t>112907414</t>
        </is>
      </c>
      <c r="D151" s="9" t="inlineStr">
        <is>
          <t>MAMUT</t>
        </is>
      </c>
      <c r="E151" s="9" t="inlineStr">
        <is>
          <t>Perno para hormigon antisismico M12 x 110 mm zincado 1 unid</t>
        </is>
      </c>
      <c r="F151" s="10" t="inlineStr">
        <is>
          <t>https://www.sodimac.cl/sodimac-cl/articulo/112907412/Perno-para-hormigon-antisismico-M12-x-110-mm-zincado-1-unid/112907414</t>
        </is>
      </c>
      <c r="G151" s="10" t="inlineStr">
        <is>
          <t>https://media.sodimac.cl/sodimacCL/6847579_001/public</t>
        </is>
      </c>
      <c r="H151" s="11" t="n">
        <v>4490</v>
      </c>
      <c r="I151" s="11" t="n">
        <v>4490</v>
      </c>
      <c r="J151" s="12" t="inlineStr"/>
      <c r="K151" s="27" t="inlineStr"/>
      <c r="L151" s="28" t="inlineStr"/>
      <c r="M151" s="9" t="inlineStr">
        <is>
          <t>Ferretería - Fijaciones</t>
        </is>
      </c>
      <c r="N151" s="9" t="inlineStr">
        <is>
          <t>Pernos</t>
        </is>
      </c>
      <c r="O151" s="9" t="inlineStr">
        <is>
          <t>Tacos y Pernos de Anclaje</t>
        </is>
      </c>
      <c r="P151" s="9" t="inlineStr"/>
      <c r="Q151" s="15" t="n">
        <v>110</v>
      </c>
      <c r="R151" s="15" t="n">
        <v>12</v>
      </c>
      <c r="S151" s="9" t="inlineStr">
        <is>
          <t>12 x 110  mm</t>
        </is>
      </c>
      <c r="T151" s="9" t="inlineStr">
        <is>
          <t>Acero</t>
        </is>
      </c>
      <c r="U151" s="9" t="inlineStr">
        <is>
          <t>Hexagonal</t>
        </is>
      </c>
      <c r="V151" s="9" t="inlineStr"/>
      <c r="W151" s="9" t="inlineStr"/>
      <c r="X151" s="9" t="inlineStr"/>
      <c r="Y151" s="11" t="n">
        <v>1</v>
      </c>
      <c r="Z151" s="8" t="inlineStr">
        <is>
          <t>InStock</t>
        </is>
      </c>
    </row>
    <row r="152">
      <c r="A152" s="16" t="inlineStr">
        <is>
          <t>sodimac-112740297</t>
        </is>
      </c>
      <c r="B152" s="17" t="inlineStr">
        <is>
          <t>sodimac</t>
        </is>
      </c>
      <c r="C152" s="16" t="inlineStr">
        <is>
          <t>112740297</t>
        </is>
      </c>
      <c r="D152" s="18" t="inlineStr">
        <is>
          <t>MAMUT</t>
        </is>
      </c>
      <c r="E152" s="18" t="inlineStr">
        <is>
          <t>Perno cabeza boton M2 x 16 mm c/tuerca pavonado negro 4u</t>
        </is>
      </c>
      <c r="F152" s="19" t="inlineStr">
        <is>
          <t>https://www.sodimac.cl/sodimac-cl/articulo/112740295/Perno-cabeza-boton-M2-x-16-mm-c-tuerca-pavonado-negro-4u/112740297</t>
        </is>
      </c>
      <c r="G152" s="19" t="inlineStr">
        <is>
          <t>https://media.sodimac.cl/sodimacCL/6817483_001/public</t>
        </is>
      </c>
      <c r="H152" s="20" t="n">
        <v>990</v>
      </c>
      <c r="I152" s="20" t="n">
        <v>990</v>
      </c>
      <c r="J152" s="21" t="inlineStr"/>
      <c r="K152" s="25" t="inlineStr"/>
      <c r="L152" s="26" t="inlineStr"/>
      <c r="M152" s="18" t="inlineStr">
        <is>
          <t>Ferretería - Fijaciones</t>
        </is>
      </c>
      <c r="N152" s="18" t="inlineStr">
        <is>
          <t>Pernos</t>
        </is>
      </c>
      <c r="O152" s="18" t="inlineStr">
        <is>
          <t>Perno Cocina</t>
        </is>
      </c>
      <c r="P152" s="18" t="inlineStr"/>
      <c r="Q152" s="24" t="n">
        <v>16</v>
      </c>
      <c r="R152" s="24" t="n">
        <v>2</v>
      </c>
      <c r="S152" s="18" t="inlineStr">
        <is>
          <t>2 x 16  mm</t>
        </is>
      </c>
      <c r="T152" s="18" t="inlineStr">
        <is>
          <t>Acero</t>
        </is>
      </c>
      <c r="U152" s="18" t="inlineStr">
        <is>
          <t>Allen</t>
        </is>
      </c>
      <c r="V152" s="18" t="inlineStr"/>
      <c r="W152" s="18" t="inlineStr"/>
      <c r="X152" s="18" t="inlineStr">
        <is>
          <t>Pavonado Negro</t>
        </is>
      </c>
      <c r="Y152" s="20" t="n">
        <v>1</v>
      </c>
      <c r="Z152" s="17" t="inlineStr">
        <is>
          <t>InStock</t>
        </is>
      </c>
    </row>
    <row r="153">
      <c r="A153" s="7" t="inlineStr">
        <is>
          <t>sodimac-110310000</t>
        </is>
      </c>
      <c r="B153" s="8" t="inlineStr">
        <is>
          <t>sodimac</t>
        </is>
      </c>
      <c r="C153" s="7" t="inlineStr">
        <is>
          <t>110310000</t>
        </is>
      </c>
      <c r="D153" s="9" t="inlineStr">
        <is>
          <t>MAMUT</t>
        </is>
      </c>
      <c r="E153" s="9" t="inlineStr">
        <is>
          <t>Tornillo Tirafondo Madera 5/8 " 6 mm 144 unidad(es)</t>
        </is>
      </c>
      <c r="F153" s="10" t="inlineStr">
        <is>
          <t>https://www.sodimac.cl/sodimac-cl/articulo/110309997/Tornillo-Tirafondo-Madera-5-8-"-6-mm-144-unidad(es)/110310000</t>
        </is>
      </c>
      <c r="G153" s="10" t="inlineStr">
        <is>
          <t>https://media.sodimac.cl/sodimacCL/59463_001/public</t>
        </is>
      </c>
      <c r="H153" s="11" t="n">
        <v>1890</v>
      </c>
      <c r="I153" s="11" t="n">
        <v>1890</v>
      </c>
      <c r="J153" s="12" t="inlineStr"/>
      <c r="K153" s="13" t="n">
        <v>4.5</v>
      </c>
      <c r="L153" s="14" t="n">
        <v>14</v>
      </c>
      <c r="M153" s="9" t="inlineStr">
        <is>
          <t>Ferretería - Fijaciones</t>
        </is>
      </c>
      <c r="N153" s="9" t="inlineStr">
        <is>
          <t>Tornillos</t>
        </is>
      </c>
      <c r="O153" s="9" t="inlineStr">
        <is>
          <t>Tirafondos</t>
        </is>
      </c>
      <c r="P153" s="9" t="inlineStr"/>
      <c r="Q153" s="15" t="n">
        <v>15.88</v>
      </c>
      <c r="R153" s="15" t="n">
        <v>6</v>
      </c>
      <c r="S153" s="9" t="inlineStr">
        <is>
          <t>x 5/8"</t>
        </is>
      </c>
      <c r="T153" s="9" t="inlineStr">
        <is>
          <t>Acero</t>
        </is>
      </c>
      <c r="U153" s="9" t="inlineStr">
        <is>
          <t>Phillips</t>
        </is>
      </c>
      <c r="V153" s="9" t="inlineStr"/>
      <c r="W153" s="9" t="inlineStr">
        <is>
          <t>Tirafondo</t>
        </is>
      </c>
      <c r="X153" s="9" t="inlineStr">
        <is>
          <t>Amarillo</t>
        </is>
      </c>
      <c r="Y153" s="11" t="n">
        <v>144</v>
      </c>
      <c r="Z153" s="8" t="inlineStr">
        <is>
          <t>InStock</t>
        </is>
      </c>
    </row>
    <row r="154">
      <c r="A154" s="16" t="inlineStr">
        <is>
          <t>sodimac-141043654</t>
        </is>
      </c>
      <c r="B154" s="17" t="inlineStr">
        <is>
          <t>sodimac</t>
        </is>
      </c>
      <c r="C154" s="16" t="inlineStr">
        <is>
          <t>141043654</t>
        </is>
      </c>
      <c r="D154" s="18" t="inlineStr">
        <is>
          <t>GENERICO</t>
        </is>
      </c>
      <c r="E154" s="18" t="inlineStr">
        <is>
          <t>Tornillo Volcanita Zincado CRS 8x4" Caja 100 Unidades</t>
        </is>
      </c>
      <c r="F154" s="19" t="inlineStr">
        <is>
          <t>https://www.sodimac.cl/sodimac-cl/articulo/141043653/Tornillo-Volcanita-Zincado-CRS-8x4"-Caja-100-Unidades/141043654</t>
        </is>
      </c>
      <c r="G154" s="19" t="inlineStr">
        <is>
          <t>https://media.sodimac.cl/falabellaCL/141043654_01/public</t>
        </is>
      </c>
      <c r="H154" s="20" t="n">
        <v>11613</v>
      </c>
      <c r="I154" s="20" t="n">
        <v>11613</v>
      </c>
      <c r="J154" s="21" t="inlineStr"/>
      <c r="K154" s="25" t="inlineStr"/>
      <c r="L154" s="26" t="inlineStr"/>
      <c r="M154" s="18" t="inlineStr">
        <is>
          <t>Ferretería - Fijaciones</t>
        </is>
      </c>
      <c r="N154" s="18" t="inlineStr">
        <is>
          <t>Tornillos</t>
        </is>
      </c>
      <c r="O154" s="18" t="inlineStr">
        <is>
          <t>Tornillo Autoperforante</t>
        </is>
      </c>
      <c r="P154" s="18" t="inlineStr"/>
      <c r="Q154" s="24" t="n">
        <v>101.6</v>
      </c>
      <c r="R154" s="24" t="n">
        <v>8</v>
      </c>
      <c r="S154" s="18" t="inlineStr">
        <is>
          <t>8 x 4"</t>
        </is>
      </c>
      <c r="T154" s="18" t="inlineStr">
        <is>
          <t>Acero</t>
        </is>
      </c>
      <c r="U154" s="18" t="inlineStr">
        <is>
          <t>Plana</t>
        </is>
      </c>
      <c r="V154" s="18" t="inlineStr"/>
      <c r="W154" s="18" t="inlineStr">
        <is>
          <t>Autoperforante</t>
        </is>
      </c>
      <c r="X154" s="18" t="inlineStr">
        <is>
          <t>Gris</t>
        </is>
      </c>
      <c r="Y154" s="20" t="n">
        <v>100</v>
      </c>
      <c r="Z154" s="17" t="inlineStr">
        <is>
          <t>InStock</t>
        </is>
      </c>
    </row>
    <row r="155">
      <c r="A155" s="7" t="inlineStr">
        <is>
          <t>sodimac-142081401</t>
        </is>
      </c>
      <c r="B155" s="8" t="inlineStr">
        <is>
          <t>sodimac</t>
        </is>
      </c>
      <c r="C155" s="7" t="inlineStr">
        <is>
          <t>142081401</t>
        </is>
      </c>
      <c r="D155" s="9" t="inlineStr">
        <is>
          <t>GENERICO</t>
        </is>
      </c>
      <c r="E155" s="9" t="inlineStr">
        <is>
          <t>Tornillo Fibrocemento Avellanado 6x1 1/4 Punta broca 100 unds</t>
        </is>
      </c>
      <c r="F155" s="10" t="inlineStr">
        <is>
          <t>https://www.sodimac.cl/sodimac-cl/articulo/142081400/Tornillo-Fibrocemento-Avellanado-6x1-1-4-Punta-broca-100-unds/142081401</t>
        </is>
      </c>
      <c r="G155" s="10" t="inlineStr">
        <is>
          <t>https://media.sodimac.cl/falabellaCL/142081401_01/public</t>
        </is>
      </c>
      <c r="H155" s="11" t="n">
        <v>2790</v>
      </c>
      <c r="I155" s="11" t="n">
        <v>2790</v>
      </c>
      <c r="J155" s="12" t="inlineStr"/>
      <c r="K155" s="13" t="n">
        <v>5</v>
      </c>
      <c r="L155" s="14" t="n">
        <v>1</v>
      </c>
      <c r="M155" s="9" t="inlineStr">
        <is>
          <t>Ferretería - Fijaciones</t>
        </is>
      </c>
      <c r="N155" s="9" t="inlineStr">
        <is>
          <t>Tornillos</t>
        </is>
      </c>
      <c r="O155" s="9" t="inlineStr">
        <is>
          <t>Tornillo Autoperforante</t>
        </is>
      </c>
      <c r="P155" s="9" t="inlineStr"/>
      <c r="Q155" s="15" t="n">
        <v>31.75</v>
      </c>
      <c r="R155" s="15" t="n">
        <v>6</v>
      </c>
      <c r="S155" s="9" t="inlineStr">
        <is>
          <t>6 x 1 1/4</t>
        </is>
      </c>
      <c r="T155" s="9" t="inlineStr">
        <is>
          <t>Acero</t>
        </is>
      </c>
      <c r="U155" s="9" t="inlineStr">
        <is>
          <t>Trompeta</t>
        </is>
      </c>
      <c r="V155" s="9" t="inlineStr"/>
      <c r="W155" s="9" t="inlineStr">
        <is>
          <t>Autoperforante</t>
        </is>
      </c>
      <c r="X155" s="9" t="inlineStr">
        <is>
          <t>plata</t>
        </is>
      </c>
      <c r="Y155" s="11" t="n">
        <v>100</v>
      </c>
      <c r="Z155" s="8" t="inlineStr">
        <is>
          <t>InStock</t>
        </is>
      </c>
    </row>
    <row r="156">
      <c r="A156" s="16" t="inlineStr">
        <is>
          <t>sodimac-113208388</t>
        </is>
      </c>
      <c r="B156" s="17" t="inlineStr">
        <is>
          <t>sodimac</t>
        </is>
      </c>
      <c r="C156" s="16" t="inlineStr">
        <is>
          <t>113208388</t>
        </is>
      </c>
      <c r="D156" s="18" t="inlineStr">
        <is>
          <t>MAMUT</t>
        </is>
      </c>
      <c r="E156" s="18" t="inlineStr">
        <is>
          <t>Tornillo Tirafondo Madera 35 mm 5 mm 4 unidad(es)</t>
        </is>
      </c>
      <c r="F156" s="19" t="inlineStr">
        <is>
          <t>https://www.sodimac.cl/sodimac-cl/articulo/113208387/Tornillo-Tirafondo-Madera-35-mm-5-mm-4-unidad(es)/113208388</t>
        </is>
      </c>
      <c r="G156" s="19" t="inlineStr">
        <is>
          <t>https://media.sodimac.cl/sodimacCL/6725503_001/public</t>
        </is>
      </c>
      <c r="H156" s="20" t="n">
        <v>1090</v>
      </c>
      <c r="I156" s="20" t="n">
        <v>1090</v>
      </c>
      <c r="J156" s="21" t="inlineStr"/>
      <c r="K156" s="25" t="inlineStr"/>
      <c r="L156" s="26" t="inlineStr"/>
      <c r="M156" s="18" t="inlineStr">
        <is>
          <t>Ferretería - Fijaciones</t>
        </is>
      </c>
      <c r="N156" s="18" t="inlineStr">
        <is>
          <t>Tornillos</t>
        </is>
      </c>
      <c r="O156" s="18" t="inlineStr">
        <is>
          <t>Tirafondos</t>
        </is>
      </c>
      <c r="P156" s="18" t="inlineStr"/>
      <c r="Q156" s="24" t="n">
        <v>35</v>
      </c>
      <c r="R156" s="24" t="n">
        <v>5</v>
      </c>
      <c r="S156" s="18" t="inlineStr">
        <is>
          <t>x 35  mm</t>
        </is>
      </c>
      <c r="T156" s="18" t="inlineStr">
        <is>
          <t>Acero</t>
        </is>
      </c>
      <c r="U156" s="18" t="inlineStr">
        <is>
          <t>Torx</t>
        </is>
      </c>
      <c r="V156" s="18" t="inlineStr"/>
      <c r="W156" s="18" t="inlineStr">
        <is>
          <t>Tirafondo</t>
        </is>
      </c>
      <c r="X156" s="18" t="inlineStr">
        <is>
          <t>Ruspert</t>
        </is>
      </c>
      <c r="Y156" s="20" t="n">
        <v>4</v>
      </c>
      <c r="Z156" s="17" t="inlineStr">
        <is>
          <t>InStock</t>
        </is>
      </c>
    </row>
    <row r="157">
      <c r="A157" s="7" t="inlineStr">
        <is>
          <t>sodimac-149089383</t>
        </is>
      </c>
      <c r="B157" s="8" t="inlineStr">
        <is>
          <t>sodimac</t>
        </is>
      </c>
      <c r="C157" s="7" t="inlineStr">
        <is>
          <t>149089383</t>
        </is>
      </c>
      <c r="D157" s="9" t="inlineStr">
        <is>
          <t>METALFER</t>
        </is>
      </c>
      <c r="E157" s="9" t="inlineStr">
        <is>
          <t>Tornillo Cabeza Hexagonal Cg Punta Broca 12x 3 /4 100un</t>
        </is>
      </c>
      <c r="F157" s="10" t="inlineStr">
        <is>
          <t>https://www.sodimac.cl/sodimac-cl/articulo/149089382/Tornillo-Cabeza-Hexagonal-Cg-Punta-Broca-12x-3--4-100un/149089383</t>
        </is>
      </c>
      <c r="G157" s="10" t="inlineStr">
        <is>
          <t>https://media.sodimac.cl/falabellaCL/149089383_01/public</t>
        </is>
      </c>
      <c r="H157" s="11" t="n">
        <v>3690</v>
      </c>
      <c r="I157" s="11" t="n">
        <v>3690</v>
      </c>
      <c r="J157" s="12" t="inlineStr"/>
      <c r="K157" s="27" t="inlineStr"/>
      <c r="L157" s="28" t="inlineStr"/>
      <c r="M157" s="9" t="inlineStr">
        <is>
          <t>Ferretería - Fijaciones</t>
        </is>
      </c>
      <c r="N157" s="9" t="inlineStr">
        <is>
          <t>Tornillos</t>
        </is>
      </c>
      <c r="O157" s="9" t="inlineStr">
        <is>
          <t>Tornillo Autoperforante</t>
        </is>
      </c>
      <c r="P157" s="9" t="inlineStr"/>
      <c r="Q157" s="15" t="n">
        <v>76.2</v>
      </c>
      <c r="R157" s="15" t="n">
        <v>12</v>
      </c>
      <c r="S157" s="9" t="inlineStr">
        <is>
          <t>12 x 3</t>
        </is>
      </c>
      <c r="T157" s="9" t="inlineStr">
        <is>
          <t>Acero</t>
        </is>
      </c>
      <c r="U157" s="9" t="inlineStr">
        <is>
          <t>Hexagonal</t>
        </is>
      </c>
      <c r="V157" s="9" t="inlineStr"/>
      <c r="W157" s="9" t="inlineStr">
        <is>
          <t>Autoperforante</t>
        </is>
      </c>
      <c r="X157" s="9" t="inlineStr">
        <is>
          <t>Zincado</t>
        </is>
      </c>
      <c r="Y157" s="11" t="n">
        <v>100</v>
      </c>
      <c r="Z157" s="8" t="inlineStr">
        <is>
          <t>InStock</t>
        </is>
      </c>
    </row>
    <row r="158">
      <c r="A158" s="16" t="inlineStr">
        <is>
          <t>sodimac-143044279</t>
        </is>
      </c>
      <c r="B158" s="17" t="inlineStr">
        <is>
          <t>sodimac</t>
        </is>
      </c>
      <c r="C158" s="16" t="inlineStr">
        <is>
          <t>143044279</t>
        </is>
      </c>
      <c r="D158" s="18" t="inlineStr">
        <is>
          <t>GENERICO</t>
        </is>
      </c>
      <c r="E158" s="18" t="inlineStr">
        <is>
          <t>Tornillo Volcanita Punta Fina 6x1 5/8 Zinc 100 unds</t>
        </is>
      </c>
      <c r="F158" s="19" t="inlineStr">
        <is>
          <t>https://www.sodimac.cl/sodimac-cl/articulo/143044278/Tornillo-Volcanita-Punta-Fina-6x1-5-8-Zinc-100-unds/143044279</t>
        </is>
      </c>
      <c r="G158" s="19" t="inlineStr">
        <is>
          <t>https://media.sodimac.cl/falabellaCL/143044279_01/public</t>
        </is>
      </c>
      <c r="H158" s="20" t="n">
        <v>2490</v>
      </c>
      <c r="I158" s="20" t="n">
        <v>2490</v>
      </c>
      <c r="J158" s="21" t="inlineStr"/>
      <c r="K158" s="25" t="inlineStr"/>
      <c r="L158" s="26" t="inlineStr"/>
      <c r="M158" s="18" t="inlineStr">
        <is>
          <t>Ferretería - Fijaciones</t>
        </is>
      </c>
      <c r="N158" s="18" t="inlineStr">
        <is>
          <t>Tornillos</t>
        </is>
      </c>
      <c r="O158" s="18" t="inlineStr">
        <is>
          <t>Tornillo Autoperforante</t>
        </is>
      </c>
      <c r="P158" s="18" t="inlineStr"/>
      <c r="Q158" s="24" t="n">
        <v>41.27</v>
      </c>
      <c r="R158" s="24" t="n">
        <v>6</v>
      </c>
      <c r="S158" s="18" t="inlineStr">
        <is>
          <t>6 x 1 5/8</t>
        </is>
      </c>
      <c r="T158" s="18" t="inlineStr">
        <is>
          <t>Acero</t>
        </is>
      </c>
      <c r="U158" s="18" t="inlineStr">
        <is>
          <t>Trompeta</t>
        </is>
      </c>
      <c r="V158" s="18" t="inlineStr"/>
      <c r="W158" s="18" t="inlineStr">
        <is>
          <t>Autoperforante</t>
        </is>
      </c>
      <c r="X158" s="18" t="inlineStr">
        <is>
          <t>plata</t>
        </is>
      </c>
      <c r="Y158" s="20" t="n">
        <v>100</v>
      </c>
      <c r="Z158" s="17" t="inlineStr">
        <is>
          <t>InStock</t>
        </is>
      </c>
    </row>
    <row r="159">
      <c r="A159" s="7" t="inlineStr">
        <is>
          <t>sodimac-122229992</t>
        </is>
      </c>
      <c r="B159" s="8" t="inlineStr">
        <is>
          <t>sodimac</t>
        </is>
      </c>
      <c r="C159" s="7" t="inlineStr">
        <is>
          <t>122229992</t>
        </is>
      </c>
      <c r="D159" s="9" t="inlineStr">
        <is>
          <t>MOHICAN</t>
        </is>
      </c>
      <c r="E159" s="9" t="inlineStr">
        <is>
          <t>Tornillo Lenteja Punta Broca 8 X 1'' 100 Uni</t>
        </is>
      </c>
      <c r="F159" s="10" t="inlineStr">
        <is>
          <t>https://www.sodimac.cl/sodimac-cl/articulo/122229991/Tornillo-Lenteja-Punta-Broca-8-X-1''-100-Uni/122229992</t>
        </is>
      </c>
      <c r="G159" s="10" t="inlineStr">
        <is>
          <t>https://media.sodimac.cl/falabellaCL/122229992_01/public</t>
        </is>
      </c>
      <c r="H159" s="11" t="n">
        <v>2690</v>
      </c>
      <c r="I159" s="11" t="n">
        <v>2690</v>
      </c>
      <c r="J159" s="12" t="inlineStr"/>
      <c r="K159" s="13" t="n">
        <v>5</v>
      </c>
      <c r="L159" s="14" t="n">
        <v>2</v>
      </c>
      <c r="M159" s="9" t="inlineStr">
        <is>
          <t>Otras Fijaciones</t>
        </is>
      </c>
      <c r="N159" s="9" t="inlineStr">
        <is>
          <t>Ferretería - Fijaciones</t>
        </is>
      </c>
      <c r="O159" s="9" t="inlineStr"/>
      <c r="P159" s="9" t="inlineStr"/>
      <c r="Q159" s="15" t="n">
        <v>25.4</v>
      </c>
      <c r="R159" s="15" t="n">
        <v>8</v>
      </c>
      <c r="S159" s="9" t="inlineStr">
        <is>
          <t>8 x 1"</t>
        </is>
      </c>
      <c r="T159" s="9" t="inlineStr">
        <is>
          <t>Acero</t>
        </is>
      </c>
      <c r="U159" s="9" t="inlineStr"/>
      <c r="V159" s="9" t="inlineStr"/>
      <c r="W159" s="9" t="inlineStr"/>
      <c r="X159" s="9" t="inlineStr"/>
      <c r="Y159" s="11" t="n">
        <v>1</v>
      </c>
      <c r="Z159" s="8" t="inlineStr">
        <is>
          <t>InStock</t>
        </is>
      </c>
    </row>
    <row r="160">
      <c r="A160" s="16" t="inlineStr">
        <is>
          <t>sodimac-112907314</t>
        </is>
      </c>
      <c r="B160" s="17" t="inlineStr">
        <is>
          <t>sodimac</t>
        </is>
      </c>
      <c r="C160" s="16" t="inlineStr">
        <is>
          <t>112907314</t>
        </is>
      </c>
      <c r="D160" s="18" t="inlineStr">
        <is>
          <t>MAMUT</t>
        </is>
      </c>
      <c r="E160" s="18" t="inlineStr">
        <is>
          <t>Tornillo Concreto Concreto 3/4 mm 3/16 " 4 unidad(es)</t>
        </is>
      </c>
      <c r="F160" s="19" t="inlineStr">
        <is>
          <t>https://www.sodimac.cl/sodimac-cl/articulo/112907313/Tornillo-Concreto-Concreto-3-4-mm-3-16-"-4-unidad(es)/112907314</t>
        </is>
      </c>
      <c r="G160" s="19" t="inlineStr">
        <is>
          <t>https://media.sodimac.cl/sodimacCL/6848516_001/public</t>
        </is>
      </c>
      <c r="H160" s="20" t="n">
        <v>1290</v>
      </c>
      <c r="I160" s="20" t="n">
        <v>1290</v>
      </c>
      <c r="J160" s="21" t="inlineStr"/>
      <c r="K160" s="25" t="inlineStr"/>
      <c r="L160" s="26" t="inlineStr"/>
      <c r="M160" s="18" t="inlineStr">
        <is>
          <t>Ferretería - Fijaciones</t>
        </is>
      </c>
      <c r="N160" s="18" t="inlineStr">
        <is>
          <t>Pernos</t>
        </is>
      </c>
      <c r="O160" s="18" t="inlineStr">
        <is>
          <t>Tacos y Pernos de Anclaje</t>
        </is>
      </c>
      <c r="P160" s="18" t="inlineStr"/>
      <c r="Q160" s="24" t="n">
        <v>0.75</v>
      </c>
      <c r="R160" s="24" t="n">
        <v>4.76</v>
      </c>
      <c r="S160" s="18" t="inlineStr">
        <is>
          <t>x 3/4  mm</t>
        </is>
      </c>
      <c r="T160" s="18" t="inlineStr"/>
      <c r="U160" s="18" t="inlineStr">
        <is>
          <t>Hexagonal</t>
        </is>
      </c>
      <c r="V160" s="18" t="inlineStr"/>
      <c r="W160" s="18" t="inlineStr">
        <is>
          <t>Concreto</t>
        </is>
      </c>
      <c r="X160" s="18" t="inlineStr">
        <is>
          <t>Azul</t>
        </is>
      </c>
      <c r="Y160" s="20" t="n">
        <v>4</v>
      </c>
      <c r="Z160" s="17" t="inlineStr">
        <is>
          <t>InStock</t>
        </is>
      </c>
    </row>
    <row r="161">
      <c r="A161" s="7" t="inlineStr">
        <is>
          <t>sodimac-112751998</t>
        </is>
      </c>
      <c r="B161" s="8" t="inlineStr">
        <is>
          <t>sodimac</t>
        </is>
      </c>
      <c r="C161" s="7" t="inlineStr">
        <is>
          <t>112751998</t>
        </is>
      </c>
      <c r="D161" s="9" t="inlineStr">
        <is>
          <t>MAMUT</t>
        </is>
      </c>
      <c r="E161" s="9" t="inlineStr">
        <is>
          <t>Perno cabeza plana phillips 1/4 x 3/4 zincado 4 unid</t>
        </is>
      </c>
      <c r="F161" s="10" t="inlineStr">
        <is>
          <t>https://www.sodimac.cl/sodimac-cl/articulo/112751997/Perno-cabeza-plana-phillips-1-4-x-3-4-zincado-4-unid/112751998</t>
        </is>
      </c>
      <c r="G161" s="10" t="inlineStr">
        <is>
          <t>https://media.sodimac.cl/sodimacCL/6834639_001/public</t>
        </is>
      </c>
      <c r="H161" s="11" t="n">
        <v>690</v>
      </c>
      <c r="I161" s="11" t="n">
        <v>690</v>
      </c>
      <c r="J161" s="12" t="inlineStr"/>
      <c r="K161" s="27" t="inlineStr"/>
      <c r="L161" s="28" t="inlineStr"/>
      <c r="M161" s="9" t="inlineStr">
        <is>
          <t>Ferretería - Fijaciones</t>
        </is>
      </c>
      <c r="N161" s="9" t="inlineStr">
        <is>
          <t>Pernos</t>
        </is>
      </c>
      <c r="O161" s="9" t="inlineStr">
        <is>
          <t>Perno Cocina</t>
        </is>
      </c>
      <c r="P161" s="9" t="inlineStr"/>
      <c r="Q161" s="15" t="n">
        <v>19.05</v>
      </c>
      <c r="R161" s="15" t="n">
        <v>0.25</v>
      </c>
      <c r="S161" s="9" t="inlineStr">
        <is>
          <t>1/4 x 3/4</t>
        </is>
      </c>
      <c r="T161" s="9" t="inlineStr">
        <is>
          <t>Acero</t>
        </is>
      </c>
      <c r="U161" s="9" t="inlineStr">
        <is>
          <t>Plana</t>
        </is>
      </c>
      <c r="V161" s="9" t="inlineStr"/>
      <c r="W161" s="9" t="inlineStr"/>
      <c r="X161" s="9" t="inlineStr"/>
      <c r="Y161" s="11" t="n">
        <v>1</v>
      </c>
      <c r="Z161" s="8" t="inlineStr">
        <is>
          <t>InStock</t>
        </is>
      </c>
    </row>
    <row r="162">
      <c r="A162" s="16" t="inlineStr">
        <is>
          <t>sodimac-141043914</t>
        </is>
      </c>
      <c r="B162" s="17" t="inlineStr">
        <is>
          <t>sodimac</t>
        </is>
      </c>
      <c r="C162" s="16" t="inlineStr">
        <is>
          <t>141043914</t>
        </is>
      </c>
      <c r="D162" s="18" t="inlineStr">
        <is>
          <t>GENERICO</t>
        </is>
      </c>
      <c r="E162" s="18" t="inlineStr">
        <is>
          <t>Tornillo Volcanita Zincado CRS 8x3" Caja 100 Unidades</t>
        </is>
      </c>
      <c r="F162" s="19" t="inlineStr">
        <is>
          <t>https://www.sodimac.cl/sodimac-cl/articulo/141043913/Tornillo-Volcanita-Zincado-CRS-8x3"-Caja-100-Unidades/141043914</t>
        </is>
      </c>
      <c r="G162" s="19" t="inlineStr">
        <is>
          <t>https://media.sodimac.cl/falabellaCL/141043914_01/public</t>
        </is>
      </c>
      <c r="H162" s="20" t="n">
        <v>7245</v>
      </c>
      <c r="I162" s="20" t="n">
        <v>7245</v>
      </c>
      <c r="J162" s="21" t="inlineStr"/>
      <c r="K162" s="25" t="inlineStr"/>
      <c r="L162" s="26" t="inlineStr"/>
      <c r="M162" s="18" t="inlineStr">
        <is>
          <t>Ferretería - Fijaciones</t>
        </is>
      </c>
      <c r="N162" s="18" t="inlineStr">
        <is>
          <t>Tornillos</t>
        </is>
      </c>
      <c r="O162" s="18" t="inlineStr">
        <is>
          <t>Tornillo Autoperforante</t>
        </is>
      </c>
      <c r="P162" s="18" t="inlineStr"/>
      <c r="Q162" s="24" t="n">
        <v>76.2</v>
      </c>
      <c r="R162" s="24" t="n">
        <v>8</v>
      </c>
      <c r="S162" s="18" t="inlineStr">
        <is>
          <t>8 x 3"</t>
        </is>
      </c>
      <c r="T162" s="18" t="inlineStr">
        <is>
          <t>Acero</t>
        </is>
      </c>
      <c r="U162" s="18" t="inlineStr">
        <is>
          <t>Plana</t>
        </is>
      </c>
      <c r="V162" s="18" t="inlineStr"/>
      <c r="W162" s="18" t="inlineStr">
        <is>
          <t>Autoperforante</t>
        </is>
      </c>
      <c r="X162" s="18" t="inlineStr">
        <is>
          <t>Gris</t>
        </is>
      </c>
      <c r="Y162" s="20" t="n">
        <v>100</v>
      </c>
      <c r="Z162" s="17" t="inlineStr">
        <is>
          <t>InStock</t>
        </is>
      </c>
    </row>
    <row r="163">
      <c r="A163" s="7" t="inlineStr">
        <is>
          <t>sodimac-112857506</t>
        </is>
      </c>
      <c r="B163" s="8" t="inlineStr">
        <is>
          <t>sodimac</t>
        </is>
      </c>
      <c r="C163" s="7" t="inlineStr">
        <is>
          <t>112857506</t>
        </is>
      </c>
      <c r="D163" s="9" t="inlineStr">
        <is>
          <t>MAMUT</t>
        </is>
      </c>
      <c r="E163" s="9" t="inlineStr">
        <is>
          <t>Tornillo Tirafondo Madera 3/4 " 2.8 mm 4 unidad(es)</t>
        </is>
      </c>
      <c r="F163" s="10" t="inlineStr">
        <is>
          <t>https://www.sodimac.cl/sodimac-cl/articulo/112857505/Tornillo-Tirafondo-Madera-3-4-"-2.8-mm-4-unidad(es)/112857506</t>
        </is>
      </c>
      <c r="G163" s="10" t="inlineStr">
        <is>
          <t>https://media.sodimac.cl/sodimacCL/6845940_001/public</t>
        </is>
      </c>
      <c r="H163" s="11" t="n">
        <v>690</v>
      </c>
      <c r="I163" s="11" t="n">
        <v>690</v>
      </c>
      <c r="J163" s="12" t="inlineStr"/>
      <c r="K163" s="27" t="inlineStr"/>
      <c r="L163" s="28" t="inlineStr"/>
      <c r="M163" s="9" t="inlineStr">
        <is>
          <t>Ferretería - Fijaciones</t>
        </is>
      </c>
      <c r="N163" s="9" t="inlineStr">
        <is>
          <t>Tornillos</t>
        </is>
      </c>
      <c r="O163" s="9" t="inlineStr">
        <is>
          <t>Tirafondos</t>
        </is>
      </c>
      <c r="P163" s="9" t="inlineStr"/>
      <c r="Q163" s="15" t="n">
        <v>19.05</v>
      </c>
      <c r="R163" s="15" t="n">
        <v>2.8</v>
      </c>
      <c r="S163" s="9" t="inlineStr">
        <is>
          <t>x 3/4"</t>
        </is>
      </c>
      <c r="T163" s="9" t="inlineStr">
        <is>
          <t>Acero</t>
        </is>
      </c>
      <c r="U163" s="9" t="inlineStr">
        <is>
          <t>Plana</t>
        </is>
      </c>
      <c r="V163" s="9" t="inlineStr"/>
      <c r="W163" s="9" t="inlineStr">
        <is>
          <t>Tirafondo</t>
        </is>
      </c>
      <c r="X163" s="9" t="inlineStr"/>
      <c r="Y163" s="11" t="n">
        <v>4</v>
      </c>
      <c r="Z163" s="8" t="inlineStr">
        <is>
          <t>InStock</t>
        </is>
      </c>
    </row>
    <row r="164">
      <c r="A164" s="16" t="inlineStr">
        <is>
          <t>sodimac-150594159</t>
        </is>
      </c>
      <c r="B164" s="17" t="inlineStr">
        <is>
          <t>sodimac</t>
        </is>
      </c>
      <c r="C164" s="16" t="inlineStr">
        <is>
          <t>150594159</t>
        </is>
      </c>
      <c r="D164" s="18" t="inlineStr">
        <is>
          <t>GENERICO</t>
        </is>
      </c>
      <c r="E164" s="18" t="inlineStr">
        <is>
          <t>Tirafondos 1/4x4 Pulgadas 100 Unidades</t>
        </is>
      </c>
      <c r="F164" s="19" t="inlineStr">
        <is>
          <t>https://www.sodimac.cl/sodimac-cl/articulo/150594158/Tirafondos-1-4x4-Pulgadas-100-Unidades/150594159</t>
        </is>
      </c>
      <c r="G164" s="19" t="inlineStr">
        <is>
          <t>https://media.sodimac.cl/falabellaCL/150594159_01/public</t>
        </is>
      </c>
      <c r="H164" s="20" t="n">
        <v>29990</v>
      </c>
      <c r="I164" s="20" t="n">
        <v>29990</v>
      </c>
      <c r="J164" s="21" t="inlineStr"/>
      <c r="K164" s="25" t="inlineStr"/>
      <c r="L164" s="26" t="inlineStr"/>
      <c r="M164" s="18" t="inlineStr">
        <is>
          <t>Ferretería - Fijaciones</t>
        </is>
      </c>
      <c r="N164" s="18" t="inlineStr">
        <is>
          <t>Tornillos</t>
        </is>
      </c>
      <c r="O164" s="18" t="inlineStr">
        <is>
          <t>Tornillo Autoperforante</t>
        </is>
      </c>
      <c r="P164" s="18" t="inlineStr"/>
      <c r="Q164" s="24" t="n">
        <v>101.6</v>
      </c>
      <c r="R164" s="24" t="n">
        <v>0.25</v>
      </c>
      <c r="S164" s="18" t="inlineStr">
        <is>
          <t>1/4 x 4"</t>
        </is>
      </c>
      <c r="T164" s="18" t="inlineStr">
        <is>
          <t>Acero</t>
        </is>
      </c>
      <c r="U164" s="18" t="inlineStr">
        <is>
          <t>Hexagonal</t>
        </is>
      </c>
      <c r="V164" s="18" t="inlineStr"/>
      <c r="W164" s="18" t="inlineStr">
        <is>
          <t>Autoperforante</t>
        </is>
      </c>
      <c r="X164" s="18" t="inlineStr"/>
      <c r="Y164" s="20" t="n">
        <v>100</v>
      </c>
      <c r="Z164" s="17" t="inlineStr">
        <is>
          <t>InStock</t>
        </is>
      </c>
    </row>
    <row r="165">
      <c r="A165" s="7" t="inlineStr">
        <is>
          <t>sodimac-149089314</t>
        </is>
      </c>
      <c r="B165" s="8" t="inlineStr">
        <is>
          <t>sodimac</t>
        </is>
      </c>
      <c r="C165" s="7" t="inlineStr">
        <is>
          <t>149089314</t>
        </is>
      </c>
      <c r="D165" s="9" t="inlineStr">
        <is>
          <t>METALFER</t>
        </is>
      </c>
      <c r="E165" s="9" t="inlineStr">
        <is>
          <t>Tornillo Cabeza Hexagonal Cg Punta Broca 12-14 x 1. 1/2 100un.</t>
        </is>
      </c>
      <c r="F165" s="10" t="inlineStr">
        <is>
          <t>https://www.sodimac.cl/sodimac-cl/articulo/149089313/Tornillo-Cabeza-Hexagonal-Cg-Punta-Broca-12-14-x-1.-1-2-100un./149089314</t>
        </is>
      </c>
      <c r="G165" s="10" t="inlineStr">
        <is>
          <t>https://media.sodimac.cl/falabellaCL/149089314_01/public</t>
        </is>
      </c>
      <c r="H165" s="11" t="n">
        <v>9490</v>
      </c>
      <c r="I165" s="11" t="n">
        <v>9490</v>
      </c>
      <c r="J165" s="12" t="inlineStr"/>
      <c r="K165" s="13" t="n">
        <v>5</v>
      </c>
      <c r="L165" s="14" t="n">
        <v>1</v>
      </c>
      <c r="M165" s="9" t="inlineStr">
        <is>
          <t>Ferretería - Fijaciones</t>
        </is>
      </c>
      <c r="N165" s="9" t="inlineStr">
        <is>
          <t>Tornillos</t>
        </is>
      </c>
      <c r="O165" s="9" t="inlineStr">
        <is>
          <t>Tornillo Autoperforante</t>
        </is>
      </c>
      <c r="P165" s="9" t="inlineStr"/>
      <c r="Q165" s="15" t="n">
        <v>25.4</v>
      </c>
      <c r="R165" s="15" t="n">
        <v>14</v>
      </c>
      <c r="S165" s="9" t="inlineStr">
        <is>
          <t>14 x 1</t>
        </is>
      </c>
      <c r="T165" s="9" t="inlineStr">
        <is>
          <t>Acero</t>
        </is>
      </c>
      <c r="U165" s="9" t="inlineStr">
        <is>
          <t>Hexagonal</t>
        </is>
      </c>
      <c r="V165" s="9" t="inlineStr"/>
      <c r="W165" s="9" t="inlineStr">
        <is>
          <t>Autoperforante</t>
        </is>
      </c>
      <c r="X165" s="9" t="inlineStr">
        <is>
          <t>Zincado</t>
        </is>
      </c>
      <c r="Y165" s="11" t="n">
        <v>100</v>
      </c>
      <c r="Z165" s="8" t="inlineStr">
        <is>
          <t>InStock</t>
        </is>
      </c>
    </row>
    <row r="166">
      <c r="A166" s="16" t="inlineStr">
        <is>
          <t>sodimac-142895470</t>
        </is>
      </c>
      <c r="B166" s="17" t="inlineStr">
        <is>
          <t>sodimac</t>
        </is>
      </c>
      <c r="C166" s="16" t="inlineStr">
        <is>
          <t>142895470</t>
        </is>
      </c>
      <c r="D166" s="18" t="inlineStr">
        <is>
          <t>GENERICO</t>
        </is>
      </c>
      <c r="E166" s="18" t="inlineStr">
        <is>
          <t>Tornillo Hexagonal Punta Broca 12x2 1/2 100 Und</t>
        </is>
      </c>
      <c r="F166" s="19" t="inlineStr">
        <is>
          <t>https://www.sodimac.cl/sodimac-cl/articulo/142895468/Tornillo-Hexagonal-Punta-Broca-12x2-1-2-100-Und/142895470</t>
        </is>
      </c>
      <c r="G166" s="19" t="inlineStr">
        <is>
          <t>https://media.sodimac.cl/falabellaCL/142895470_01/public</t>
        </is>
      </c>
      <c r="H166" s="20" t="n">
        <v>6990</v>
      </c>
      <c r="I166" s="20" t="n">
        <v>6990</v>
      </c>
      <c r="J166" s="21" t="inlineStr"/>
      <c r="K166" s="22" t="n">
        <v>5</v>
      </c>
      <c r="L166" s="23" t="n">
        <v>1</v>
      </c>
      <c r="M166" s="18" t="inlineStr">
        <is>
          <t>Ferretería - Fijaciones</t>
        </is>
      </c>
      <c r="N166" s="18" t="inlineStr">
        <is>
          <t>Tornillos</t>
        </is>
      </c>
      <c r="O166" s="18" t="inlineStr">
        <is>
          <t>Tornillo Autoperforante</t>
        </is>
      </c>
      <c r="P166" s="18" t="inlineStr"/>
      <c r="Q166" s="24" t="n">
        <v>63.5</v>
      </c>
      <c r="R166" s="24" t="n">
        <v>12</v>
      </c>
      <c r="S166" s="18" t="inlineStr">
        <is>
          <t>12 x 2 1/2</t>
        </is>
      </c>
      <c r="T166" s="18" t="inlineStr">
        <is>
          <t>Acero</t>
        </is>
      </c>
      <c r="U166" s="18" t="inlineStr">
        <is>
          <t>Hexagonal</t>
        </is>
      </c>
      <c r="V166" s="18" t="inlineStr"/>
      <c r="W166" s="18" t="inlineStr">
        <is>
          <t>Autoperforante</t>
        </is>
      </c>
      <c r="X166" s="18" t="inlineStr">
        <is>
          <t>plata</t>
        </is>
      </c>
      <c r="Y166" s="20" t="n">
        <v>100</v>
      </c>
      <c r="Z166" s="17" t="inlineStr">
        <is>
          <t>InStock</t>
        </is>
      </c>
    </row>
    <row r="167">
      <c r="A167" s="7" t="inlineStr">
        <is>
          <t>sodimac-144319199</t>
        </is>
      </c>
      <c r="B167" s="8" t="inlineStr">
        <is>
          <t>sodimac</t>
        </is>
      </c>
      <c r="C167" s="7" t="inlineStr">
        <is>
          <t>144319199</t>
        </is>
      </c>
      <c r="D167" s="9" t="inlineStr">
        <is>
          <t>GENERICO</t>
        </is>
      </c>
      <c r="E167" s="9" t="inlineStr">
        <is>
          <t>Tornillo Cabeza De Lenteja 8X3/4 Punta Fina 500 Und</t>
        </is>
      </c>
      <c r="F167" s="10" t="inlineStr">
        <is>
          <t>https://www.sodimac.cl/sodimac-cl/articulo/144319198/Tornillo-Cabeza-De-Lenteja-8X3-4-Punta-Fina-500-Und/144319199</t>
        </is>
      </c>
      <c r="G167" s="10" t="inlineStr">
        <is>
          <t>https://media.sodimac.cl/falabellaCL/144319199_01/public</t>
        </is>
      </c>
      <c r="H167" s="11" t="n">
        <v>5490</v>
      </c>
      <c r="I167" s="11" t="n">
        <v>5490</v>
      </c>
      <c r="J167" s="12" t="inlineStr"/>
      <c r="K167" s="13" t="n">
        <v>5</v>
      </c>
      <c r="L167" s="14" t="n">
        <v>4</v>
      </c>
      <c r="M167" s="9" t="inlineStr">
        <is>
          <t>Ferretería - Fijaciones</t>
        </is>
      </c>
      <c r="N167" s="9" t="inlineStr">
        <is>
          <t>Tornillos</t>
        </is>
      </c>
      <c r="O167" s="9" t="inlineStr">
        <is>
          <t>Tornillo Autoperforante</t>
        </is>
      </c>
      <c r="P167" s="9" t="inlineStr"/>
      <c r="Q167" s="15" t="n">
        <v>19.05</v>
      </c>
      <c r="R167" s="15" t="n">
        <v>8</v>
      </c>
      <c r="S167" s="9" t="inlineStr">
        <is>
          <t>8 x 3/4</t>
        </is>
      </c>
      <c r="T167" s="9" t="inlineStr">
        <is>
          <t>Acero</t>
        </is>
      </c>
      <c r="U167" s="9" t="inlineStr">
        <is>
          <t>Lenteja</t>
        </is>
      </c>
      <c r="V167" s="9" t="inlineStr"/>
      <c r="W167" s="9" t="inlineStr">
        <is>
          <t>Autoperforante</t>
        </is>
      </c>
      <c r="X167" s="9" t="inlineStr">
        <is>
          <t>plata</t>
        </is>
      </c>
      <c r="Y167" s="11" t="n">
        <v>500</v>
      </c>
      <c r="Z167" s="8" t="inlineStr">
        <is>
          <t>InStock</t>
        </is>
      </c>
    </row>
    <row r="168">
      <c r="A168" s="16" t="inlineStr">
        <is>
          <t>sodimac-150594081</t>
        </is>
      </c>
      <c r="B168" s="17" t="inlineStr">
        <is>
          <t>sodimac</t>
        </is>
      </c>
      <c r="C168" s="16" t="inlineStr">
        <is>
          <t>150594081</t>
        </is>
      </c>
      <c r="D168" s="18" t="inlineStr">
        <is>
          <t>GENERICO</t>
        </is>
      </c>
      <c r="E168" s="18" t="inlineStr">
        <is>
          <t>Tirafondos 1/4 X 2 1/2 Pulgadas 100 Unidades</t>
        </is>
      </c>
      <c r="F168" s="19" t="inlineStr">
        <is>
          <t>https://www.sodimac.cl/sodimac-cl/articulo/150594080/Tirafondos-1-4-X-2-1-2-Pulgadas-100-Unidades/150594081</t>
        </is>
      </c>
      <c r="G168" s="19" t="inlineStr">
        <is>
          <t>https://media.sodimac.cl/falabellaCL/150594081_01/public</t>
        </is>
      </c>
      <c r="H168" s="20" t="n">
        <v>13990</v>
      </c>
      <c r="I168" s="20" t="n">
        <v>13990</v>
      </c>
      <c r="J168" s="21" t="inlineStr"/>
      <c r="K168" s="25" t="inlineStr"/>
      <c r="L168" s="26" t="inlineStr"/>
      <c r="M168" s="18" t="inlineStr">
        <is>
          <t>Ferretería - Fijaciones</t>
        </is>
      </c>
      <c r="N168" s="18" t="inlineStr">
        <is>
          <t>Tornillos</t>
        </is>
      </c>
      <c r="O168" s="18" t="inlineStr">
        <is>
          <t>Tornillo Autoperforante</t>
        </is>
      </c>
      <c r="P168" s="18" t="inlineStr"/>
      <c r="Q168" s="24" t="n">
        <v>63.5</v>
      </c>
      <c r="R168" s="24" t="n">
        <v>0.25</v>
      </c>
      <c r="S168" s="18" t="inlineStr">
        <is>
          <t>1/4 x 2 1/2"</t>
        </is>
      </c>
      <c r="T168" s="18" t="inlineStr">
        <is>
          <t>Acero</t>
        </is>
      </c>
      <c r="U168" s="18" t="inlineStr">
        <is>
          <t>Hexagonal</t>
        </is>
      </c>
      <c r="V168" s="18" t="inlineStr"/>
      <c r="W168" s="18" t="inlineStr">
        <is>
          <t>Autoperforante</t>
        </is>
      </c>
      <c r="X168" s="18" t="inlineStr"/>
      <c r="Y168" s="20" t="n">
        <v>100</v>
      </c>
      <c r="Z168" s="17" t="inlineStr">
        <is>
          <t>InStock</t>
        </is>
      </c>
    </row>
    <row r="169">
      <c r="A169" s="7" t="inlineStr">
        <is>
          <t>sodimac-150686089</t>
        </is>
      </c>
      <c r="B169" s="8" t="inlineStr">
        <is>
          <t>sodimac</t>
        </is>
      </c>
      <c r="C169" s="7" t="inlineStr">
        <is>
          <t>150686089</t>
        </is>
      </c>
      <c r="D169" s="9" t="inlineStr">
        <is>
          <t>GENERICO</t>
        </is>
      </c>
      <c r="E169" s="9" t="inlineStr">
        <is>
          <t>Tornillos Madera/volcanita Zincado 6x1 5/8 1 Kilo 530 Uni.</t>
        </is>
      </c>
      <c r="F169" s="10" t="inlineStr">
        <is>
          <t>https://www.sodimac.cl/sodimac-cl/articulo/150686088/Tornillos-Madera-volcanita-Zincado-6x1-5-8-1-Kilo-530-Uni./150686089</t>
        </is>
      </c>
      <c r="G169" s="10" t="inlineStr">
        <is>
          <t>https://media.sodimac.cl/falabellaCL/150686089_01/public</t>
        </is>
      </c>
      <c r="H169" s="11" t="n">
        <v>7990</v>
      </c>
      <c r="I169" s="11" t="n">
        <v>7990</v>
      </c>
      <c r="J169" s="12" t="inlineStr"/>
      <c r="K169" s="27" t="inlineStr"/>
      <c r="L169" s="28" t="inlineStr"/>
      <c r="M169" s="9" t="inlineStr">
        <is>
          <t>Ferretería - Fijaciones</t>
        </is>
      </c>
      <c r="N169" s="9" t="inlineStr">
        <is>
          <t>Tornillos</t>
        </is>
      </c>
      <c r="O169" s="9" t="inlineStr">
        <is>
          <t>Tornillo Autoperforante</t>
        </is>
      </c>
      <c r="P169" s="9" t="inlineStr"/>
      <c r="Q169" s="15" t="n">
        <v>41.27</v>
      </c>
      <c r="R169" s="15" t="n">
        <v>6</v>
      </c>
      <c r="S169" s="9" t="inlineStr">
        <is>
          <t>6 x 1 5/8</t>
        </is>
      </c>
      <c r="T169" s="9" t="inlineStr">
        <is>
          <t>Acero</t>
        </is>
      </c>
      <c r="U169" s="9" t="inlineStr">
        <is>
          <t>Hexagonal</t>
        </is>
      </c>
      <c r="V169" s="9" t="inlineStr"/>
      <c r="W169" s="9" t="inlineStr">
        <is>
          <t>Autoperforante</t>
        </is>
      </c>
      <c r="X169" s="9" t="inlineStr"/>
      <c r="Y169" s="11" t="n">
        <v>1</v>
      </c>
      <c r="Z169" s="8" t="inlineStr">
        <is>
          <t>InStock</t>
        </is>
      </c>
    </row>
    <row r="170">
      <c r="A170" s="16" t="inlineStr">
        <is>
          <t>sodimac-141044088</t>
        </is>
      </c>
      <c r="B170" s="17" t="inlineStr">
        <is>
          <t>sodimac</t>
        </is>
      </c>
      <c r="C170" s="16" t="inlineStr">
        <is>
          <t>141044088</t>
        </is>
      </c>
      <c r="D170" s="18" t="inlineStr">
        <is>
          <t>GENERICO</t>
        </is>
      </c>
      <c r="E170" s="18" t="inlineStr">
        <is>
          <t>Tornillo Volcanita Zincado CRS 6x2" Caja 100 Unidades</t>
        </is>
      </c>
      <c r="F170" s="19" t="inlineStr">
        <is>
          <t>https://www.sodimac.cl/sodimac-cl/articulo/141044087/Tornillo-Volcanita-Zincado-CRS-6x2"-Caja-100-Unidades/141044088</t>
        </is>
      </c>
      <c r="G170" s="19" t="inlineStr">
        <is>
          <t>https://media.sodimac.cl/falabellaCL/141044088_01/public</t>
        </is>
      </c>
      <c r="H170" s="20" t="n">
        <v>4452</v>
      </c>
      <c r="I170" s="20" t="n">
        <v>4452</v>
      </c>
      <c r="J170" s="21" t="inlineStr"/>
      <c r="K170" s="22" t="n">
        <v>5</v>
      </c>
      <c r="L170" s="23" t="n">
        <v>4</v>
      </c>
      <c r="M170" s="18" t="inlineStr">
        <is>
          <t>Ferretería - Fijaciones</t>
        </is>
      </c>
      <c r="N170" s="18" t="inlineStr">
        <is>
          <t>Tornillos</t>
        </is>
      </c>
      <c r="O170" s="18" t="inlineStr">
        <is>
          <t>Tornillo Autoperforante</t>
        </is>
      </c>
      <c r="P170" s="18" t="inlineStr"/>
      <c r="Q170" s="24" t="n">
        <v>50.8</v>
      </c>
      <c r="R170" s="24" t="n">
        <v>6</v>
      </c>
      <c r="S170" s="18" t="inlineStr">
        <is>
          <t>6 x 2"</t>
        </is>
      </c>
      <c r="T170" s="18" t="inlineStr">
        <is>
          <t>Acero</t>
        </is>
      </c>
      <c r="U170" s="18" t="inlineStr">
        <is>
          <t>Plana</t>
        </is>
      </c>
      <c r="V170" s="18" t="inlineStr"/>
      <c r="W170" s="18" t="inlineStr">
        <is>
          <t>Autoperforante</t>
        </is>
      </c>
      <c r="X170" s="18" t="inlineStr">
        <is>
          <t>Gris</t>
        </is>
      </c>
      <c r="Y170" s="20" t="n">
        <v>100</v>
      </c>
      <c r="Z170" s="17" t="inlineStr">
        <is>
          <t>InStock</t>
        </is>
      </c>
    </row>
    <row r="171">
      <c r="A171" s="7" t="inlineStr">
        <is>
          <t>sodimac-142155000</t>
        </is>
      </c>
      <c r="B171" s="8" t="inlineStr">
        <is>
          <t>sodimac</t>
        </is>
      </c>
      <c r="C171" s="7" t="inlineStr">
        <is>
          <t>142155000</t>
        </is>
      </c>
      <c r="D171" s="9" t="inlineStr">
        <is>
          <t>GENERICO</t>
        </is>
      </c>
      <c r="E171" s="9" t="inlineStr">
        <is>
          <t>Tornillo Cabeza De Lenteja 8 X 1/2 Punta Fina 100 Unidades</t>
        </is>
      </c>
      <c r="F171" s="10" t="inlineStr">
        <is>
          <t>https://www.sodimac.cl/sodimac-cl/articulo/142154999/Tornillo-Cabeza-De-Lenteja-8-X-1-2-Punta-Fina-100-Unidades/142155000</t>
        </is>
      </c>
      <c r="G171" s="10" t="inlineStr">
        <is>
          <t>https://media.sodimac.cl/falabellaCL/142155000_01/public</t>
        </is>
      </c>
      <c r="H171" s="11" t="n">
        <v>2390</v>
      </c>
      <c r="I171" s="11" t="n">
        <v>2390</v>
      </c>
      <c r="J171" s="12" t="inlineStr"/>
      <c r="K171" s="27" t="inlineStr"/>
      <c r="L171" s="28" t="inlineStr"/>
      <c r="M171" s="9" t="inlineStr">
        <is>
          <t>Ferretería - Fijaciones</t>
        </is>
      </c>
      <c r="N171" s="9" t="inlineStr">
        <is>
          <t>Tornillos</t>
        </is>
      </c>
      <c r="O171" s="9" t="inlineStr">
        <is>
          <t>Tornillo Autoperforante</t>
        </is>
      </c>
      <c r="P171" s="9" t="inlineStr"/>
      <c r="Q171" s="15" t="n">
        <v>12.7</v>
      </c>
      <c r="R171" s="15" t="n">
        <v>8</v>
      </c>
      <c r="S171" s="9" t="inlineStr">
        <is>
          <t>8 x 1/2</t>
        </is>
      </c>
      <c r="T171" s="9" t="inlineStr">
        <is>
          <t>Acero</t>
        </is>
      </c>
      <c r="U171" s="9" t="inlineStr">
        <is>
          <t>Lenteja</t>
        </is>
      </c>
      <c r="V171" s="9" t="inlineStr"/>
      <c r="W171" s="9" t="inlineStr">
        <is>
          <t>Autoperforante</t>
        </is>
      </c>
      <c r="X171" s="9" t="inlineStr">
        <is>
          <t>plata</t>
        </is>
      </c>
      <c r="Y171" s="11" t="n">
        <v>100</v>
      </c>
      <c r="Z171" s="8" t="inlineStr">
        <is>
          <t>InStock</t>
        </is>
      </c>
    </row>
    <row r="172">
      <c r="A172" s="16" t="inlineStr">
        <is>
          <t>sodimac-142155625</t>
        </is>
      </c>
      <c r="B172" s="17" t="inlineStr">
        <is>
          <t>sodimac</t>
        </is>
      </c>
      <c r="C172" s="16" t="inlineStr">
        <is>
          <t>142155625</t>
        </is>
      </c>
      <c r="D172" s="18" t="inlineStr">
        <is>
          <t>GENERICO</t>
        </is>
      </c>
      <c r="E172" s="18" t="inlineStr">
        <is>
          <t>Tornillo Cabeza De Lenteja 8X1 Punta Fina 1000 Unidades</t>
        </is>
      </c>
      <c r="F172" s="19" t="inlineStr">
        <is>
          <t>https://www.sodimac.cl/sodimac-cl/articulo/142155623/Tornillo-Cabeza-De-Lenteja-8X1-Punta-Fina-1000-Unidades/142155625</t>
        </is>
      </c>
      <c r="G172" s="19" t="inlineStr">
        <is>
          <t>https://media.sodimac.cl/falabellaCL/142155625_01/public</t>
        </is>
      </c>
      <c r="H172" s="20" t="n">
        <v>12990</v>
      </c>
      <c r="I172" s="20" t="n">
        <v>12990</v>
      </c>
      <c r="J172" s="21" t="inlineStr"/>
      <c r="K172" s="25" t="inlineStr"/>
      <c r="L172" s="26" t="inlineStr"/>
      <c r="M172" s="18" t="inlineStr">
        <is>
          <t>Ferretería - Fijaciones</t>
        </is>
      </c>
      <c r="N172" s="18" t="inlineStr">
        <is>
          <t>Tornillos</t>
        </is>
      </c>
      <c r="O172" s="18" t="inlineStr">
        <is>
          <t>Tornillo Autoperforante</t>
        </is>
      </c>
      <c r="P172" s="18" t="inlineStr"/>
      <c r="Q172" s="24" t="n">
        <v>25.4</v>
      </c>
      <c r="R172" s="24" t="n">
        <v>8</v>
      </c>
      <c r="S172" s="18" t="inlineStr">
        <is>
          <t>8 x 1</t>
        </is>
      </c>
      <c r="T172" s="18" t="inlineStr">
        <is>
          <t>Acero</t>
        </is>
      </c>
      <c r="U172" s="18" t="inlineStr">
        <is>
          <t>Lenteja</t>
        </is>
      </c>
      <c r="V172" s="18" t="inlineStr"/>
      <c r="W172" s="18" t="inlineStr">
        <is>
          <t>Autoperforante</t>
        </is>
      </c>
      <c r="X172" s="18" t="inlineStr">
        <is>
          <t>plata</t>
        </is>
      </c>
      <c r="Y172" s="20" t="n">
        <v>1000</v>
      </c>
      <c r="Z172" s="17" t="inlineStr">
        <is>
          <t>InStock</t>
        </is>
      </c>
    </row>
    <row r="173">
      <c r="A173" s="7" t="inlineStr">
        <is>
          <t>sodimac-144319808</t>
        </is>
      </c>
      <c r="B173" s="8" t="inlineStr">
        <is>
          <t>sodimac</t>
        </is>
      </c>
      <c r="C173" s="7" t="inlineStr">
        <is>
          <t>144319808</t>
        </is>
      </c>
      <c r="D173" s="9" t="inlineStr">
        <is>
          <t>GENERICO</t>
        </is>
      </c>
      <c r="E173" s="9" t="inlineStr">
        <is>
          <t>Tornillo Cabeza De Lenteja 8X3/4 Punta Fina Caja 13000 Und</t>
        </is>
      </c>
      <c r="F173" s="10" t="inlineStr">
        <is>
          <t>https://www.sodimac.cl/sodimac-cl/articulo/144319807/Tornillo-Cabeza-De-Lenteja-8X3-4-Punta-Fina-Caja-13000-Und/144319808</t>
        </is>
      </c>
      <c r="G173" s="10" t="inlineStr">
        <is>
          <t>https://media.sodimac.cl/falabellaCL/144319808_01/public</t>
        </is>
      </c>
      <c r="H173" s="11" t="n">
        <v>119990</v>
      </c>
      <c r="I173" s="11" t="n">
        <v>119990</v>
      </c>
      <c r="J173" s="12" t="inlineStr"/>
      <c r="K173" s="27" t="inlineStr"/>
      <c r="L173" s="28" t="inlineStr"/>
      <c r="M173" s="9" t="inlineStr">
        <is>
          <t>Ferretería - Fijaciones</t>
        </is>
      </c>
      <c r="N173" s="9" t="inlineStr">
        <is>
          <t>Tornillos</t>
        </is>
      </c>
      <c r="O173" s="9" t="inlineStr">
        <is>
          <t>Tornillo Autoperforante</t>
        </is>
      </c>
      <c r="P173" s="9" t="inlineStr"/>
      <c r="Q173" s="15" t="n">
        <v>19.05</v>
      </c>
      <c r="R173" s="15" t="n">
        <v>8</v>
      </c>
      <c r="S173" s="9" t="inlineStr">
        <is>
          <t>8 x 3/4</t>
        </is>
      </c>
      <c r="T173" s="9" t="inlineStr">
        <is>
          <t>Acero</t>
        </is>
      </c>
      <c r="U173" s="9" t="inlineStr">
        <is>
          <t>Lenteja</t>
        </is>
      </c>
      <c r="V173" s="9" t="inlineStr"/>
      <c r="W173" s="9" t="inlineStr">
        <is>
          <t>Autoperforante</t>
        </is>
      </c>
      <c r="X173" s="9" t="inlineStr">
        <is>
          <t>plata</t>
        </is>
      </c>
      <c r="Y173" s="11" t="n">
        <v>13000</v>
      </c>
      <c r="Z173" s="8" t="inlineStr">
        <is>
          <t>InStock</t>
        </is>
      </c>
    </row>
    <row r="174">
      <c r="A174" s="16" t="inlineStr">
        <is>
          <t>sodimac-149084311</t>
        </is>
      </c>
      <c r="B174" s="17" t="inlineStr">
        <is>
          <t>sodimac</t>
        </is>
      </c>
      <c r="C174" s="16" t="inlineStr">
        <is>
          <t>149084311</t>
        </is>
      </c>
      <c r="D174" s="18" t="inlineStr">
        <is>
          <t>METALFER</t>
        </is>
      </c>
      <c r="E174" s="18" t="inlineStr">
        <is>
          <t>Tornillo Volcanita Zn Pta Broca De 6 X2 1 /2 (bolsa 1.000 Un)</t>
        </is>
      </c>
      <c r="F174" s="19" t="inlineStr">
        <is>
          <t>https://www.sodimac.cl/sodimac-cl/articulo/149084310/Tornillo-Volcanita-Zn-Pta-Broca-De-6-X2-1--2-(bolsa-1.000-Un)/149084311</t>
        </is>
      </c>
      <c r="G174" s="19" t="inlineStr">
        <is>
          <t>https://media.sodimac.cl/falabellaCL/149084311_01/public</t>
        </is>
      </c>
      <c r="H174" s="20" t="n">
        <v>30990</v>
      </c>
      <c r="I174" s="20" t="n">
        <v>30990</v>
      </c>
      <c r="J174" s="21" t="inlineStr"/>
      <c r="K174" s="25" t="inlineStr"/>
      <c r="L174" s="26" t="inlineStr"/>
      <c r="M174" s="18" t="inlineStr">
        <is>
          <t>Ferretería - Fijaciones</t>
        </is>
      </c>
      <c r="N174" s="18" t="inlineStr">
        <is>
          <t>Tornillos</t>
        </is>
      </c>
      <c r="O174" s="18" t="inlineStr">
        <is>
          <t>Tornillo Autoperforante</t>
        </is>
      </c>
      <c r="P174" s="18" t="inlineStr"/>
      <c r="Q174" s="24" t="n">
        <v>50.8</v>
      </c>
      <c r="R174" s="24" t="n">
        <v>6</v>
      </c>
      <c r="S174" s="18" t="inlineStr">
        <is>
          <t>6 x 2</t>
        </is>
      </c>
      <c r="T174" s="18" t="inlineStr">
        <is>
          <t>Acero</t>
        </is>
      </c>
      <c r="U174" s="18" t="inlineStr">
        <is>
          <t>Trompeta</t>
        </is>
      </c>
      <c r="V174" s="18" t="inlineStr"/>
      <c r="W174" s="18" t="inlineStr">
        <is>
          <t>Autoperforante</t>
        </is>
      </c>
      <c r="X174" s="18" t="inlineStr">
        <is>
          <t>Zincado</t>
        </is>
      </c>
      <c r="Y174" s="20" t="n">
        <v>1000</v>
      </c>
      <c r="Z174" s="17" t="inlineStr">
        <is>
          <t>InStock</t>
        </is>
      </c>
    </row>
    <row r="175">
      <c r="A175" s="7" t="inlineStr">
        <is>
          <t>sodimac-142155266</t>
        </is>
      </c>
      <c r="B175" s="8" t="inlineStr">
        <is>
          <t>sodimac</t>
        </is>
      </c>
      <c r="C175" s="7" t="inlineStr">
        <is>
          <t>142155266</t>
        </is>
      </c>
      <c r="D175" s="9" t="inlineStr">
        <is>
          <t>GENERICO</t>
        </is>
      </c>
      <c r="E175" s="9" t="inlineStr">
        <is>
          <t>Tornillo Cabeza De Lenteja 8 X 1/2 Punta Fina 1000 Unidades</t>
        </is>
      </c>
      <c r="F175" s="10" t="inlineStr">
        <is>
          <t>https://www.sodimac.cl/sodimac-cl/articulo/142155265/Tornillo-Cabeza-De-Lenteja-8-X-1-2-Punta-Fina-1000-Unidades/142155266</t>
        </is>
      </c>
      <c r="G175" s="10" t="inlineStr">
        <is>
          <t>https://media.sodimac.cl/falabellaCL/142155266_01/public</t>
        </is>
      </c>
      <c r="H175" s="11" t="n">
        <v>7990</v>
      </c>
      <c r="I175" s="11" t="n">
        <v>7990</v>
      </c>
      <c r="J175" s="12" t="inlineStr"/>
      <c r="K175" s="27" t="inlineStr"/>
      <c r="L175" s="28" t="inlineStr"/>
      <c r="M175" s="9" t="inlineStr">
        <is>
          <t>Ferretería - Fijaciones</t>
        </is>
      </c>
      <c r="N175" s="9" t="inlineStr">
        <is>
          <t>Tornillos</t>
        </is>
      </c>
      <c r="O175" s="9" t="inlineStr">
        <is>
          <t>Tornillo Autoperforante</t>
        </is>
      </c>
      <c r="P175" s="9" t="inlineStr"/>
      <c r="Q175" s="15" t="n">
        <v>12.7</v>
      </c>
      <c r="R175" s="15" t="n">
        <v>8</v>
      </c>
      <c r="S175" s="9" t="inlineStr">
        <is>
          <t>8 x 1/2</t>
        </is>
      </c>
      <c r="T175" s="9" t="inlineStr">
        <is>
          <t>Acero</t>
        </is>
      </c>
      <c r="U175" s="9" t="inlineStr">
        <is>
          <t>Lenteja</t>
        </is>
      </c>
      <c r="V175" s="9" t="inlineStr"/>
      <c r="W175" s="9" t="inlineStr">
        <is>
          <t>Autoperforante</t>
        </is>
      </c>
      <c r="X175" s="9" t="inlineStr">
        <is>
          <t>plata</t>
        </is>
      </c>
      <c r="Y175" s="11" t="n">
        <v>1000</v>
      </c>
      <c r="Z175" s="8" t="inlineStr">
        <is>
          <t>InStock</t>
        </is>
      </c>
    </row>
    <row r="176">
      <c r="A176" s="16" t="inlineStr">
        <is>
          <t>sodimac-149031101</t>
        </is>
      </c>
      <c r="B176" s="17" t="inlineStr">
        <is>
          <t>sodimac</t>
        </is>
      </c>
      <c r="C176" s="16" t="inlineStr">
        <is>
          <t>149031101</t>
        </is>
      </c>
      <c r="D176" s="18" t="inlineStr">
        <is>
          <t>METALFER</t>
        </is>
      </c>
      <c r="E176" s="18" t="inlineStr">
        <is>
          <t>Tornillo Auto Pfina 8x1 1/4 Cabeza Lenteja 1000un</t>
        </is>
      </c>
      <c r="F176" s="19" t="inlineStr">
        <is>
          <t>https://www.sodimac.cl/sodimac-cl/articulo/149031099/Tornillo-Auto-Pfina-8x1-1-4-Cabeza-Lenteja-1000un/149031101</t>
        </is>
      </c>
      <c r="G176" s="19" t="inlineStr">
        <is>
          <t>https://media.sodimac.cl/falabellaCL/149031101_01/public</t>
        </is>
      </c>
      <c r="H176" s="20" t="n">
        <v>18990</v>
      </c>
      <c r="I176" s="20" t="n">
        <v>18990</v>
      </c>
      <c r="J176" s="21" t="inlineStr"/>
      <c r="K176" s="25" t="inlineStr"/>
      <c r="L176" s="26" t="inlineStr"/>
      <c r="M176" s="18" t="inlineStr">
        <is>
          <t>Ferretería - Fijaciones</t>
        </is>
      </c>
      <c r="N176" s="18" t="inlineStr">
        <is>
          <t>Tornillos</t>
        </is>
      </c>
      <c r="O176" s="18" t="inlineStr">
        <is>
          <t>Tornillo Autoperforante</t>
        </is>
      </c>
      <c r="P176" s="18" t="inlineStr"/>
      <c r="Q176" s="24" t="n">
        <v>31.75</v>
      </c>
      <c r="R176" s="24" t="n">
        <v>8</v>
      </c>
      <c r="S176" s="18" t="inlineStr">
        <is>
          <t>8 x 1 1/4</t>
        </is>
      </c>
      <c r="T176" s="18" t="inlineStr">
        <is>
          <t>Acero</t>
        </is>
      </c>
      <c r="U176" s="18" t="inlineStr">
        <is>
          <t>Lenteja</t>
        </is>
      </c>
      <c r="V176" s="18" t="inlineStr"/>
      <c r="W176" s="18" t="inlineStr">
        <is>
          <t>Autoperforante</t>
        </is>
      </c>
      <c r="X176" s="18" t="inlineStr">
        <is>
          <t>Zincado</t>
        </is>
      </c>
      <c r="Y176" s="20" t="n">
        <v>1000</v>
      </c>
      <c r="Z176" s="17" t="inlineStr">
        <is>
          <t>InStock</t>
        </is>
      </c>
    </row>
    <row r="177">
      <c r="A177" s="7" t="inlineStr">
        <is>
          <t>sodimac-143437303</t>
        </is>
      </c>
      <c r="B177" s="8" t="inlineStr">
        <is>
          <t>sodimac</t>
        </is>
      </c>
      <c r="C177" s="7" t="inlineStr">
        <is>
          <t>143437303</t>
        </is>
      </c>
      <c r="D177" s="9" t="inlineStr">
        <is>
          <t>GENERICO</t>
        </is>
      </c>
      <c r="E177" s="9" t="inlineStr">
        <is>
          <t>Tornillo Hexagonal Punta Broca 12x1 1000 Und</t>
        </is>
      </c>
      <c r="F177" s="10" t="inlineStr">
        <is>
          <t>https://www.sodimac.cl/sodimac-cl/articulo/143437302/Tornillo-Hexagonal-Punta-Broca-12x1-1000-Und/143437303</t>
        </is>
      </c>
      <c r="G177" s="10" t="inlineStr">
        <is>
          <t>https://media.sodimac.cl/falabellaCL/143437303_01/public</t>
        </is>
      </c>
      <c r="H177" s="11" t="n">
        <v>34990</v>
      </c>
      <c r="I177" s="11" t="n">
        <v>34990</v>
      </c>
      <c r="J177" s="12" t="inlineStr"/>
      <c r="K177" s="27" t="inlineStr"/>
      <c r="L177" s="28" t="inlineStr"/>
      <c r="M177" s="9" t="inlineStr">
        <is>
          <t>Ferretería - Fijaciones</t>
        </is>
      </c>
      <c r="N177" s="9" t="inlineStr">
        <is>
          <t>Tornillos</t>
        </is>
      </c>
      <c r="O177" s="9" t="inlineStr">
        <is>
          <t>Tornillo Autoperforante</t>
        </is>
      </c>
      <c r="P177" s="9" t="inlineStr"/>
      <c r="Q177" s="15" t="n">
        <v>25.4</v>
      </c>
      <c r="R177" s="15" t="n">
        <v>12</v>
      </c>
      <c r="S177" s="9" t="inlineStr">
        <is>
          <t>12 x 1</t>
        </is>
      </c>
      <c r="T177" s="9" t="inlineStr">
        <is>
          <t>Acero</t>
        </is>
      </c>
      <c r="U177" s="9" t="inlineStr">
        <is>
          <t>Hexagonal</t>
        </is>
      </c>
      <c r="V177" s="9" t="inlineStr"/>
      <c r="W177" s="9" t="inlineStr">
        <is>
          <t>Autoperforante</t>
        </is>
      </c>
      <c r="X177" s="9" t="inlineStr">
        <is>
          <t>plata</t>
        </is>
      </c>
      <c r="Y177" s="11" t="n">
        <v>1000</v>
      </c>
      <c r="Z177" s="8" t="inlineStr">
        <is>
          <t>InStock</t>
        </is>
      </c>
    </row>
    <row r="178">
      <c r="A178" s="16" t="inlineStr">
        <is>
          <t>sodimac-149083446</t>
        </is>
      </c>
      <c r="B178" s="17" t="inlineStr">
        <is>
          <t>sodimac</t>
        </is>
      </c>
      <c r="C178" s="16" t="inlineStr">
        <is>
          <t>149083446</t>
        </is>
      </c>
      <c r="D178" s="18" t="inlineStr">
        <is>
          <t>METALFER</t>
        </is>
      </c>
      <c r="E178" s="18" t="inlineStr">
        <is>
          <t>Tornillo Volcanita Zn Pta Broca De 8 X3 (bolsa 1.000 Un)</t>
        </is>
      </c>
      <c r="F178" s="19" t="inlineStr">
        <is>
          <t>https://www.sodimac.cl/sodimac-cl/articulo/149083445/Tornillo-Volcanita-Zn-Pta-Broca-De-8-X3-(bolsa-1.000-Un)/149083446</t>
        </is>
      </c>
      <c r="G178" s="19" t="inlineStr">
        <is>
          <t>https://media.sodimac.cl/falabellaCL/149083446_01/public</t>
        </is>
      </c>
      <c r="H178" s="20" t="n">
        <v>57290</v>
      </c>
      <c r="I178" s="20" t="n">
        <v>57290</v>
      </c>
      <c r="J178" s="21" t="inlineStr"/>
      <c r="K178" s="25" t="inlineStr"/>
      <c r="L178" s="26" t="inlineStr"/>
      <c r="M178" s="18" t="inlineStr">
        <is>
          <t>Ferretería - Fijaciones</t>
        </is>
      </c>
      <c r="N178" s="18" t="inlineStr">
        <is>
          <t>Tornillos</t>
        </is>
      </c>
      <c r="O178" s="18" t="inlineStr">
        <is>
          <t>Tornillo Autoperforante</t>
        </is>
      </c>
      <c r="P178" s="18" t="inlineStr"/>
      <c r="Q178" s="24" t="n">
        <v>76.2</v>
      </c>
      <c r="R178" s="24" t="n">
        <v>8</v>
      </c>
      <c r="S178" s="18" t="inlineStr">
        <is>
          <t>8 x 3</t>
        </is>
      </c>
      <c r="T178" s="18" t="inlineStr">
        <is>
          <t>Acero</t>
        </is>
      </c>
      <c r="U178" s="18" t="inlineStr">
        <is>
          <t>Trompeta</t>
        </is>
      </c>
      <c r="V178" s="18" t="inlineStr"/>
      <c r="W178" s="18" t="inlineStr">
        <is>
          <t>Autoperforante</t>
        </is>
      </c>
      <c r="X178" s="18" t="inlineStr">
        <is>
          <t>Zincado</t>
        </is>
      </c>
      <c r="Y178" s="20" t="n">
        <v>1000</v>
      </c>
      <c r="Z178" s="17" t="inlineStr">
        <is>
          <t>InStock</t>
        </is>
      </c>
    </row>
    <row r="179">
      <c r="A179" s="7" t="inlineStr">
        <is>
          <t>sodimac-139867503</t>
        </is>
      </c>
      <c r="B179" s="8" t="inlineStr">
        <is>
          <t>sodimac</t>
        </is>
      </c>
      <c r="C179" s="7" t="inlineStr">
        <is>
          <t>139867503</t>
        </is>
      </c>
      <c r="D179" s="9" t="inlineStr">
        <is>
          <t>GENERICO</t>
        </is>
      </c>
      <c r="E179" s="9" t="inlineStr">
        <is>
          <t>Tornillo Cabeza Lenteja Punta Broca 8 x 1-1/4" 100 Unidades</t>
        </is>
      </c>
      <c r="F179" s="10" t="inlineStr">
        <is>
          <t>https://www.sodimac.cl/sodimac-cl/articulo/139867502/Tornillo-Cabeza-Lenteja-Punta-Broca-8-x-1-1-4"-100-Unidades/139867503</t>
        </is>
      </c>
      <c r="G179" s="10" t="inlineStr">
        <is>
          <t>https://media.sodimac.cl/falabellaCL/139867503_01/public</t>
        </is>
      </c>
      <c r="H179" s="11" t="n">
        <v>6153</v>
      </c>
      <c r="I179" s="11" t="n">
        <v>6153</v>
      </c>
      <c r="J179" s="12" t="inlineStr"/>
      <c r="K179" s="27" t="inlineStr"/>
      <c r="L179" s="28" t="inlineStr"/>
      <c r="M179" s="9" t="inlineStr">
        <is>
          <t>Ferretería - Fijaciones</t>
        </is>
      </c>
      <c r="N179" s="9" t="inlineStr">
        <is>
          <t>Tornillos</t>
        </is>
      </c>
      <c r="O179" s="9" t="inlineStr">
        <is>
          <t>Tornillo Autoperforante</t>
        </is>
      </c>
      <c r="P179" s="9" t="inlineStr"/>
      <c r="Q179" s="15" t="n">
        <v>31.75</v>
      </c>
      <c r="R179" s="15" t="n">
        <v>8</v>
      </c>
      <c r="S179" s="9" t="inlineStr">
        <is>
          <t>8 x 1-1/4"</t>
        </is>
      </c>
      <c r="T179" s="9" t="inlineStr">
        <is>
          <t>Acero</t>
        </is>
      </c>
      <c r="U179" s="9" t="inlineStr">
        <is>
          <t>Lenteja</t>
        </is>
      </c>
      <c r="V179" s="9" t="inlineStr"/>
      <c r="W179" s="9" t="inlineStr">
        <is>
          <t>Autoperforante</t>
        </is>
      </c>
      <c r="X179" s="9" t="inlineStr">
        <is>
          <t>gris</t>
        </is>
      </c>
      <c r="Y179" s="11" t="n">
        <v>100</v>
      </c>
      <c r="Z179" s="8" t="inlineStr">
        <is>
          <t>InStock</t>
        </is>
      </c>
    </row>
    <row r="180">
      <c r="A180" s="16" t="inlineStr">
        <is>
          <t>sodimac-122230370</t>
        </is>
      </c>
      <c r="B180" s="17" t="inlineStr">
        <is>
          <t>sodimac</t>
        </is>
      </c>
      <c r="C180" s="16" t="inlineStr">
        <is>
          <t>122230370</t>
        </is>
      </c>
      <c r="D180" s="18" t="inlineStr">
        <is>
          <t>MOHICAN</t>
        </is>
      </c>
      <c r="E180" s="18" t="inlineStr">
        <is>
          <t>Tornillo Lenteja Punta Broca 8 X 1/2'' 100 Uni</t>
        </is>
      </c>
      <c r="F180" s="19" t="inlineStr">
        <is>
          <t>https://www.sodimac.cl/sodimac-cl/articulo/122230369/Tornillo-Lenteja-Punta-Broca-8-X-1-2''-100-Uni/122230370</t>
        </is>
      </c>
      <c r="G180" s="19" t="inlineStr">
        <is>
          <t>https://media.sodimac.cl/falabellaCL/122230370_01/public</t>
        </is>
      </c>
      <c r="H180" s="20" t="n">
        <v>2290</v>
      </c>
      <c r="I180" s="20" t="n">
        <v>2290</v>
      </c>
      <c r="J180" s="21" t="inlineStr"/>
      <c r="K180" s="22" t="n">
        <v>5</v>
      </c>
      <c r="L180" s="23" t="n">
        <v>1</v>
      </c>
      <c r="M180" s="18" t="inlineStr">
        <is>
          <t>Otras Fijaciones</t>
        </is>
      </c>
      <c r="N180" s="18" t="inlineStr">
        <is>
          <t>Ferretería - Fijaciones</t>
        </is>
      </c>
      <c r="O180" s="18" t="inlineStr"/>
      <c r="P180" s="18" t="inlineStr"/>
      <c r="Q180" s="24" t="n">
        <v>12.7</v>
      </c>
      <c r="R180" s="24" t="n">
        <v>8</v>
      </c>
      <c r="S180" s="18" t="inlineStr">
        <is>
          <t>8 x 1/2"</t>
        </is>
      </c>
      <c r="T180" s="18" t="inlineStr">
        <is>
          <t>Acero</t>
        </is>
      </c>
      <c r="U180" s="18" t="inlineStr"/>
      <c r="V180" s="18" t="inlineStr"/>
      <c r="W180" s="18" t="inlineStr"/>
      <c r="X180" s="18" t="inlineStr"/>
      <c r="Y180" s="20" t="n">
        <v>1</v>
      </c>
      <c r="Z180" s="17" t="inlineStr">
        <is>
          <t>InStock</t>
        </is>
      </c>
    </row>
    <row r="181">
      <c r="A181" s="7" t="inlineStr">
        <is>
          <t>sodimac-149084514</t>
        </is>
      </c>
      <c r="B181" s="8" t="inlineStr">
        <is>
          <t>sodimac</t>
        </is>
      </c>
      <c r="C181" s="7" t="inlineStr">
        <is>
          <t>149084514</t>
        </is>
      </c>
      <c r="D181" s="9" t="inlineStr">
        <is>
          <t>METALFER</t>
        </is>
      </c>
      <c r="E181" s="9" t="inlineStr">
        <is>
          <t>Tornillo Volcanita Zn Pta Broca De 6 X1 1/4 (bolsa 1.000 Un)</t>
        </is>
      </c>
      <c r="F181" s="10" t="inlineStr">
        <is>
          <t>https://www.sodimac.cl/sodimac-cl/articulo/149084513/Tornillo-Volcanita-Zn-Pta-Broca-De-6-X1-1-4-(bolsa-1.000-Un)/149084514</t>
        </is>
      </c>
      <c r="G181" s="10" t="inlineStr">
        <is>
          <t>https://media.sodimac.cl/falabellaCL/149084514_01/public</t>
        </is>
      </c>
      <c r="H181" s="11" t="n">
        <v>15687</v>
      </c>
      <c r="I181" s="11" t="n">
        <v>15687</v>
      </c>
      <c r="J181" s="12" t="inlineStr"/>
      <c r="K181" s="27" t="inlineStr"/>
      <c r="L181" s="28" t="inlineStr"/>
      <c r="M181" s="9" t="inlineStr">
        <is>
          <t>Ferretería - Fijaciones</t>
        </is>
      </c>
      <c r="N181" s="9" t="inlineStr">
        <is>
          <t>Tornillos</t>
        </is>
      </c>
      <c r="O181" s="9" t="inlineStr">
        <is>
          <t>Tornillo Autoperforante</t>
        </is>
      </c>
      <c r="P181" s="9" t="inlineStr"/>
      <c r="Q181" s="15" t="n">
        <v>31.75</v>
      </c>
      <c r="R181" s="15" t="n">
        <v>6</v>
      </c>
      <c r="S181" s="9" t="inlineStr">
        <is>
          <t>6 x 1 1/4</t>
        </is>
      </c>
      <c r="T181" s="9" t="inlineStr">
        <is>
          <t>Acero</t>
        </is>
      </c>
      <c r="U181" s="9" t="inlineStr">
        <is>
          <t>Trompeta</t>
        </is>
      </c>
      <c r="V181" s="9" t="inlineStr"/>
      <c r="W181" s="9" t="inlineStr">
        <is>
          <t>Autoperforante</t>
        </is>
      </c>
      <c r="X181" s="9" t="inlineStr">
        <is>
          <t>Zincado</t>
        </is>
      </c>
      <c r="Y181" s="11" t="n">
        <v>1000</v>
      </c>
      <c r="Z181" s="8" t="inlineStr">
        <is>
          <t>InStock</t>
        </is>
      </c>
    </row>
    <row r="182">
      <c r="A182" s="16" t="inlineStr">
        <is>
          <t>sodimac-142155551</t>
        </is>
      </c>
      <c r="B182" s="17" t="inlineStr">
        <is>
          <t>sodimac</t>
        </is>
      </c>
      <c r="C182" s="16" t="inlineStr">
        <is>
          <t>142155551</t>
        </is>
      </c>
      <c r="D182" s="18" t="inlineStr">
        <is>
          <t>GENERICO</t>
        </is>
      </c>
      <c r="E182" s="18" t="inlineStr">
        <is>
          <t>Tornillo Cabeza De Lenteja 8X1 Punta Fina 100 Unidades</t>
        </is>
      </c>
      <c r="F182" s="19" t="inlineStr">
        <is>
          <t>https://www.sodimac.cl/sodimac-cl/articulo/142155550/Tornillo-Cabeza-De-Lenteja-8X1-Punta-Fina-100-Unidades/142155551</t>
        </is>
      </c>
      <c r="G182" s="19" t="inlineStr">
        <is>
          <t>https://media.sodimac.cl/falabellaCL/142155551_01/public</t>
        </is>
      </c>
      <c r="H182" s="20" t="n">
        <v>2590</v>
      </c>
      <c r="I182" s="20" t="n">
        <v>2590</v>
      </c>
      <c r="J182" s="21" t="inlineStr"/>
      <c r="K182" s="22" t="n">
        <v>5</v>
      </c>
      <c r="L182" s="23" t="n">
        <v>1</v>
      </c>
      <c r="M182" s="18" t="inlineStr">
        <is>
          <t>Ferretería - Fijaciones</t>
        </is>
      </c>
      <c r="N182" s="18" t="inlineStr">
        <is>
          <t>Tornillos</t>
        </is>
      </c>
      <c r="O182" s="18" t="inlineStr">
        <is>
          <t>Tornillo Autoperforante</t>
        </is>
      </c>
      <c r="P182" s="18" t="inlineStr"/>
      <c r="Q182" s="24" t="n">
        <v>25.4</v>
      </c>
      <c r="R182" s="24" t="n">
        <v>8</v>
      </c>
      <c r="S182" s="18" t="inlineStr">
        <is>
          <t>8 x 1</t>
        </is>
      </c>
      <c r="T182" s="18" t="inlineStr">
        <is>
          <t>Acero</t>
        </is>
      </c>
      <c r="U182" s="18" t="inlineStr">
        <is>
          <t>Lenteja</t>
        </is>
      </c>
      <c r="V182" s="18" t="inlineStr"/>
      <c r="W182" s="18" t="inlineStr">
        <is>
          <t>Autoperforante</t>
        </is>
      </c>
      <c r="X182" s="18" t="inlineStr">
        <is>
          <t>plata</t>
        </is>
      </c>
      <c r="Y182" s="20" t="n">
        <v>100</v>
      </c>
      <c r="Z182" s="17" t="inlineStr">
        <is>
          <t>InStock</t>
        </is>
      </c>
    </row>
    <row r="183">
      <c r="A183" s="7" t="inlineStr">
        <is>
          <t>sodimac-144314564</t>
        </is>
      </c>
      <c r="B183" s="8" t="inlineStr">
        <is>
          <t>sodimac</t>
        </is>
      </c>
      <c r="C183" s="7" t="inlineStr">
        <is>
          <t>144314564</t>
        </is>
      </c>
      <c r="D183" s="9" t="inlineStr">
        <is>
          <t>GENERICO</t>
        </is>
      </c>
      <c r="E183" s="9" t="inlineStr">
        <is>
          <t>Tornillo Cabeza De Lenteja 8X3/4 Punta Broca Caja 13000 Und</t>
        </is>
      </c>
      <c r="F183" s="10" t="inlineStr">
        <is>
          <t>https://www.sodimac.cl/sodimac-cl/articulo/144314563/Tornillo-Cabeza-De-Lenteja-8X3-4-Punta-Broca-Caja-13000-Und/144314564</t>
        </is>
      </c>
      <c r="G183" s="10" t="inlineStr">
        <is>
          <t>https://media.sodimac.cl/falabellaCL/144314564_01/public</t>
        </is>
      </c>
      <c r="H183" s="11" t="n">
        <v>119990</v>
      </c>
      <c r="I183" s="11" t="n">
        <v>119990</v>
      </c>
      <c r="J183" s="12" t="inlineStr"/>
      <c r="K183" s="27" t="inlineStr"/>
      <c r="L183" s="28" t="inlineStr"/>
      <c r="M183" s="9" t="inlineStr">
        <is>
          <t>Ferretería - Fijaciones</t>
        </is>
      </c>
      <c r="N183" s="9" t="inlineStr">
        <is>
          <t>Tornillos</t>
        </is>
      </c>
      <c r="O183" s="9" t="inlineStr">
        <is>
          <t>Tornillo Autoperforante</t>
        </is>
      </c>
      <c r="P183" s="9" t="inlineStr"/>
      <c r="Q183" s="15" t="n">
        <v>19.05</v>
      </c>
      <c r="R183" s="15" t="n">
        <v>8</v>
      </c>
      <c r="S183" s="9" t="inlineStr">
        <is>
          <t>8 x 3/4</t>
        </is>
      </c>
      <c r="T183" s="9" t="inlineStr">
        <is>
          <t>Acero</t>
        </is>
      </c>
      <c r="U183" s="9" t="inlineStr">
        <is>
          <t>Lenteja</t>
        </is>
      </c>
      <c r="V183" s="9" t="inlineStr"/>
      <c r="W183" s="9" t="inlineStr">
        <is>
          <t>Autoperforante</t>
        </is>
      </c>
      <c r="X183" s="9" t="inlineStr">
        <is>
          <t>plata</t>
        </is>
      </c>
      <c r="Y183" s="11" t="n">
        <v>13000</v>
      </c>
      <c r="Z183" s="8" t="inlineStr">
        <is>
          <t>InStock</t>
        </is>
      </c>
    </row>
    <row r="184">
      <c r="A184" s="16" t="inlineStr">
        <is>
          <t>sodimac-143419404</t>
        </is>
      </c>
      <c r="B184" s="17" t="inlineStr">
        <is>
          <t>sodimac</t>
        </is>
      </c>
      <c r="C184" s="16" t="inlineStr">
        <is>
          <t>143419404</t>
        </is>
      </c>
      <c r="D184" s="18" t="inlineStr">
        <is>
          <t>GENERICO</t>
        </is>
      </c>
      <c r="E184" s="18" t="inlineStr">
        <is>
          <t>Tornillo Hex Autoperforante Punta Espada 10x2 1/2 500 Unds</t>
        </is>
      </c>
      <c r="F184" s="19" t="inlineStr">
        <is>
          <t>https://www.sodimac.cl/sodimac-cl/articulo/143419403/Tornillo-Hex-Autoperforante-Punta-Espada-10x2-1-2-500-Unds/143419404</t>
        </is>
      </c>
      <c r="G184" s="19" t="inlineStr">
        <is>
          <t>https://media.sodimac.cl/falabellaCL/143419404_01/public</t>
        </is>
      </c>
      <c r="H184" s="20" t="n">
        <v>29990</v>
      </c>
      <c r="I184" s="20" t="n">
        <v>29990</v>
      </c>
      <c r="J184" s="21" t="inlineStr"/>
      <c r="K184" s="25" t="inlineStr"/>
      <c r="L184" s="26" t="inlineStr"/>
      <c r="M184" s="18" t="inlineStr">
        <is>
          <t>Ferretería - Fijaciones</t>
        </is>
      </c>
      <c r="N184" s="18" t="inlineStr">
        <is>
          <t>Tornillos</t>
        </is>
      </c>
      <c r="O184" s="18" t="inlineStr">
        <is>
          <t>Tornillo Autoperforante</t>
        </is>
      </c>
      <c r="P184" s="18" t="inlineStr"/>
      <c r="Q184" s="24" t="n">
        <v>63.5</v>
      </c>
      <c r="R184" s="24" t="n">
        <v>10</v>
      </c>
      <c r="S184" s="18" t="inlineStr">
        <is>
          <t>10 x 2 1/2</t>
        </is>
      </c>
      <c r="T184" s="18" t="inlineStr">
        <is>
          <t>Acero</t>
        </is>
      </c>
      <c r="U184" s="18" t="inlineStr">
        <is>
          <t>Hexagonal</t>
        </is>
      </c>
      <c r="V184" s="18" t="inlineStr"/>
      <c r="W184" s="18" t="inlineStr">
        <is>
          <t>Autoperforante</t>
        </is>
      </c>
      <c r="X184" s="18" t="inlineStr">
        <is>
          <t>plata</t>
        </is>
      </c>
      <c r="Y184" s="20" t="n">
        <v>100</v>
      </c>
      <c r="Z184" s="17" t="inlineStr">
        <is>
          <t>InStock</t>
        </is>
      </c>
    </row>
    <row r="185">
      <c r="A185" s="7" t="inlineStr">
        <is>
          <t>sodimac-110324881</t>
        </is>
      </c>
      <c r="B185" s="8" t="inlineStr">
        <is>
          <t>sodimac</t>
        </is>
      </c>
      <c r="C185" s="7" t="inlineStr">
        <is>
          <t>110324881</t>
        </is>
      </c>
      <c r="D185" s="9" t="inlineStr">
        <is>
          <t>MAMUT</t>
        </is>
      </c>
      <c r="E185" s="9" t="inlineStr">
        <is>
          <t>Perno coche 1/4X3 1/2 pavonado 100 unidades</t>
        </is>
      </c>
      <c r="F185" s="10" t="inlineStr">
        <is>
          <t>https://www.sodimac.cl/sodimac-cl/articulo/110324857/Perno-coche-1-4X3-1-2-pavonado-100-unidades/110324881</t>
        </is>
      </c>
      <c r="G185" s="10" t="inlineStr">
        <is>
          <t>https://media.sodimac.cl/sodimacCL/21969X_01/public</t>
        </is>
      </c>
      <c r="H185" s="11" t="n">
        <v>17990</v>
      </c>
      <c r="I185" s="11" t="n">
        <v>17990</v>
      </c>
      <c r="J185" s="12" t="inlineStr"/>
      <c r="K185" s="13" t="n">
        <v>5</v>
      </c>
      <c r="L185" s="14" t="n">
        <v>5</v>
      </c>
      <c r="M185" s="9" t="inlineStr">
        <is>
          <t>Ferretería - Fijaciones</t>
        </is>
      </c>
      <c r="N185" s="9" t="inlineStr">
        <is>
          <t>Pernos</t>
        </is>
      </c>
      <c r="O185" s="9" t="inlineStr">
        <is>
          <t>Pernos Coche</t>
        </is>
      </c>
      <c r="P185" s="9" t="inlineStr"/>
      <c r="Q185" s="15" t="n">
        <v>88.90000000000001</v>
      </c>
      <c r="R185" s="15" t="n">
        <v>0.25</v>
      </c>
      <c r="S185" s="9" t="inlineStr">
        <is>
          <t>1/4 x 3 1/2</t>
        </is>
      </c>
      <c r="T185" s="9" t="inlineStr">
        <is>
          <t>Acero</t>
        </is>
      </c>
      <c r="U185" s="9" t="inlineStr">
        <is>
          <t>Plana</t>
        </is>
      </c>
      <c r="V185" s="9" t="inlineStr"/>
      <c r="W185" s="9" t="inlineStr"/>
      <c r="X185" s="9" t="inlineStr">
        <is>
          <t>Pavonado</t>
        </is>
      </c>
      <c r="Y185" s="11" t="n">
        <v>100</v>
      </c>
      <c r="Z185" s="8" t="inlineStr">
        <is>
          <t>InStock</t>
        </is>
      </c>
    </row>
    <row r="186">
      <c r="A186" s="16" t="inlineStr">
        <is>
          <t>sodimac-146657052</t>
        </is>
      </c>
      <c r="B186" s="17" t="inlineStr">
        <is>
          <t>sodimac</t>
        </is>
      </c>
      <c r="C186" s="16" t="inlineStr">
        <is>
          <t>146657052</t>
        </is>
      </c>
      <c r="D186" s="18" t="inlineStr">
        <is>
          <t>GENERICO</t>
        </is>
      </c>
      <c r="E186" s="18" t="inlineStr">
        <is>
          <t>Tornillo CRS Volcanita 6X5/8 Zincado Caja 25000 unidades</t>
        </is>
      </c>
      <c r="F186" s="19" t="inlineStr">
        <is>
          <t>https://www.sodimac.cl/sodimac-cl/articulo/146657047/Tornillo-CRS-Volcanita-6X5-8-Zincado-Caja-25000-unidades/146657052</t>
        </is>
      </c>
      <c r="G186" s="19" t="inlineStr">
        <is>
          <t>https://media.sodimac.cl/falabellaCL/146657052_01/public</t>
        </is>
      </c>
      <c r="H186" s="20" t="n">
        <v>109990</v>
      </c>
      <c r="I186" s="20" t="n">
        <v>109990</v>
      </c>
      <c r="J186" s="21" t="inlineStr"/>
      <c r="K186" s="25" t="inlineStr"/>
      <c r="L186" s="26" t="inlineStr"/>
      <c r="M186" s="18" t="inlineStr">
        <is>
          <t>Ferretería - Fijaciones</t>
        </is>
      </c>
      <c r="N186" s="18" t="inlineStr">
        <is>
          <t>Tornillos</t>
        </is>
      </c>
      <c r="O186" s="18" t="inlineStr">
        <is>
          <t>Tornillo Autoperforante</t>
        </is>
      </c>
      <c r="P186" s="18" t="inlineStr"/>
      <c r="Q186" s="24" t="n">
        <v>15.88</v>
      </c>
      <c r="R186" s="24" t="n">
        <v>6</v>
      </c>
      <c r="S186" s="18" t="inlineStr">
        <is>
          <t>6 x 5/8</t>
        </is>
      </c>
      <c r="T186" s="18" t="inlineStr">
        <is>
          <t>Acero</t>
        </is>
      </c>
      <c r="U186" s="18" t="inlineStr">
        <is>
          <t>Trompeta</t>
        </is>
      </c>
      <c r="V186" s="18" t="inlineStr"/>
      <c r="W186" s="18" t="inlineStr">
        <is>
          <t>Autoperforante</t>
        </is>
      </c>
      <c r="X186" s="18" t="inlineStr">
        <is>
          <t>plata</t>
        </is>
      </c>
      <c r="Y186" s="20" t="n">
        <v>25000</v>
      </c>
      <c r="Z186" s="17" t="inlineStr">
        <is>
          <t>InStock</t>
        </is>
      </c>
    </row>
    <row r="187">
      <c r="A187" s="7" t="inlineStr">
        <is>
          <t>sodimac-129798224</t>
        </is>
      </c>
      <c r="B187" s="8" t="inlineStr">
        <is>
          <t>sodimac</t>
        </is>
      </c>
      <c r="C187" s="7" t="inlineStr">
        <is>
          <t>129798224</t>
        </is>
      </c>
      <c r="D187" s="9" t="inlineStr">
        <is>
          <t>GENERICO</t>
        </is>
      </c>
      <c r="E187" s="9" t="inlineStr">
        <is>
          <t>Tornillo Cabeza De Lenteja 8x1 Punta Broca 1000 Unidades</t>
        </is>
      </c>
      <c r="F187" s="10" t="inlineStr">
        <is>
          <t>https://www.sodimac.cl/sodimac-cl/articulo/129798219/Tornillo-Cabeza-De-Lenteja-8x1-Punta-Broca-1000-Unidades/129798224</t>
        </is>
      </c>
      <c r="G187" s="10" t="inlineStr">
        <is>
          <t>https://media.sodimac.cl/falabellaCL/129798224_01/public</t>
        </is>
      </c>
      <c r="H187" s="11" t="n">
        <v>10990</v>
      </c>
      <c r="I187" s="11" t="n">
        <v>10990</v>
      </c>
      <c r="J187" s="12" t="inlineStr"/>
      <c r="K187" s="13" t="n">
        <v>5</v>
      </c>
      <c r="L187" s="14" t="n">
        <v>1</v>
      </c>
      <c r="M187" s="9" t="inlineStr">
        <is>
          <t>Ferretería - Fijaciones</t>
        </is>
      </c>
      <c r="N187" s="9" t="inlineStr">
        <is>
          <t>Tornillos</t>
        </is>
      </c>
      <c r="O187" s="9" t="inlineStr">
        <is>
          <t>Tornillos para Madera</t>
        </is>
      </c>
      <c r="P187" s="9" t="inlineStr"/>
      <c r="Q187" s="15" t="n">
        <v>25.4</v>
      </c>
      <c r="R187" s="15" t="n">
        <v>8</v>
      </c>
      <c r="S187" s="9" t="inlineStr">
        <is>
          <t>8 x 1</t>
        </is>
      </c>
      <c r="T187" s="9" t="inlineStr">
        <is>
          <t>Acero</t>
        </is>
      </c>
      <c r="U187" s="9" t="inlineStr">
        <is>
          <t>Lenteja</t>
        </is>
      </c>
      <c r="V187" s="9" t="inlineStr"/>
      <c r="W187" s="9" t="inlineStr">
        <is>
          <t>Autoperforante</t>
        </is>
      </c>
      <c r="X187" s="9" t="inlineStr">
        <is>
          <t>plata</t>
        </is>
      </c>
      <c r="Y187" s="11" t="n">
        <v>100</v>
      </c>
      <c r="Z187" s="8" t="inlineStr">
        <is>
          <t>InStock</t>
        </is>
      </c>
    </row>
    <row r="188">
      <c r="A188" s="16" t="inlineStr">
        <is>
          <t>sodimac-113461620</t>
        </is>
      </c>
      <c r="B188" s="17" t="inlineStr">
        <is>
          <t>sodimac</t>
        </is>
      </c>
      <c r="C188" s="16" t="inlineStr">
        <is>
          <t>113461620</t>
        </is>
      </c>
      <c r="D188" s="18" t="inlineStr">
        <is>
          <t>DVP</t>
        </is>
      </c>
      <c r="E188" s="18" t="inlineStr">
        <is>
          <t>Tornillo autoperforante 1 1/2p + golilla 25 unidades</t>
        </is>
      </c>
      <c r="F188" s="19" t="inlineStr">
        <is>
          <t>https://www.sodimac.cl/sodimac-cl/articulo/113461619/Tornillo-autoperforante-1-1-2p-+-golilla-25-unidades/113461620</t>
        </is>
      </c>
      <c r="G188" s="19" t="inlineStr">
        <is>
          <t>https://media.sodimac.cl/sodimacCL/7025319_001/public</t>
        </is>
      </c>
      <c r="H188" s="20" t="n">
        <v>11090</v>
      </c>
      <c r="I188" s="20" t="n">
        <v>11090</v>
      </c>
      <c r="J188" s="21" t="inlineStr"/>
      <c r="K188" s="22" t="n">
        <v>4.8</v>
      </c>
      <c r="L188" s="23" t="n">
        <v>8</v>
      </c>
      <c r="M188" s="18" t="inlineStr">
        <is>
          <t>Ferretería - Fijaciones</t>
        </is>
      </c>
      <c r="N188" s="18" t="inlineStr">
        <is>
          <t>Tornillos</t>
        </is>
      </c>
      <c r="O188" s="18" t="inlineStr">
        <is>
          <t>Tornillo Autoperforante</t>
        </is>
      </c>
      <c r="P188" s="18" t="inlineStr"/>
      <c r="Q188" s="24" t="n">
        <v>38.1</v>
      </c>
      <c r="R188" s="24" t="n">
        <v>20</v>
      </c>
      <c r="S188" s="18" t="inlineStr">
        <is>
          <t>x 1 1/2</t>
        </is>
      </c>
      <c r="T188" s="18" t="inlineStr">
        <is>
          <t>Fierro</t>
        </is>
      </c>
      <c r="U188" s="18" t="inlineStr">
        <is>
          <t>Otra</t>
        </is>
      </c>
      <c r="V188" s="18" t="inlineStr"/>
      <c r="W188" s="18" t="inlineStr">
        <is>
          <t>Autoperforante</t>
        </is>
      </c>
      <c r="X188" s="18" t="inlineStr">
        <is>
          <t>Gris</t>
        </is>
      </c>
      <c r="Y188" s="20" t="n">
        <v>25</v>
      </c>
      <c r="Z188" s="17" t="inlineStr">
        <is>
          <t>InStock</t>
        </is>
      </c>
    </row>
    <row r="189">
      <c r="A189" s="7" t="inlineStr">
        <is>
          <t>sodimac-110281683</t>
        </is>
      </c>
      <c r="B189" s="8" t="inlineStr">
        <is>
          <t>sodimac</t>
        </is>
      </c>
      <c r="C189" s="7" t="inlineStr">
        <is>
          <t>110281683</t>
        </is>
      </c>
      <c r="D189" s="9" t="inlineStr">
        <is>
          <t>MAMUT</t>
        </is>
      </c>
      <c r="E189" s="9" t="inlineStr">
        <is>
          <t>Tornillo Turbo screw Madera Madera 40 mm 3.5 mm 144 unidad(es)</t>
        </is>
      </c>
      <c r="F189" s="10" t="inlineStr">
        <is>
          <t>https://www.sodimac.cl/sodimac-cl/articulo/110281679/Tornillo-Turbo-screw-Madera-Madera-40-mm-3.5-mm-144-unidad(es)/110281683</t>
        </is>
      </c>
      <c r="G189" s="10" t="inlineStr">
        <is>
          <t>https://media.sodimac.cl/sodimacCL/472565_001/public</t>
        </is>
      </c>
      <c r="H189" s="11" t="n">
        <v>9290</v>
      </c>
      <c r="I189" s="11" t="n">
        <v>9290</v>
      </c>
      <c r="J189" s="12" t="inlineStr"/>
      <c r="K189" s="13" t="n">
        <v>4.8</v>
      </c>
      <c r="L189" s="14" t="n">
        <v>28</v>
      </c>
      <c r="M189" s="9" t="inlineStr">
        <is>
          <t>Ferretería - Fijaciones</t>
        </is>
      </c>
      <c r="N189" s="9" t="inlineStr">
        <is>
          <t>Tornillos</t>
        </is>
      </c>
      <c r="O189" s="9" t="inlineStr">
        <is>
          <t>Tornillos para Madera</t>
        </is>
      </c>
      <c r="P189" s="9" t="inlineStr"/>
      <c r="Q189" s="15" t="n">
        <v>40</v>
      </c>
      <c r="R189" s="15" t="n">
        <v>3.5</v>
      </c>
      <c r="S189" s="9" t="inlineStr">
        <is>
          <t>x 40  mm</t>
        </is>
      </c>
      <c r="T189" s="9" t="inlineStr">
        <is>
          <t>Acero</t>
        </is>
      </c>
      <c r="U189" s="9" t="inlineStr">
        <is>
          <t>Phillips</t>
        </is>
      </c>
      <c r="V189" s="9" t="inlineStr"/>
      <c r="W189" s="9" t="inlineStr">
        <is>
          <t>Madera</t>
        </is>
      </c>
      <c r="X189" s="9" t="inlineStr">
        <is>
          <t>Zincado iridiscente</t>
        </is>
      </c>
      <c r="Y189" s="11" t="n">
        <v>144</v>
      </c>
      <c r="Z189" s="8" t="inlineStr">
        <is>
          <t>InStock</t>
        </is>
      </c>
    </row>
    <row r="190">
      <c r="A190" s="16" t="inlineStr">
        <is>
          <t>sodimac-142894401</t>
        </is>
      </c>
      <c r="B190" s="17" t="inlineStr">
        <is>
          <t>sodimac</t>
        </is>
      </c>
      <c r="C190" s="16" t="inlineStr">
        <is>
          <t>142894401</t>
        </is>
      </c>
      <c r="D190" s="18" t="inlineStr">
        <is>
          <t>GENERICO</t>
        </is>
      </c>
      <c r="E190" s="18" t="inlineStr">
        <is>
          <t>Tornillo Hexagonal Punta Broca 12x2 1000 Und</t>
        </is>
      </c>
      <c r="F190" s="19" t="inlineStr">
        <is>
          <t>https://www.sodimac.cl/sodimac-cl/articulo/142894400/Tornillo-Hexagonal-Punta-Broca-12x2-1000-Und/142894401</t>
        </is>
      </c>
      <c r="G190" s="19" t="inlineStr">
        <is>
          <t>https://media.sodimac.cl/falabellaCL/142894401_01/public</t>
        </is>
      </c>
      <c r="H190" s="20" t="n">
        <v>49990</v>
      </c>
      <c r="I190" s="20" t="n">
        <v>49990</v>
      </c>
      <c r="J190" s="21" t="inlineStr"/>
      <c r="K190" s="25" t="inlineStr"/>
      <c r="L190" s="26" t="inlineStr"/>
      <c r="M190" s="18" t="inlineStr">
        <is>
          <t>Ferretería - Fijaciones</t>
        </is>
      </c>
      <c r="N190" s="18" t="inlineStr">
        <is>
          <t>Tornillos</t>
        </is>
      </c>
      <c r="O190" s="18" t="inlineStr">
        <is>
          <t>Tornillo Autoperforante</t>
        </is>
      </c>
      <c r="P190" s="18" t="inlineStr"/>
      <c r="Q190" s="24" t="n">
        <v>50.8</v>
      </c>
      <c r="R190" s="24" t="n">
        <v>12</v>
      </c>
      <c r="S190" s="18" t="inlineStr">
        <is>
          <t>12 x 2</t>
        </is>
      </c>
      <c r="T190" s="18" t="inlineStr">
        <is>
          <t>Acero</t>
        </is>
      </c>
      <c r="U190" s="18" t="inlineStr">
        <is>
          <t>Hexagonal</t>
        </is>
      </c>
      <c r="V190" s="18" t="inlineStr"/>
      <c r="W190" s="18" t="inlineStr">
        <is>
          <t>Autoperforante</t>
        </is>
      </c>
      <c r="X190" s="18" t="inlineStr">
        <is>
          <t>plata</t>
        </is>
      </c>
      <c r="Y190" s="20" t="n">
        <v>1000</v>
      </c>
      <c r="Z190" s="17" t="inlineStr">
        <is>
          <t>InStock</t>
        </is>
      </c>
    </row>
    <row r="191">
      <c r="A191" s="7" t="inlineStr">
        <is>
          <t>sodimac-150594215</t>
        </is>
      </c>
      <c r="B191" s="8" t="inlineStr">
        <is>
          <t>sodimac</t>
        </is>
      </c>
      <c r="C191" s="7" t="inlineStr">
        <is>
          <t>150594215</t>
        </is>
      </c>
      <c r="D191" s="9" t="inlineStr">
        <is>
          <t>GENERICO</t>
        </is>
      </c>
      <c r="E191" s="9" t="inlineStr">
        <is>
          <t>Tirafondos 1/4 X 1 1/4 Pulgadas 100 Unidades</t>
        </is>
      </c>
      <c r="F191" s="10" t="inlineStr">
        <is>
          <t>https://www.sodimac.cl/sodimac-cl/articulo/150594214/Tirafondos-1-4-X-1-1-4-Pulgadas-100-Unidades/150594215</t>
        </is>
      </c>
      <c r="G191" s="10" t="inlineStr">
        <is>
          <t>https://media.sodimac.cl/falabellaCL/150594215_01/public</t>
        </is>
      </c>
      <c r="H191" s="11" t="n">
        <v>13990</v>
      </c>
      <c r="I191" s="11" t="n">
        <v>13990</v>
      </c>
      <c r="J191" s="12" t="inlineStr"/>
      <c r="K191" s="27" t="inlineStr"/>
      <c r="L191" s="28" t="inlineStr"/>
      <c r="M191" s="9" t="inlineStr">
        <is>
          <t>Ferretería - Fijaciones</t>
        </is>
      </c>
      <c r="N191" s="9" t="inlineStr">
        <is>
          <t>Tornillos</t>
        </is>
      </c>
      <c r="O191" s="9" t="inlineStr">
        <is>
          <t>Tornillo Autoperforante</t>
        </is>
      </c>
      <c r="P191" s="9" t="inlineStr"/>
      <c r="Q191" s="15" t="n">
        <v>31.75</v>
      </c>
      <c r="R191" s="15" t="n">
        <v>0.25</v>
      </c>
      <c r="S191" s="9" t="inlineStr">
        <is>
          <t>1/4 x 1 1/4"</t>
        </is>
      </c>
      <c r="T191" s="9" t="inlineStr">
        <is>
          <t>Acero</t>
        </is>
      </c>
      <c r="U191" s="9" t="inlineStr">
        <is>
          <t>Hexagonal</t>
        </is>
      </c>
      <c r="V191" s="9" t="inlineStr"/>
      <c r="W191" s="9" t="inlineStr">
        <is>
          <t>Autoperforante</t>
        </is>
      </c>
      <c r="X191" s="9" t="inlineStr"/>
      <c r="Y191" s="11" t="n">
        <v>100</v>
      </c>
      <c r="Z191" s="8" t="inlineStr">
        <is>
          <t>InStock</t>
        </is>
      </c>
    </row>
    <row r="192">
      <c r="A192" s="16" t="inlineStr">
        <is>
          <t>sodimac-128905062</t>
        </is>
      </c>
      <c r="B192" s="17" t="inlineStr">
        <is>
          <t>sodimac</t>
        </is>
      </c>
      <c r="C192" s="16" t="inlineStr">
        <is>
          <t>128905062</t>
        </is>
      </c>
      <c r="D192" s="18" t="inlineStr">
        <is>
          <t>GENERICO</t>
        </is>
      </c>
      <c r="E192" s="18" t="inlineStr">
        <is>
          <t>Autoperforante Cabeza De Lenteja 8 x 1 Punta Broca 1000 UND</t>
        </is>
      </c>
      <c r="F192" s="19" t="inlineStr">
        <is>
          <t>https://www.sodimac.cl/sodimac-cl/articulo/128905060/Autoperforante-Cabeza-De-Lenteja-8-x-1-Punta-Broca-1000-UND/128905062</t>
        </is>
      </c>
      <c r="G192" s="19" t="inlineStr">
        <is>
          <t>https://media.sodimac.cl/falabellaCL/128905062_01/public</t>
        </is>
      </c>
      <c r="H192" s="20" t="n">
        <v>10990</v>
      </c>
      <c r="I192" s="20" t="n">
        <v>10990</v>
      </c>
      <c r="J192" s="21" t="inlineStr"/>
      <c r="K192" s="22" t="n">
        <v>5</v>
      </c>
      <c r="L192" s="23" t="n">
        <v>1</v>
      </c>
      <c r="M192" s="18" t="inlineStr">
        <is>
          <t>Otras Fijaciones</t>
        </is>
      </c>
      <c r="N192" s="18" t="inlineStr">
        <is>
          <t>Ferretería - Fijaciones</t>
        </is>
      </c>
      <c r="O192" s="18" t="inlineStr"/>
      <c r="P192" s="18" t="inlineStr"/>
      <c r="Q192" s="24" t="n">
        <v>25.4</v>
      </c>
      <c r="R192" s="24" t="n">
        <v>8</v>
      </c>
      <c r="S192" s="18" t="inlineStr">
        <is>
          <t>8 x 1</t>
        </is>
      </c>
      <c r="T192" s="18" t="inlineStr">
        <is>
          <t>Acero</t>
        </is>
      </c>
      <c r="U192" s="18" t="inlineStr"/>
      <c r="V192" s="18" t="inlineStr"/>
      <c r="W192" s="18" t="inlineStr">
        <is>
          <t>TLPBZ811K</t>
        </is>
      </c>
      <c r="X192" s="18" t="inlineStr">
        <is>
          <t>Plata</t>
        </is>
      </c>
      <c r="Y192" s="20" t="n">
        <v>1000</v>
      </c>
      <c r="Z192" s="17" t="inlineStr">
        <is>
          <t>InStock</t>
        </is>
      </c>
    </row>
    <row r="193">
      <c r="A193" s="7" t="inlineStr">
        <is>
          <t>sodimac-112752099</t>
        </is>
      </c>
      <c r="B193" s="8" t="inlineStr">
        <is>
          <t>sodimac</t>
        </is>
      </c>
      <c r="C193" s="7" t="inlineStr">
        <is>
          <t>112752099</t>
        </is>
      </c>
      <c r="D193" s="9" t="inlineStr">
        <is>
          <t>MAMUT</t>
        </is>
      </c>
      <c r="E193" s="9" t="inlineStr">
        <is>
          <t>Perno coche c/tuerca y golilla acero inoxidable 3/8x1 1/2 2unid</t>
        </is>
      </c>
      <c r="F193" s="10" t="inlineStr">
        <is>
          <t>https://www.sodimac.cl/sodimac-cl/articulo/112752098/Perno-coche-c-tuerca-y-golilla-acero-inoxidable-3-8x1-1-2-2unid/112752099</t>
        </is>
      </c>
      <c r="G193" s="10" t="inlineStr">
        <is>
          <t>https://media.sodimac.cl/sodimacCL/6724787_001/public</t>
        </is>
      </c>
      <c r="H193" s="11" t="n">
        <v>1990</v>
      </c>
      <c r="I193" s="11" t="n">
        <v>1990</v>
      </c>
      <c r="J193" s="12" t="inlineStr"/>
      <c r="K193" s="27" t="inlineStr"/>
      <c r="L193" s="28" t="inlineStr"/>
      <c r="M193" s="9" t="inlineStr">
        <is>
          <t>Ferretería - Fijaciones</t>
        </is>
      </c>
      <c r="N193" s="9" t="inlineStr">
        <is>
          <t>Pernos</t>
        </is>
      </c>
      <c r="O193" s="9" t="inlineStr">
        <is>
          <t>Pernos Coche</t>
        </is>
      </c>
      <c r="P193" s="9" t="inlineStr"/>
      <c r="Q193" s="15" t="n">
        <v>38.1</v>
      </c>
      <c r="R193" s="15" t="n">
        <v>0.38</v>
      </c>
      <c r="S193" s="9" t="inlineStr">
        <is>
          <t>3/8 x 1 1/2</t>
        </is>
      </c>
      <c r="T193" s="9" t="inlineStr">
        <is>
          <t>Acero inoxidable</t>
        </is>
      </c>
      <c r="U193" s="9" t="inlineStr">
        <is>
          <t>Otra</t>
        </is>
      </c>
      <c r="V193" s="9" t="inlineStr"/>
      <c r="W193" s="9" t="inlineStr"/>
      <c r="X193" s="9" t="inlineStr">
        <is>
          <t>Inoxidable</t>
        </is>
      </c>
      <c r="Y193" s="11" t="n">
        <v>1</v>
      </c>
      <c r="Z193" s="8" t="inlineStr">
        <is>
          <t>InStock</t>
        </is>
      </c>
    </row>
    <row r="194">
      <c r="A194" s="16" t="inlineStr">
        <is>
          <t>sodimac-140661449</t>
        </is>
      </c>
      <c r="B194" s="17" t="inlineStr">
        <is>
          <t>sodimac</t>
        </is>
      </c>
      <c r="C194" s="16" t="inlineStr">
        <is>
          <t>140661449</t>
        </is>
      </c>
      <c r="D194" s="18" t="inlineStr">
        <is>
          <t>GENERICO</t>
        </is>
      </c>
      <c r="E194" s="18" t="inlineStr">
        <is>
          <t>Tornillo Volcanita Punta Broca 6X1 Zinc 1000 unidades</t>
        </is>
      </c>
      <c r="F194" s="19" t="inlineStr">
        <is>
          <t>https://www.sodimac.cl/sodimac-cl/articulo/140661448/Tornillo-Volcanita-Punta-Broca-6X1-Zinc-1000-unidades/140661449</t>
        </is>
      </c>
      <c r="G194" s="19" t="inlineStr">
        <is>
          <t>https://media.sodimac.cl/falabellaCL/140661449_01/public</t>
        </is>
      </c>
      <c r="H194" s="20" t="n">
        <v>8990</v>
      </c>
      <c r="I194" s="20" t="n">
        <v>8990</v>
      </c>
      <c r="J194" s="21" t="inlineStr"/>
      <c r="K194" s="25" t="inlineStr"/>
      <c r="L194" s="26" t="inlineStr"/>
      <c r="M194" s="18" t="inlineStr">
        <is>
          <t>Ferretería - Fijaciones</t>
        </is>
      </c>
      <c r="N194" s="18" t="inlineStr">
        <is>
          <t>Tornillos</t>
        </is>
      </c>
      <c r="O194" s="18" t="inlineStr">
        <is>
          <t>Tornillo Autoperforante</t>
        </is>
      </c>
      <c r="P194" s="18" t="inlineStr"/>
      <c r="Q194" s="24" t="n">
        <v>25.4</v>
      </c>
      <c r="R194" s="24" t="n">
        <v>6</v>
      </c>
      <c r="S194" s="18" t="inlineStr">
        <is>
          <t>6 x 1</t>
        </is>
      </c>
      <c r="T194" s="18" t="inlineStr">
        <is>
          <t>Acero</t>
        </is>
      </c>
      <c r="U194" s="18" t="inlineStr">
        <is>
          <t>Plana</t>
        </is>
      </c>
      <c r="V194" s="18" t="inlineStr"/>
      <c r="W194" s="18" t="inlineStr">
        <is>
          <t>Autoperforante</t>
        </is>
      </c>
      <c r="X194" s="18" t="inlineStr">
        <is>
          <t>plata</t>
        </is>
      </c>
      <c r="Y194" s="20" t="n">
        <v>1000</v>
      </c>
      <c r="Z194" s="17" t="inlineStr">
        <is>
          <t>InStock</t>
        </is>
      </c>
    </row>
    <row r="195">
      <c r="A195" s="7" t="inlineStr">
        <is>
          <t>sodimac-143043351</t>
        </is>
      </c>
      <c r="B195" s="8" t="inlineStr">
        <is>
          <t>sodimac</t>
        </is>
      </c>
      <c r="C195" s="7" t="inlineStr">
        <is>
          <t>143043351</t>
        </is>
      </c>
      <c r="D195" s="9" t="inlineStr">
        <is>
          <t>GENERICO</t>
        </is>
      </c>
      <c r="E195" s="9" t="inlineStr">
        <is>
          <t>Tornillo Volcanita Punta Broca 6X1 5/8 Zinc 100 unidades</t>
        </is>
      </c>
      <c r="F195" s="10" t="inlineStr">
        <is>
          <t>https://www.sodimac.cl/sodimac-cl/articulo/143043350/Tornillo-Volcanita-Punta-Broca-6X1-5-8-Zinc-100-unidades/143043351</t>
        </is>
      </c>
      <c r="G195" s="10" t="inlineStr">
        <is>
          <t>https://media.sodimac.cl/falabellaCL/143043351_01/public</t>
        </is>
      </c>
      <c r="H195" s="11" t="n">
        <v>4990</v>
      </c>
      <c r="I195" s="11" t="n">
        <v>4990</v>
      </c>
      <c r="J195" s="12" t="inlineStr"/>
      <c r="K195" s="27" t="inlineStr"/>
      <c r="L195" s="28" t="inlineStr"/>
      <c r="M195" s="9" t="inlineStr">
        <is>
          <t>Ferretería - Fijaciones</t>
        </is>
      </c>
      <c r="N195" s="9" t="inlineStr">
        <is>
          <t>Tornillos</t>
        </is>
      </c>
      <c r="O195" s="9" t="inlineStr">
        <is>
          <t>Tornillo Autoperforante</t>
        </is>
      </c>
      <c r="P195" s="9" t="inlineStr"/>
      <c r="Q195" s="15" t="n">
        <v>41.27</v>
      </c>
      <c r="R195" s="15" t="n">
        <v>6</v>
      </c>
      <c r="S195" s="9" t="inlineStr">
        <is>
          <t>6 x 1 5/8</t>
        </is>
      </c>
      <c r="T195" s="9" t="inlineStr">
        <is>
          <t>Acero</t>
        </is>
      </c>
      <c r="U195" s="9" t="inlineStr">
        <is>
          <t>Plana</t>
        </is>
      </c>
      <c r="V195" s="9" t="inlineStr"/>
      <c r="W195" s="9" t="inlineStr">
        <is>
          <t>Autoperforante</t>
        </is>
      </c>
      <c r="X195" s="9" t="inlineStr">
        <is>
          <t>plata</t>
        </is>
      </c>
      <c r="Y195" s="11" t="n">
        <v>100</v>
      </c>
      <c r="Z195" s="8" t="inlineStr">
        <is>
          <t>InStock</t>
        </is>
      </c>
    </row>
    <row r="196">
      <c r="A196" s="16" t="inlineStr">
        <is>
          <t>sodimac-112857569</t>
        </is>
      </c>
      <c r="B196" s="17" t="inlineStr">
        <is>
          <t>sodimac</t>
        </is>
      </c>
      <c r="C196" s="16" t="inlineStr">
        <is>
          <t>112857569</t>
        </is>
      </c>
      <c r="D196" s="18" t="inlineStr">
        <is>
          <t>MAMUT</t>
        </is>
      </c>
      <c r="E196" s="18" t="inlineStr">
        <is>
          <t>Tornillo Tirafondo Madera 5/8 " 3.5 mm 4 unidad(es)</t>
        </is>
      </c>
      <c r="F196" s="19" t="inlineStr">
        <is>
          <t>https://www.sodimac.cl/sodimac-cl/articulo/112857568/Tornillo-Tirafondo-Madera-5-8-"-3.5-mm-4-unidad(es)/112857569</t>
        </is>
      </c>
      <c r="G196" s="19" t="inlineStr">
        <is>
          <t>https://media.sodimac.cl/sodimacCL/6726615_001/public</t>
        </is>
      </c>
      <c r="H196" s="20" t="n">
        <v>1190</v>
      </c>
      <c r="I196" s="20" t="n">
        <v>1190</v>
      </c>
      <c r="J196" s="21" t="inlineStr"/>
      <c r="K196" s="25" t="inlineStr"/>
      <c r="L196" s="26" t="inlineStr"/>
      <c r="M196" s="18" t="inlineStr">
        <is>
          <t>Ferretería - Fijaciones</t>
        </is>
      </c>
      <c r="N196" s="18" t="inlineStr">
        <is>
          <t>Tornillos</t>
        </is>
      </c>
      <c r="O196" s="18" t="inlineStr">
        <is>
          <t>Tornillos para Madera</t>
        </is>
      </c>
      <c r="P196" s="18" t="inlineStr"/>
      <c r="Q196" s="24" t="n">
        <v>15.88</v>
      </c>
      <c r="R196" s="24" t="n">
        <v>3.5</v>
      </c>
      <c r="S196" s="18" t="inlineStr">
        <is>
          <t>x 5/8"</t>
        </is>
      </c>
      <c r="T196" s="18" t="inlineStr">
        <is>
          <t>Acero</t>
        </is>
      </c>
      <c r="U196" s="18" t="inlineStr">
        <is>
          <t>Torx</t>
        </is>
      </c>
      <c r="V196" s="18" t="inlineStr"/>
      <c r="W196" s="18" t="inlineStr">
        <is>
          <t>Tirafondo</t>
        </is>
      </c>
      <c r="X196" s="18" t="inlineStr">
        <is>
          <t>Zincado amarillo</t>
        </is>
      </c>
      <c r="Y196" s="20" t="n">
        <v>4</v>
      </c>
      <c r="Z196" s="17" t="inlineStr">
        <is>
          <t>InStock</t>
        </is>
      </c>
    </row>
    <row r="197">
      <c r="A197" s="7" t="inlineStr">
        <is>
          <t>sodimac-112744134</t>
        </is>
      </c>
      <c r="B197" s="8" t="inlineStr">
        <is>
          <t>sodimac</t>
        </is>
      </c>
      <c r="C197" s="7" t="inlineStr">
        <is>
          <t>112744134</t>
        </is>
      </c>
      <c r="D197" s="9" t="inlineStr">
        <is>
          <t>MAMUT</t>
        </is>
      </c>
      <c r="E197" s="9" t="inlineStr">
        <is>
          <t>Perno cab.hexagonal g8.unc con tuerca 5/16 x 3" pavonado 2 unid</t>
        </is>
      </c>
      <c r="F197" s="10" t="inlineStr">
        <is>
          <t>https://www.sodimac.cl/sodimac-cl/articulo/112744133/Perno-cab.hexagonal-g8.unc-con-tuerca-5-16-x-3"-pavonado-2-unid/112744134</t>
        </is>
      </c>
      <c r="G197" s="10" t="inlineStr">
        <is>
          <t>https://media.sodimac.cl/sodimacCL/6815782_001/public</t>
        </is>
      </c>
      <c r="H197" s="11" t="n">
        <v>1590</v>
      </c>
      <c r="I197" s="11" t="n">
        <v>1590</v>
      </c>
      <c r="J197" s="12" t="inlineStr"/>
      <c r="K197" s="27" t="inlineStr"/>
      <c r="L197" s="28" t="inlineStr"/>
      <c r="M197" s="9" t="inlineStr">
        <is>
          <t>Ferretería - Fijaciones</t>
        </is>
      </c>
      <c r="N197" s="9" t="inlineStr">
        <is>
          <t>Pernos</t>
        </is>
      </c>
      <c r="O197" s="9" t="inlineStr">
        <is>
          <t>Perno Hexagonal</t>
        </is>
      </c>
      <c r="P197" s="9" t="inlineStr"/>
      <c r="Q197" s="15" t="n">
        <v>76.2</v>
      </c>
      <c r="R197" s="15" t="n">
        <v>0.31</v>
      </c>
      <c r="S197" s="9" t="inlineStr">
        <is>
          <t>5/16 x 3"</t>
        </is>
      </c>
      <c r="T197" s="9" t="inlineStr">
        <is>
          <t>Acero</t>
        </is>
      </c>
      <c r="U197" s="9" t="inlineStr">
        <is>
          <t>Hexagonal</t>
        </is>
      </c>
      <c r="V197" s="9" t="inlineStr"/>
      <c r="W197" s="9" t="inlineStr"/>
      <c r="X197" s="9" t="inlineStr">
        <is>
          <t>Pavonado Negro</t>
        </is>
      </c>
      <c r="Y197" s="11" t="n">
        <v>1</v>
      </c>
      <c r="Z197" s="8" t="inlineStr">
        <is>
          <t>InStock</t>
        </is>
      </c>
    </row>
    <row r="198">
      <c r="A198" s="16" t="inlineStr">
        <is>
          <t>sodimac-112922095</t>
        </is>
      </c>
      <c r="B198" s="17" t="inlineStr">
        <is>
          <t>sodimac</t>
        </is>
      </c>
      <c r="C198" s="16" t="inlineStr">
        <is>
          <t>112922095</t>
        </is>
      </c>
      <c r="D198" s="18" t="inlineStr">
        <is>
          <t>MAMUT</t>
        </is>
      </c>
      <c r="E198" s="18" t="inlineStr">
        <is>
          <t>Tornillo Roscalata Metal 1/2 " 4.1 mm 5 unidad(es)</t>
        </is>
      </c>
      <c r="F198" s="19" t="inlineStr">
        <is>
          <t>https://www.sodimac.cl/sodimac-cl/articulo/112922094/Tornillo-Roscalata-Metal-1-2-"-4.1-mm-5-unidad(es)/112922095</t>
        </is>
      </c>
      <c r="G198" s="19" t="inlineStr">
        <is>
          <t>https://media.sodimac.cl/sodimacCL/6835716_001/public</t>
        </is>
      </c>
      <c r="H198" s="20" t="n">
        <v>490</v>
      </c>
      <c r="I198" s="20" t="n">
        <v>490</v>
      </c>
      <c r="J198" s="21" t="inlineStr"/>
      <c r="K198" s="25" t="inlineStr"/>
      <c r="L198" s="26" t="inlineStr"/>
      <c r="M198" s="18" t="inlineStr">
        <is>
          <t>Ferretería - Fijaciones</t>
        </is>
      </c>
      <c r="N198" s="18" t="inlineStr">
        <is>
          <t>Tornillos</t>
        </is>
      </c>
      <c r="O198" s="18" t="inlineStr">
        <is>
          <t>Roscalatas</t>
        </is>
      </c>
      <c r="P198" s="18" t="inlineStr"/>
      <c r="Q198" s="24" t="n">
        <v>12.7</v>
      </c>
      <c r="R198" s="24" t="n">
        <v>4.1</v>
      </c>
      <c r="S198" s="18" t="inlineStr">
        <is>
          <t>x 1/2"</t>
        </is>
      </c>
      <c r="T198" s="18" t="inlineStr">
        <is>
          <t>Acero</t>
        </is>
      </c>
      <c r="U198" s="18" t="inlineStr">
        <is>
          <t>Hexagonal</t>
        </is>
      </c>
      <c r="V198" s="18" t="inlineStr"/>
      <c r="W198" s="18" t="inlineStr">
        <is>
          <t>Roscalata</t>
        </is>
      </c>
      <c r="X198" s="18" t="inlineStr">
        <is>
          <t>Zincado Brillante</t>
        </is>
      </c>
      <c r="Y198" s="20" t="n">
        <v>5</v>
      </c>
      <c r="Z198" s="17" t="inlineStr">
        <is>
          <t>InStock</t>
        </is>
      </c>
    </row>
    <row r="199">
      <c r="A199" s="7" t="inlineStr">
        <is>
          <t>sodimac-112752006</t>
        </is>
      </c>
      <c r="B199" s="8" t="inlineStr">
        <is>
          <t>sodimac</t>
        </is>
      </c>
      <c r="C199" s="7" t="inlineStr">
        <is>
          <t>112752006</t>
        </is>
      </c>
      <c r="D199" s="9" t="inlineStr">
        <is>
          <t>MAMUT</t>
        </is>
      </c>
      <c r="E199" s="9" t="inlineStr">
        <is>
          <t>Perno cabeza boton acero inoxidable c/tuerca M3 x 20 mm 4 unid</t>
        </is>
      </c>
      <c r="F199" s="10" t="inlineStr">
        <is>
          <t>https://www.sodimac.cl/sodimac-cl/articulo/112752005/Perno-cabeza-boton-acero-inoxidable-c-tuerca-M3-x-20-mm-4-unid/112752006</t>
        </is>
      </c>
      <c r="G199" s="10" t="inlineStr">
        <is>
          <t>https://media.sodimac.cl/sodimacCL/6833055_001/public</t>
        </is>
      </c>
      <c r="H199" s="11" t="n">
        <v>2290</v>
      </c>
      <c r="I199" s="11" t="n">
        <v>2290</v>
      </c>
      <c r="J199" s="12" t="inlineStr"/>
      <c r="K199" s="27" t="inlineStr"/>
      <c r="L199" s="28" t="inlineStr"/>
      <c r="M199" s="9" t="inlineStr">
        <is>
          <t>Ferretería - Fijaciones</t>
        </is>
      </c>
      <c r="N199" s="9" t="inlineStr">
        <is>
          <t>Pernos</t>
        </is>
      </c>
      <c r="O199" s="9" t="inlineStr">
        <is>
          <t>Pernos Parker</t>
        </is>
      </c>
      <c r="P199" s="9" t="inlineStr"/>
      <c r="Q199" s="15" t="n">
        <v>20</v>
      </c>
      <c r="R199" s="15" t="n">
        <v>3</v>
      </c>
      <c r="S199" s="9" t="inlineStr">
        <is>
          <t>3 x 20  mm</t>
        </is>
      </c>
      <c r="T199" s="9" t="inlineStr">
        <is>
          <t>Acero inoxidable</t>
        </is>
      </c>
      <c r="U199" s="9" t="inlineStr">
        <is>
          <t>Otra</t>
        </is>
      </c>
      <c r="V199" s="9" t="inlineStr"/>
      <c r="W199" s="9" t="inlineStr"/>
      <c r="X199" s="9" t="inlineStr"/>
      <c r="Y199" s="11" t="n">
        <v>1</v>
      </c>
      <c r="Z199" s="8" t="inlineStr">
        <is>
          <t>InStock</t>
        </is>
      </c>
    </row>
    <row r="200">
      <c r="A200" s="16" t="inlineStr">
        <is>
          <t>sodimac-112740590</t>
        </is>
      </c>
      <c r="B200" s="17" t="inlineStr">
        <is>
          <t>sodimac</t>
        </is>
      </c>
      <c r="C200" s="16" t="inlineStr">
        <is>
          <t>112740590</t>
        </is>
      </c>
      <c r="D200" s="18" t="inlineStr">
        <is>
          <t>MAMUT</t>
        </is>
      </c>
      <c r="E200" s="18" t="inlineStr">
        <is>
          <t>Perno parker unc 3/8 x 2" pavonado 2 unid</t>
        </is>
      </c>
      <c r="F200" s="19" t="inlineStr">
        <is>
          <t>https://www.sodimac.cl/sodimac-cl/articulo/112740589/Perno-parker-unc-3-8-x-2"-pavonado-2-unid/112740590</t>
        </is>
      </c>
      <c r="G200" s="19" t="inlineStr">
        <is>
          <t>https://media.sodimac.cl/sodimacCL/6816827_001/public</t>
        </is>
      </c>
      <c r="H200" s="20" t="n">
        <v>990</v>
      </c>
      <c r="I200" s="20" t="n">
        <v>990</v>
      </c>
      <c r="J200" s="21" t="inlineStr"/>
      <c r="K200" s="25" t="inlineStr"/>
      <c r="L200" s="26" t="inlineStr"/>
      <c r="M200" s="18" t="inlineStr">
        <is>
          <t>Ferretería - Fijaciones</t>
        </is>
      </c>
      <c r="N200" s="18" t="inlineStr">
        <is>
          <t>Pernos</t>
        </is>
      </c>
      <c r="O200" s="18" t="inlineStr">
        <is>
          <t>Pernos Parker</t>
        </is>
      </c>
      <c r="P200" s="18" t="inlineStr"/>
      <c r="Q200" s="24" t="n">
        <v>50.8</v>
      </c>
      <c r="R200" s="24" t="n">
        <v>0.38</v>
      </c>
      <c r="S200" s="18" t="inlineStr">
        <is>
          <t>3/8 x 2"</t>
        </is>
      </c>
      <c r="T200" s="18" t="inlineStr">
        <is>
          <t>Acero</t>
        </is>
      </c>
      <c r="U200" s="18" t="inlineStr">
        <is>
          <t>Allen</t>
        </is>
      </c>
      <c r="V200" s="18" t="inlineStr"/>
      <c r="W200" s="18" t="inlineStr"/>
      <c r="X200" s="18" t="inlineStr">
        <is>
          <t>Pavonado Negro</t>
        </is>
      </c>
      <c r="Y200" s="20" t="n">
        <v>1</v>
      </c>
      <c r="Z200" s="17" t="inlineStr">
        <is>
          <t>InStock</t>
        </is>
      </c>
    </row>
    <row r="201">
      <c r="A201" s="7" t="inlineStr">
        <is>
          <t>sodimac-112751738</t>
        </is>
      </c>
      <c r="B201" s="8" t="inlineStr">
        <is>
          <t>sodimac</t>
        </is>
      </c>
      <c r="C201" s="7" t="inlineStr">
        <is>
          <t>112751738</t>
        </is>
      </c>
      <c r="D201" s="9" t="inlineStr">
        <is>
          <t>MAMUT</t>
        </is>
      </c>
      <c r="E201" s="9" t="inlineStr">
        <is>
          <t>Perno cabeza redonda acero inoxidable unc 1/4 x 1/2 2 unid</t>
        </is>
      </c>
      <c r="F201" s="10" t="inlineStr">
        <is>
          <t>https://www.sodimac.cl/sodimac-cl/articulo/112751736/Perno-cabeza-redonda-acero-inoxidable-unc-1-4-x-1-2-2-unid/112751738</t>
        </is>
      </c>
      <c r="G201" s="10" t="inlineStr">
        <is>
          <t>https://media.sodimac.cl/sodimacCL/683129X_001/public</t>
        </is>
      </c>
      <c r="H201" s="11" t="n">
        <v>490</v>
      </c>
      <c r="I201" s="11" t="n">
        <v>490</v>
      </c>
      <c r="J201" s="12" t="inlineStr"/>
      <c r="K201" s="27" t="inlineStr"/>
      <c r="L201" s="28" t="inlineStr"/>
      <c r="M201" s="9" t="inlineStr">
        <is>
          <t>Ferretería - Fijaciones</t>
        </is>
      </c>
      <c r="N201" s="9" t="inlineStr">
        <is>
          <t>Pernos</t>
        </is>
      </c>
      <c r="O201" s="9" t="inlineStr">
        <is>
          <t>Perno Cocina</t>
        </is>
      </c>
      <c r="P201" s="9" t="inlineStr"/>
      <c r="Q201" s="15" t="n">
        <v>12.7</v>
      </c>
      <c r="R201" s="15" t="n">
        <v>0.25</v>
      </c>
      <c r="S201" s="9" t="inlineStr">
        <is>
          <t>1/4 x 1/2</t>
        </is>
      </c>
      <c r="T201" s="9" t="inlineStr">
        <is>
          <t>Acero inoxidable</t>
        </is>
      </c>
      <c r="U201" s="9" t="inlineStr">
        <is>
          <t>Otra</t>
        </is>
      </c>
      <c r="V201" s="9" t="inlineStr"/>
      <c r="W201" s="9" t="inlineStr"/>
      <c r="X201" s="9" t="inlineStr"/>
      <c r="Y201" s="11" t="n">
        <v>1</v>
      </c>
      <c r="Z201" s="8" t="inlineStr">
        <is>
          <t>InStock</t>
        </is>
      </c>
    </row>
    <row r="202">
      <c r="A202" s="16" t="inlineStr">
        <is>
          <t>sodimac-147049469</t>
        </is>
      </c>
      <c r="B202" s="17" t="inlineStr">
        <is>
          <t>sodimac</t>
        </is>
      </c>
      <c r="C202" s="16" t="inlineStr">
        <is>
          <t>147049469</t>
        </is>
      </c>
      <c r="D202" s="18" t="inlineStr">
        <is>
          <t>GENERICO</t>
        </is>
      </c>
      <c r="E202" s="18" t="inlineStr">
        <is>
          <t>Tornillo Hexagonal Punta Broca 12x1 1/4 pulgadas 100 unidades.</t>
        </is>
      </c>
      <c r="F202" s="19" t="inlineStr">
        <is>
          <t>https://www.sodimac.cl/sodimac-cl/articulo/147049468/Tornillo-Hexagonal-Punta-Broca-12x1-1-4-pulgadas-100-unidades./147049469</t>
        </is>
      </c>
      <c r="G202" s="19" t="inlineStr">
        <is>
          <t>https://media.sodimac.cl/falabellaCL/147049469_01/public</t>
        </is>
      </c>
      <c r="H202" s="20" t="n">
        <v>5990</v>
      </c>
      <c r="I202" s="20" t="n">
        <v>5990</v>
      </c>
      <c r="J202" s="21" t="inlineStr"/>
      <c r="K202" s="25" t="inlineStr"/>
      <c r="L202" s="26" t="inlineStr"/>
      <c r="M202" s="18" t="inlineStr">
        <is>
          <t>Ferretería - Fijaciones</t>
        </is>
      </c>
      <c r="N202" s="18" t="inlineStr">
        <is>
          <t>Tornillos</t>
        </is>
      </c>
      <c r="O202" s="18" t="inlineStr">
        <is>
          <t>Tornillo Autoperforante</t>
        </is>
      </c>
      <c r="P202" s="18" t="inlineStr"/>
      <c r="Q202" s="24" t="n">
        <v>31.75</v>
      </c>
      <c r="R202" s="24" t="n">
        <v>12</v>
      </c>
      <c r="S202" s="18" t="inlineStr">
        <is>
          <t>12 x 1 1/4"</t>
        </is>
      </c>
      <c r="T202" s="18" t="inlineStr">
        <is>
          <t>Acero</t>
        </is>
      </c>
      <c r="U202" s="18" t="inlineStr">
        <is>
          <t>Hexagonal</t>
        </is>
      </c>
      <c r="V202" s="18" t="inlineStr"/>
      <c r="W202" s="18" t="inlineStr">
        <is>
          <t>Autoperforante</t>
        </is>
      </c>
      <c r="X202" s="18" t="inlineStr"/>
      <c r="Y202" s="20" t="n">
        <v>100</v>
      </c>
      <c r="Z202" s="17" t="inlineStr">
        <is>
          <t>InStock</t>
        </is>
      </c>
    </row>
    <row r="203">
      <c r="A203" s="7" t="inlineStr">
        <is>
          <t>sodimac-150592237</t>
        </is>
      </c>
      <c r="B203" s="8" t="inlineStr">
        <is>
          <t>sodimac</t>
        </is>
      </c>
      <c r="C203" s="7" t="inlineStr">
        <is>
          <t>150592237</t>
        </is>
      </c>
      <c r="D203" s="9" t="inlineStr">
        <is>
          <t>GENERICO</t>
        </is>
      </c>
      <c r="E203" s="9" t="inlineStr">
        <is>
          <t>Tornillo Volcanita Punta Broca 8 X 3 Pulgadas 100 Unidades</t>
        </is>
      </c>
      <c r="F203" s="10" t="inlineStr">
        <is>
          <t>https://www.sodimac.cl/sodimac-cl/articulo/150592236/Tornillo-Volcanita-Punta-Broca-8-X-3-Pulgadas-100-Unidades/150592237</t>
        </is>
      </c>
      <c r="G203" s="10" t="inlineStr">
        <is>
          <t>https://media.sodimac.cl/falabellaCL/150592237_01/public</t>
        </is>
      </c>
      <c r="H203" s="11" t="n">
        <v>4990</v>
      </c>
      <c r="I203" s="11" t="n">
        <v>4990</v>
      </c>
      <c r="J203" s="12" t="inlineStr"/>
      <c r="K203" s="27" t="inlineStr"/>
      <c r="L203" s="28" t="inlineStr"/>
      <c r="M203" s="9" t="inlineStr">
        <is>
          <t>Ferretería - Fijaciones</t>
        </is>
      </c>
      <c r="N203" s="9" t="inlineStr">
        <is>
          <t>Tornillos</t>
        </is>
      </c>
      <c r="O203" s="9" t="inlineStr">
        <is>
          <t>Tornillo Autoperforante</t>
        </is>
      </c>
      <c r="P203" s="9" t="inlineStr"/>
      <c r="Q203" s="15" t="n">
        <v>76.2</v>
      </c>
      <c r="R203" s="15" t="n">
        <v>8</v>
      </c>
      <c r="S203" s="9" t="inlineStr">
        <is>
          <t>8 x 3"</t>
        </is>
      </c>
      <c r="T203" s="9" t="inlineStr">
        <is>
          <t>Acero</t>
        </is>
      </c>
      <c r="U203" s="9" t="inlineStr">
        <is>
          <t>Hexagonal</t>
        </is>
      </c>
      <c r="V203" s="9" t="inlineStr"/>
      <c r="W203" s="9" t="inlineStr">
        <is>
          <t>Autoperforante</t>
        </is>
      </c>
      <c r="X203" s="9" t="inlineStr"/>
      <c r="Y203" s="11" t="n">
        <v>100</v>
      </c>
      <c r="Z203" s="8" t="inlineStr">
        <is>
          <t>InStock</t>
        </is>
      </c>
    </row>
    <row r="204">
      <c r="A204" s="16" t="inlineStr">
        <is>
          <t>sodimac-140771714</t>
        </is>
      </c>
      <c r="B204" s="17" t="inlineStr">
        <is>
          <t>sodimac</t>
        </is>
      </c>
      <c r="C204" s="16" t="inlineStr">
        <is>
          <t>140771714</t>
        </is>
      </c>
      <c r="D204" s="18" t="inlineStr">
        <is>
          <t>GENERICO</t>
        </is>
      </c>
      <c r="E204" s="18" t="inlineStr">
        <is>
          <t>Tornillo Volcanita Punta Broca 6X1 Zinc 500 unidades</t>
        </is>
      </c>
      <c r="F204" s="19" t="inlineStr">
        <is>
          <t>https://www.sodimac.cl/sodimac-cl/articulo/140771712/Tornillo-Volcanita-Punta-Broca-6X1-Zinc-500-unidades/140771714</t>
        </is>
      </c>
      <c r="G204" s="19" t="inlineStr">
        <is>
          <t>https://media.sodimac.cl/falabellaCL/140771714_01/public</t>
        </is>
      </c>
      <c r="H204" s="20" t="n">
        <v>5990</v>
      </c>
      <c r="I204" s="20" t="n">
        <v>5990</v>
      </c>
      <c r="J204" s="21" t="inlineStr"/>
      <c r="K204" s="22" t="n">
        <v>5</v>
      </c>
      <c r="L204" s="23" t="n">
        <v>2</v>
      </c>
      <c r="M204" s="18" t="inlineStr">
        <is>
          <t>Ferretería - Fijaciones</t>
        </is>
      </c>
      <c r="N204" s="18" t="inlineStr">
        <is>
          <t>Tornillos</t>
        </is>
      </c>
      <c r="O204" s="18" t="inlineStr">
        <is>
          <t>Tornillo Autoperforante</t>
        </is>
      </c>
      <c r="P204" s="18" t="inlineStr"/>
      <c r="Q204" s="24" t="n">
        <v>25.4</v>
      </c>
      <c r="R204" s="24" t="n">
        <v>6</v>
      </c>
      <c r="S204" s="18" t="inlineStr">
        <is>
          <t>6 x 1</t>
        </is>
      </c>
      <c r="T204" s="18" t="inlineStr">
        <is>
          <t>Acero</t>
        </is>
      </c>
      <c r="U204" s="18" t="inlineStr">
        <is>
          <t>Plana</t>
        </is>
      </c>
      <c r="V204" s="18" t="inlineStr"/>
      <c r="W204" s="18" t="inlineStr">
        <is>
          <t>Autoperforante</t>
        </is>
      </c>
      <c r="X204" s="18" t="inlineStr">
        <is>
          <t>plata</t>
        </is>
      </c>
      <c r="Y204" s="20" t="n">
        <v>500</v>
      </c>
      <c r="Z204" s="17" t="inlineStr">
        <is>
          <t>InStock</t>
        </is>
      </c>
    </row>
    <row r="205">
      <c r="A205" s="7" t="inlineStr">
        <is>
          <t>sodimac-149089981</t>
        </is>
      </c>
      <c r="B205" s="8" t="inlineStr">
        <is>
          <t>sodimac</t>
        </is>
      </c>
      <c r="C205" s="7" t="inlineStr">
        <is>
          <t>149089981</t>
        </is>
      </c>
      <c r="D205" s="9" t="inlineStr">
        <is>
          <t>METALFER</t>
        </is>
      </c>
      <c r="E205" s="9" t="inlineStr">
        <is>
          <t>Tornillo Cabeza Hexagonal Cg Punta Broca 12-14 x 2  100un</t>
        </is>
      </c>
      <c r="F205" s="10" t="inlineStr">
        <is>
          <t>https://www.sodimac.cl/sodimac-cl/articulo/149089980/Tornillo-Cabeza-Hexagonal-Cg-Punta-Broca-12-14-x-2--100un/149089981</t>
        </is>
      </c>
      <c r="G205" s="10" t="inlineStr">
        <is>
          <t>https://media.sodimac.cl/falabellaCL/149089981_01/public</t>
        </is>
      </c>
      <c r="H205" s="11" t="n">
        <v>6990</v>
      </c>
      <c r="I205" s="11" t="n">
        <v>6990</v>
      </c>
      <c r="J205" s="12" t="inlineStr"/>
      <c r="K205" s="27" t="inlineStr"/>
      <c r="L205" s="28" t="inlineStr"/>
      <c r="M205" s="9" t="inlineStr">
        <is>
          <t>Ferretería - Fijaciones</t>
        </is>
      </c>
      <c r="N205" s="9" t="inlineStr">
        <is>
          <t>Tornillos</t>
        </is>
      </c>
      <c r="O205" s="9" t="inlineStr">
        <is>
          <t>Tornillo Autoperforante</t>
        </is>
      </c>
      <c r="P205" s="9" t="inlineStr"/>
      <c r="Q205" s="15" t="n">
        <v>50.8</v>
      </c>
      <c r="R205" s="15" t="n">
        <v>14</v>
      </c>
      <c r="S205" s="9" t="inlineStr">
        <is>
          <t>14 x 2</t>
        </is>
      </c>
      <c r="T205" s="9" t="inlineStr">
        <is>
          <t>Acero</t>
        </is>
      </c>
      <c r="U205" s="9" t="inlineStr">
        <is>
          <t>Hexagonal</t>
        </is>
      </c>
      <c r="V205" s="9" t="inlineStr"/>
      <c r="W205" s="9" t="inlineStr">
        <is>
          <t>Autoperforante</t>
        </is>
      </c>
      <c r="X205" s="9" t="inlineStr">
        <is>
          <t>Zincado</t>
        </is>
      </c>
      <c r="Y205" s="11" t="n">
        <v>100</v>
      </c>
      <c r="Z205" s="8" t="inlineStr">
        <is>
          <t>InStock</t>
        </is>
      </c>
    </row>
    <row r="206">
      <c r="A206" s="16" t="inlineStr">
        <is>
          <t>sodimac-121481768</t>
        </is>
      </c>
      <c r="B206" s="17" t="inlineStr">
        <is>
          <t>sodimac</t>
        </is>
      </c>
      <c r="C206" s="16" t="inlineStr">
        <is>
          <t>121481768</t>
        </is>
      </c>
      <c r="D206" s="18" t="inlineStr">
        <is>
          <t>MOHICAN</t>
        </is>
      </c>
      <c r="E206" s="18" t="inlineStr">
        <is>
          <t>TORNILLO LENTEJA PUNTA BROCA 8 X 3/4'' 100 UNI</t>
        </is>
      </c>
      <c r="F206" s="19" t="inlineStr">
        <is>
          <t>https://www.sodimac.cl/sodimac-cl/articulo/121481767/TORNILLO-LENTEJA-PUNTA-BROCA-8-X-3-4''-100-UNI/121481768</t>
        </is>
      </c>
      <c r="G206" s="19" t="inlineStr">
        <is>
          <t>https://media.sodimac.cl/falabellaCL/121481768_01/public</t>
        </is>
      </c>
      <c r="H206" s="20" t="n">
        <v>2490</v>
      </c>
      <c r="I206" s="20" t="n">
        <v>2490</v>
      </c>
      <c r="J206" s="21" t="inlineStr"/>
      <c r="K206" s="25" t="inlineStr"/>
      <c r="L206" s="26" t="inlineStr"/>
      <c r="M206" s="18" t="inlineStr">
        <is>
          <t>Otras Fijaciones</t>
        </is>
      </c>
      <c r="N206" s="18" t="inlineStr">
        <is>
          <t>Ferretería - Fijaciones</t>
        </is>
      </c>
      <c r="O206" s="18" t="inlineStr"/>
      <c r="P206" s="18" t="inlineStr"/>
      <c r="Q206" s="24" t="n">
        <v>19.05</v>
      </c>
      <c r="R206" s="24" t="n">
        <v>8</v>
      </c>
      <c r="S206" s="18" t="inlineStr">
        <is>
          <t>8 x 3/4"</t>
        </is>
      </c>
      <c r="T206" s="18" t="inlineStr">
        <is>
          <t>Acero</t>
        </is>
      </c>
      <c r="U206" s="18" t="inlineStr"/>
      <c r="V206" s="18" t="inlineStr"/>
      <c r="W206" s="18" t="inlineStr">
        <is>
          <t>TORNILLO LENTEJA</t>
        </is>
      </c>
      <c r="X206" s="18" t="inlineStr">
        <is>
          <t>Gris</t>
        </is>
      </c>
      <c r="Y206" s="20" t="n">
        <v>1</v>
      </c>
      <c r="Z206" s="17" t="inlineStr">
        <is>
          <t>InStock</t>
        </is>
      </c>
    </row>
    <row r="207">
      <c r="A207" s="7" t="inlineStr">
        <is>
          <t>sodimac-146057410</t>
        </is>
      </c>
      <c r="B207" s="8" t="inlineStr">
        <is>
          <t>sodimac</t>
        </is>
      </c>
      <c r="C207" s="7" t="inlineStr">
        <is>
          <t>146057410</t>
        </is>
      </c>
      <c r="D207" s="9" t="inlineStr">
        <is>
          <t>MAMUT</t>
        </is>
      </c>
      <c r="E207" s="9" t="inlineStr">
        <is>
          <t>Tornillo Roscalata Madera 3/4 " 6 10 unidad(es)</t>
        </is>
      </c>
      <c r="F207" s="10" t="inlineStr">
        <is>
          <t>https://www.sodimac.cl/sodimac-cl/articulo/146057409/Tornillo-Roscalata-Madera-3-4-"-6-10-unidad(es)/146057410</t>
        </is>
      </c>
      <c r="G207" s="10" t="inlineStr">
        <is>
          <t>https://media.sodimac.cl/sodimacCL/7793421_001/public</t>
        </is>
      </c>
      <c r="H207" s="11" t="n">
        <v>490</v>
      </c>
      <c r="I207" s="11" t="n">
        <v>490</v>
      </c>
      <c r="J207" s="12" t="inlineStr"/>
      <c r="K207" s="27" t="inlineStr"/>
      <c r="L207" s="28" t="inlineStr"/>
      <c r="M207" s="9" t="inlineStr">
        <is>
          <t>Ferretería - Fijaciones</t>
        </is>
      </c>
      <c r="N207" s="9" t="inlineStr">
        <is>
          <t>Tornillos</t>
        </is>
      </c>
      <c r="O207" s="9" t="inlineStr">
        <is>
          <t>Roscalatas</t>
        </is>
      </c>
      <c r="P207" s="9" t="inlineStr"/>
      <c r="Q207" s="15" t="n">
        <v>19.05</v>
      </c>
      <c r="R207" s="15" t="n">
        <v>6</v>
      </c>
      <c r="S207" s="9" t="inlineStr">
        <is>
          <t>x 3/4"</t>
        </is>
      </c>
      <c r="T207" s="9" t="inlineStr">
        <is>
          <t>Madera</t>
        </is>
      </c>
      <c r="U207" s="9" t="inlineStr">
        <is>
          <t>Phillips</t>
        </is>
      </c>
      <c r="V207" s="9" t="inlineStr"/>
      <c r="W207" s="9" t="inlineStr">
        <is>
          <t>Roscalata</t>
        </is>
      </c>
      <c r="X207" s="9" t="inlineStr"/>
      <c r="Y207" s="11" t="n">
        <v>10</v>
      </c>
      <c r="Z207" s="8" t="inlineStr">
        <is>
          <t>InStock</t>
        </is>
      </c>
    </row>
    <row r="208">
      <c r="A208" s="16" t="inlineStr">
        <is>
          <t>sodimac-150686194</t>
        </is>
      </c>
      <c r="B208" s="17" t="inlineStr">
        <is>
          <t>sodimac</t>
        </is>
      </c>
      <c r="C208" s="16" t="inlineStr">
        <is>
          <t>150686194</t>
        </is>
      </c>
      <c r="D208" s="18" t="inlineStr">
        <is>
          <t>GENERICO</t>
        </is>
      </c>
      <c r="E208" s="18" t="inlineStr">
        <is>
          <t>Tornillo Autoperforante H. P/techo Pta/espada 10x2 100 Un.</t>
        </is>
      </c>
      <c r="F208" s="19" t="inlineStr">
        <is>
          <t>https://www.sodimac.cl/sodimac-cl/articulo/150686193/Tornillo-Autoperforante-H.-P-techo-Pta-espada-10x2-100-Un./150686194</t>
        </is>
      </c>
      <c r="G208" s="19" t="inlineStr">
        <is>
          <t>https://media.sodimac.cl/falabellaCL/150686194_01/public</t>
        </is>
      </c>
      <c r="H208" s="20" t="n">
        <v>7490</v>
      </c>
      <c r="I208" s="20" t="n">
        <v>7490</v>
      </c>
      <c r="J208" s="21" t="inlineStr"/>
      <c r="K208" s="25" t="inlineStr"/>
      <c r="L208" s="26" t="inlineStr"/>
      <c r="M208" s="18" t="inlineStr">
        <is>
          <t>Ferretería - Fijaciones</t>
        </is>
      </c>
      <c r="N208" s="18" t="inlineStr">
        <is>
          <t>Tornillos</t>
        </is>
      </c>
      <c r="O208" s="18" t="inlineStr">
        <is>
          <t>Tornillo Autoperforante</t>
        </is>
      </c>
      <c r="P208" s="18" t="inlineStr"/>
      <c r="Q208" s="24" t="n">
        <v>50.8</v>
      </c>
      <c r="R208" s="24" t="n">
        <v>10</v>
      </c>
      <c r="S208" s="18" t="inlineStr">
        <is>
          <t>10 x 2</t>
        </is>
      </c>
      <c r="T208" s="18" t="inlineStr">
        <is>
          <t>Acero</t>
        </is>
      </c>
      <c r="U208" s="18" t="inlineStr">
        <is>
          <t>Hexagonal</t>
        </is>
      </c>
      <c r="V208" s="18" t="inlineStr"/>
      <c r="W208" s="18" t="inlineStr">
        <is>
          <t>Autoperforante</t>
        </is>
      </c>
      <c r="X208" s="18" t="inlineStr"/>
      <c r="Y208" s="20" t="n">
        <v>100</v>
      </c>
      <c r="Z208" s="17" t="inlineStr">
        <is>
          <t>InStock</t>
        </is>
      </c>
    </row>
    <row r="209">
      <c r="A209" s="7" t="inlineStr">
        <is>
          <t>sodimac-128962255</t>
        </is>
      </c>
      <c r="B209" s="8" t="inlineStr">
        <is>
          <t>sodimac</t>
        </is>
      </c>
      <c r="C209" s="7" t="inlineStr">
        <is>
          <t>128962255</t>
        </is>
      </c>
      <c r="D209" s="9" t="inlineStr">
        <is>
          <t>GENERICO</t>
        </is>
      </c>
      <c r="E209" s="9" t="inlineStr">
        <is>
          <t>Tornillo Turbo Screw #14(6) X 100/60 X 100 Und</t>
        </is>
      </c>
      <c r="F209" s="10" t="inlineStr">
        <is>
          <t>https://www.sodimac.cl/sodimac-cl/articulo/128962254/Tornillo-Turbo-Screw-#14(6)-X-100-60-X-100-Und/128962255</t>
        </is>
      </c>
      <c r="G209" s="10" t="inlineStr">
        <is>
          <t>https://media.sodimac.cl/falabellaCL/128962255_01/public</t>
        </is>
      </c>
      <c r="H209" s="11" t="n">
        <v>6790</v>
      </c>
      <c r="I209" s="11" t="n">
        <v>6790</v>
      </c>
      <c r="J209" s="12" t="inlineStr"/>
      <c r="K209" s="13" t="n">
        <v>5</v>
      </c>
      <c r="L209" s="14" t="n">
        <v>3</v>
      </c>
      <c r="M209" s="9" t="inlineStr">
        <is>
          <t>Otras Fijaciones</t>
        </is>
      </c>
      <c r="N209" s="9" t="inlineStr">
        <is>
          <t>Ferretería - Fijaciones</t>
        </is>
      </c>
      <c r="O209" s="9" t="inlineStr"/>
      <c r="P209" s="9" t="inlineStr"/>
      <c r="Q209" s="15" t="n">
        <v>100</v>
      </c>
      <c r="R209" s="15" t="n">
        <v>14</v>
      </c>
      <c r="S209" s="9" t="inlineStr">
        <is>
          <t>14 x 100</t>
        </is>
      </c>
      <c r="T209" s="9" t="inlineStr">
        <is>
          <t>Acero</t>
        </is>
      </c>
      <c r="U209" s="9" t="inlineStr"/>
      <c r="V209" s="9" t="inlineStr"/>
      <c r="W209" s="9" t="inlineStr">
        <is>
          <t>TT1410060100U</t>
        </is>
      </c>
      <c r="X209" s="9" t="inlineStr">
        <is>
          <t>Dorado</t>
        </is>
      </c>
      <c r="Y209" s="11" t="n">
        <v>100</v>
      </c>
      <c r="Z209" s="8" t="inlineStr">
        <is>
          <t>InStock</t>
        </is>
      </c>
    </row>
    <row r="210">
      <c r="A210" s="16" t="inlineStr">
        <is>
          <t>sodimac-112857333</t>
        </is>
      </c>
      <c r="B210" s="17" t="inlineStr">
        <is>
          <t>sodimac</t>
        </is>
      </c>
      <c r="C210" s="16" t="inlineStr">
        <is>
          <t>112857333</t>
        </is>
      </c>
      <c r="D210" s="18" t="inlineStr">
        <is>
          <t>MAMUT</t>
        </is>
      </c>
      <c r="E210" s="18" t="inlineStr">
        <is>
          <t>Tornillo Tirafondo Madera 1/2 " 3/16 " 4 unidad(es)</t>
        </is>
      </c>
      <c r="F210" s="19" t="inlineStr">
        <is>
          <t>https://www.sodimac.cl/sodimac-cl/articulo/112857331/Tornillo-Tirafondo-Madera-1-2-"-3-16-"-4-unidad(es)/112857333</t>
        </is>
      </c>
      <c r="G210" s="19" t="inlineStr">
        <is>
          <t>https://media.sodimac.cl/sodimacCL/6726445_001/public</t>
        </is>
      </c>
      <c r="H210" s="20" t="n">
        <v>490</v>
      </c>
      <c r="I210" s="20" t="n">
        <v>490</v>
      </c>
      <c r="J210" s="21" t="inlineStr"/>
      <c r="K210" s="25" t="inlineStr"/>
      <c r="L210" s="26" t="inlineStr"/>
      <c r="M210" s="18" t="inlineStr">
        <is>
          <t>Ferretería - Fijaciones</t>
        </is>
      </c>
      <c r="N210" s="18" t="inlineStr">
        <is>
          <t>Tornillos</t>
        </is>
      </c>
      <c r="O210" s="18" t="inlineStr">
        <is>
          <t>Tirafondos</t>
        </is>
      </c>
      <c r="P210" s="18" t="inlineStr"/>
      <c r="Q210" s="24" t="n">
        <v>12.7</v>
      </c>
      <c r="R210" s="24" t="n">
        <v>4.76</v>
      </c>
      <c r="S210" s="18" t="inlineStr">
        <is>
          <t>x 1/2"</t>
        </is>
      </c>
      <c r="T210" s="18" t="inlineStr">
        <is>
          <t>Acero</t>
        </is>
      </c>
      <c r="U210" s="18" t="inlineStr">
        <is>
          <t>Torx</t>
        </is>
      </c>
      <c r="V210" s="18" t="inlineStr"/>
      <c r="W210" s="18" t="inlineStr">
        <is>
          <t>Tirafondo</t>
        </is>
      </c>
      <c r="X210" s="18" t="inlineStr">
        <is>
          <t>Zincado amarillo</t>
        </is>
      </c>
      <c r="Y210" s="20" t="n">
        <v>4</v>
      </c>
      <c r="Z210" s="17" t="inlineStr">
        <is>
          <t>InStock</t>
        </is>
      </c>
    </row>
    <row r="211">
      <c r="A211" s="7" t="inlineStr">
        <is>
          <t>sodimac-146963323</t>
        </is>
      </c>
      <c r="B211" s="8" t="inlineStr">
        <is>
          <t>sodimac</t>
        </is>
      </c>
      <c r="C211" s="7" t="inlineStr">
        <is>
          <t>146963323</t>
        </is>
      </c>
      <c r="D211" s="9" t="inlineStr">
        <is>
          <t>GENERICO</t>
        </is>
      </c>
      <c r="E211" s="9" t="inlineStr">
        <is>
          <t>Tornillo Hexagonal Punta Broca 14x3 1/2 500 Und</t>
        </is>
      </c>
      <c r="F211" s="10" t="inlineStr">
        <is>
          <t>https://www.sodimac.cl/sodimac-cl/articulo/146963322/Tornillo-Hexagonal-Punta-Broca-14x3-1-2-500-Und/146963323</t>
        </is>
      </c>
      <c r="G211" s="10" t="inlineStr">
        <is>
          <t>https://media.sodimac.cl/falabellaCL/146963323_01/public</t>
        </is>
      </c>
      <c r="H211" s="11" t="n">
        <v>49990</v>
      </c>
      <c r="I211" s="11" t="n">
        <v>49990</v>
      </c>
      <c r="J211" s="12" t="inlineStr"/>
      <c r="K211" s="27" t="inlineStr"/>
      <c r="L211" s="28" t="inlineStr"/>
      <c r="M211" s="9" t="inlineStr">
        <is>
          <t>Ferretería - Fijaciones</t>
        </is>
      </c>
      <c r="N211" s="9" t="inlineStr">
        <is>
          <t>Tornillos</t>
        </is>
      </c>
      <c r="O211" s="9" t="inlineStr">
        <is>
          <t>Tornillo Autoperforante</t>
        </is>
      </c>
      <c r="P211" s="9" t="inlineStr"/>
      <c r="Q211" s="15" t="n">
        <v>88.90000000000001</v>
      </c>
      <c r="R211" s="15" t="n">
        <v>14</v>
      </c>
      <c r="S211" s="9" t="inlineStr">
        <is>
          <t>14 x 3 1/2</t>
        </is>
      </c>
      <c r="T211" s="9" t="inlineStr">
        <is>
          <t>Acero</t>
        </is>
      </c>
      <c r="U211" s="9" t="inlineStr">
        <is>
          <t>Hexagonal</t>
        </is>
      </c>
      <c r="V211" s="9" t="inlineStr"/>
      <c r="W211" s="9" t="inlineStr">
        <is>
          <t>Autoperforante</t>
        </is>
      </c>
      <c r="X211" s="9" t="inlineStr">
        <is>
          <t>plata</t>
        </is>
      </c>
      <c r="Y211" s="11" t="n">
        <v>500</v>
      </c>
      <c r="Z211" s="8" t="inlineStr">
        <is>
          <t>InStock</t>
        </is>
      </c>
    </row>
    <row r="212">
      <c r="A212" s="16" t="inlineStr">
        <is>
          <t>sodimac-112857223</t>
        </is>
      </c>
      <c r="B212" s="17" t="inlineStr">
        <is>
          <t>sodimac</t>
        </is>
      </c>
      <c r="C212" s="16" t="inlineStr">
        <is>
          <t>112857223</t>
        </is>
      </c>
      <c r="D212" s="18" t="inlineStr">
        <is>
          <t>MAMUT</t>
        </is>
      </c>
      <c r="E212" s="18" t="inlineStr">
        <is>
          <t>Perno cabeza moneda ranura tork 1/4 x 8" zinc. Amarillo 4 unid</t>
        </is>
      </c>
      <c r="F212" s="19" t="inlineStr">
        <is>
          <t>https://www.sodimac.cl/sodimac-cl/articulo/112857222/Perno-cabeza-moneda-ranura-tork-1-4-x-8"-zinc.-Amarillo-4-unid/112857223</t>
        </is>
      </c>
      <c r="G212" s="19" t="inlineStr">
        <is>
          <t>https://media.sodimac.cl/sodimacCL/6847226_001/public</t>
        </is>
      </c>
      <c r="H212" s="20" t="n">
        <v>2490</v>
      </c>
      <c r="I212" s="20" t="n">
        <v>2490</v>
      </c>
      <c r="J212" s="21" t="inlineStr"/>
      <c r="K212" s="22" t="n">
        <v>5</v>
      </c>
      <c r="L212" s="23" t="n">
        <v>1</v>
      </c>
      <c r="M212" s="18" t="inlineStr">
        <is>
          <t>Ferretería - Fijaciones</t>
        </is>
      </c>
      <c r="N212" s="18" t="inlineStr">
        <is>
          <t>Pernos</t>
        </is>
      </c>
      <c r="O212" s="18" t="inlineStr">
        <is>
          <t>Perno Cocina</t>
        </is>
      </c>
      <c r="P212" s="18" t="inlineStr"/>
      <c r="Q212" s="24" t="n">
        <v>203.2</v>
      </c>
      <c r="R212" s="24" t="n">
        <v>0.25</v>
      </c>
      <c r="S212" s="18" t="inlineStr">
        <is>
          <t>1/4 x 8"</t>
        </is>
      </c>
      <c r="T212" s="18" t="inlineStr">
        <is>
          <t>Acero</t>
        </is>
      </c>
      <c r="U212" s="18" t="inlineStr">
        <is>
          <t>Otra</t>
        </is>
      </c>
      <c r="V212" s="18" t="inlineStr"/>
      <c r="W212" s="18" t="inlineStr"/>
      <c r="X212" s="18" t="inlineStr"/>
      <c r="Y212" s="20" t="n">
        <v>4</v>
      </c>
      <c r="Z212" s="17" t="inlineStr">
        <is>
          <t>InStock</t>
        </is>
      </c>
    </row>
    <row r="213">
      <c r="A213" s="7" t="inlineStr">
        <is>
          <t>sodimac-113443675</t>
        </is>
      </c>
      <c r="B213" s="8" t="inlineStr">
        <is>
          <t>sodimac</t>
        </is>
      </c>
      <c r="C213" s="7" t="inlineStr">
        <is>
          <t>113443675</t>
        </is>
      </c>
      <c r="D213" s="9" t="inlineStr">
        <is>
          <t>MAMUT</t>
        </is>
      </c>
      <c r="E213" s="9" t="inlineStr">
        <is>
          <t>Tornillo Tirafondo Madera 190 mm 6.5 mm 6 unidad(es)</t>
        </is>
      </c>
      <c r="F213" s="10" t="inlineStr">
        <is>
          <t>https://www.sodimac.cl/sodimac-cl/articulo/113443674/Tornillo-Tirafondo-Madera-190-mm-6.5-mm-6-unidad(es)/113443675</t>
        </is>
      </c>
      <c r="G213" s="10" t="inlineStr">
        <is>
          <t>https://media.sodimac.cl/sodimacCL/6725325_001/public</t>
        </is>
      </c>
      <c r="H213" s="11" t="n">
        <v>890</v>
      </c>
      <c r="I213" s="11" t="n">
        <v>890</v>
      </c>
      <c r="J213" s="12" t="inlineStr"/>
      <c r="K213" s="27" t="inlineStr"/>
      <c r="L213" s="28" t="inlineStr"/>
      <c r="M213" s="9" t="inlineStr">
        <is>
          <t>Ferretería - Fijaciones</t>
        </is>
      </c>
      <c r="N213" s="9" t="inlineStr">
        <is>
          <t>Tornillos</t>
        </is>
      </c>
      <c r="O213" s="9" t="inlineStr">
        <is>
          <t>Tirafondos</t>
        </is>
      </c>
      <c r="P213" s="9" t="inlineStr"/>
      <c r="Q213" s="15" t="n">
        <v>190</v>
      </c>
      <c r="R213" s="15" t="n">
        <v>6.5</v>
      </c>
      <c r="S213" s="9" t="inlineStr">
        <is>
          <t>x 190  mm</t>
        </is>
      </c>
      <c r="T213" s="9" t="inlineStr">
        <is>
          <t>Acero</t>
        </is>
      </c>
      <c r="U213" s="9" t="inlineStr">
        <is>
          <t>Plana</t>
        </is>
      </c>
      <c r="V213" s="9" t="inlineStr"/>
      <c r="W213" s="9" t="inlineStr">
        <is>
          <t>Tirafondo</t>
        </is>
      </c>
      <c r="X213" s="9" t="inlineStr">
        <is>
          <t>Ruspert</t>
        </is>
      </c>
      <c r="Y213" s="11" t="n">
        <v>6</v>
      </c>
      <c r="Z213" s="8" t="inlineStr">
        <is>
          <t>InStock</t>
        </is>
      </c>
    </row>
    <row r="214">
      <c r="A214" s="16" t="inlineStr">
        <is>
          <t>sodimac-112752000</t>
        </is>
      </c>
      <c r="B214" s="17" t="inlineStr">
        <is>
          <t>sodimac</t>
        </is>
      </c>
      <c r="C214" s="16" t="inlineStr">
        <is>
          <t>112752000</t>
        </is>
      </c>
      <c r="D214" s="18" t="inlineStr">
        <is>
          <t>MAMUT</t>
        </is>
      </c>
      <c r="E214" s="18" t="inlineStr">
        <is>
          <t>Perno hexagonal métrico acero inoxid. c/tuerca M6 x 50 2 unid</t>
        </is>
      </c>
      <c r="F214" s="19" t="inlineStr">
        <is>
          <t>https://www.sodimac.cl/sodimac-cl/articulo/112751999/Perno-hexagonal-métrico-acero-inoxid.-c-tuerca-M6-x-50-2-unid/112752000</t>
        </is>
      </c>
      <c r="G214" s="19" t="inlineStr">
        <is>
          <t>https://media.sodimac.cl/sodimacCL/6830471_001/public</t>
        </is>
      </c>
      <c r="H214" s="20" t="n">
        <v>1290</v>
      </c>
      <c r="I214" s="20" t="n">
        <v>1290</v>
      </c>
      <c r="J214" s="21" t="inlineStr"/>
      <c r="K214" s="25" t="inlineStr"/>
      <c r="L214" s="26" t="inlineStr"/>
      <c r="M214" s="18" t="inlineStr">
        <is>
          <t>Ferretería - Fijaciones</t>
        </is>
      </c>
      <c r="N214" s="18" t="inlineStr">
        <is>
          <t>Pernos</t>
        </is>
      </c>
      <c r="O214" s="18" t="inlineStr">
        <is>
          <t>Perno Hexagonal</t>
        </is>
      </c>
      <c r="P214" s="18" t="inlineStr"/>
      <c r="Q214" s="24" t="n">
        <v>50</v>
      </c>
      <c r="R214" s="24" t="n">
        <v>6</v>
      </c>
      <c r="S214" s="18" t="inlineStr">
        <is>
          <t>6 x 50</t>
        </is>
      </c>
      <c r="T214" s="18" t="inlineStr">
        <is>
          <t>Acero inoxidable</t>
        </is>
      </c>
      <c r="U214" s="18" t="inlineStr">
        <is>
          <t>Hexagonal</t>
        </is>
      </c>
      <c r="V214" s="18" t="inlineStr"/>
      <c r="W214" s="18" t="inlineStr"/>
      <c r="X214" s="18" t="inlineStr"/>
      <c r="Y214" s="20" t="n">
        <v>1</v>
      </c>
      <c r="Z214" s="17" t="inlineStr">
        <is>
          <t>InStock</t>
        </is>
      </c>
    </row>
    <row r="215">
      <c r="A215" s="7" t="inlineStr">
        <is>
          <t>sodimac-149084469</t>
        </is>
      </c>
      <c r="B215" s="8" t="inlineStr">
        <is>
          <t>sodimac</t>
        </is>
      </c>
      <c r="C215" s="7" t="inlineStr">
        <is>
          <t>149084469</t>
        </is>
      </c>
      <c r="D215" s="9" t="inlineStr">
        <is>
          <t>METALFER</t>
        </is>
      </c>
      <c r="E215" s="9" t="inlineStr">
        <is>
          <t>Tornillo Volcanita Zn Pta Broca De 6 X1 5 /8 (bolsa 1.000 Un)</t>
        </is>
      </c>
      <c r="F215" s="10" t="inlineStr">
        <is>
          <t>https://www.sodimac.cl/sodimac-cl/articulo/149084468/Tornillo-Volcanita-Zn-Pta-Broca-De-6-X1-5--8-(bolsa-1.000-Un)/149084469</t>
        </is>
      </c>
      <c r="G215" s="10" t="inlineStr">
        <is>
          <t>https://media.sodimac.cl/falabellaCL/149084469_01/public</t>
        </is>
      </c>
      <c r="H215" s="11" t="n">
        <v>18990</v>
      </c>
      <c r="I215" s="11" t="n">
        <v>18990</v>
      </c>
      <c r="J215" s="12" t="inlineStr"/>
      <c r="K215" s="27" t="inlineStr"/>
      <c r="L215" s="28" t="inlineStr"/>
      <c r="M215" s="9" t="inlineStr">
        <is>
          <t>Ferretería - Fijaciones</t>
        </is>
      </c>
      <c r="N215" s="9" t="inlineStr">
        <is>
          <t>Tornillos</t>
        </is>
      </c>
      <c r="O215" s="9" t="inlineStr">
        <is>
          <t>Tornillo Autoperforante</t>
        </is>
      </c>
      <c r="P215" s="9" t="inlineStr"/>
      <c r="Q215" s="15" t="n">
        <v>25.4</v>
      </c>
      <c r="R215" s="15" t="n">
        <v>6</v>
      </c>
      <c r="S215" s="9" t="inlineStr">
        <is>
          <t>6 x 1</t>
        </is>
      </c>
      <c r="T215" s="9" t="inlineStr">
        <is>
          <t>Acero</t>
        </is>
      </c>
      <c r="U215" s="9" t="inlineStr">
        <is>
          <t>Trompeta</t>
        </is>
      </c>
      <c r="V215" s="9" t="inlineStr"/>
      <c r="W215" s="9" t="inlineStr">
        <is>
          <t>Autoperforante</t>
        </is>
      </c>
      <c r="X215" s="9" t="inlineStr">
        <is>
          <t>Zincado</t>
        </is>
      </c>
      <c r="Y215" s="11" t="n">
        <v>1000</v>
      </c>
      <c r="Z215" s="8" t="inlineStr">
        <is>
          <t>InStock</t>
        </is>
      </c>
    </row>
    <row r="216">
      <c r="A216" s="16" t="inlineStr">
        <is>
          <t>sodimac-142892272</t>
        </is>
      </c>
      <c r="B216" s="17" t="inlineStr">
        <is>
          <t>sodimac</t>
        </is>
      </c>
      <c r="C216" s="16" t="inlineStr">
        <is>
          <t>142892272</t>
        </is>
      </c>
      <c r="D216" s="18" t="inlineStr">
        <is>
          <t>GENERICO</t>
        </is>
      </c>
      <c r="E216" s="18" t="inlineStr">
        <is>
          <t>Tornillo Hexagonal Punta Broca 12x3/4 100 Und</t>
        </is>
      </c>
      <c r="F216" s="19" t="inlineStr">
        <is>
          <t>https://www.sodimac.cl/sodimac-cl/articulo/142892271/Tornillo-Hexagonal-Punta-Broca-12x3-4-100-Und/142892272</t>
        </is>
      </c>
      <c r="G216" s="19" t="inlineStr">
        <is>
          <t>https://media.sodimac.cl/falabellaCL/142892272_01/public</t>
        </is>
      </c>
      <c r="H216" s="20" t="n">
        <v>3990</v>
      </c>
      <c r="I216" s="20" t="n">
        <v>3990</v>
      </c>
      <c r="J216" s="21" t="inlineStr"/>
      <c r="K216" s="25" t="inlineStr"/>
      <c r="L216" s="26" t="inlineStr"/>
      <c r="M216" s="18" t="inlineStr">
        <is>
          <t>Ferretería - Fijaciones</t>
        </is>
      </c>
      <c r="N216" s="18" t="inlineStr">
        <is>
          <t>Tornillos</t>
        </is>
      </c>
      <c r="O216" s="18" t="inlineStr">
        <is>
          <t>Tornillo Autoperforante</t>
        </is>
      </c>
      <c r="P216" s="18" t="inlineStr"/>
      <c r="Q216" s="24" t="n">
        <v>19.05</v>
      </c>
      <c r="R216" s="24" t="n">
        <v>12</v>
      </c>
      <c r="S216" s="18" t="inlineStr">
        <is>
          <t>12 x 3/4</t>
        </is>
      </c>
      <c r="T216" s="18" t="inlineStr">
        <is>
          <t>Acero</t>
        </is>
      </c>
      <c r="U216" s="18" t="inlineStr">
        <is>
          <t>Hexagonal</t>
        </is>
      </c>
      <c r="V216" s="18" t="inlineStr"/>
      <c r="W216" s="18" t="inlineStr">
        <is>
          <t>Autoperforante</t>
        </is>
      </c>
      <c r="X216" s="18" t="inlineStr">
        <is>
          <t>plata</t>
        </is>
      </c>
      <c r="Y216" s="20" t="n">
        <v>100</v>
      </c>
      <c r="Z216" s="17" t="inlineStr">
        <is>
          <t>InStock</t>
        </is>
      </c>
    </row>
    <row r="217">
      <c r="A217" s="7" t="inlineStr">
        <is>
          <t>sodimac-146803679</t>
        </is>
      </c>
      <c r="B217" s="8" t="inlineStr">
        <is>
          <t>sodimac</t>
        </is>
      </c>
      <c r="C217" s="7" t="inlineStr">
        <is>
          <t>146803679</t>
        </is>
      </c>
      <c r="D217" s="9" t="inlineStr">
        <is>
          <t>GENERICO</t>
        </is>
      </c>
      <c r="E217" s="9" t="inlineStr">
        <is>
          <t>Tornillo Hexagonal Punta Broca 12x2 1/2 pulgadas 1 kilo</t>
        </is>
      </c>
      <c r="F217" s="10" t="inlineStr">
        <is>
          <t>https://www.sodimac.cl/sodimac-cl/articulo/146803677/Tornillo-Hexagonal-Punta-Broca-12x2-1-2-pulgadas-1-kilo/146803679</t>
        </is>
      </c>
      <c r="G217" s="10" t="inlineStr">
        <is>
          <t>https://media.sodimac.cl/falabellaCL/146803679_01/public</t>
        </is>
      </c>
      <c r="H217" s="11" t="n">
        <v>7490</v>
      </c>
      <c r="I217" s="11" t="n">
        <v>7490</v>
      </c>
      <c r="J217" s="12" t="inlineStr"/>
      <c r="K217" s="27" t="inlineStr"/>
      <c r="L217" s="28" t="inlineStr"/>
      <c r="M217" s="9" t="inlineStr">
        <is>
          <t>Ferretería - Fijaciones</t>
        </is>
      </c>
      <c r="N217" s="9" t="inlineStr">
        <is>
          <t>Tornillos</t>
        </is>
      </c>
      <c r="O217" s="9" t="inlineStr">
        <is>
          <t>Tornillo Autoperforante</t>
        </is>
      </c>
      <c r="P217" s="9" t="inlineStr"/>
      <c r="Q217" s="15" t="n">
        <v>63.5</v>
      </c>
      <c r="R217" s="15" t="n">
        <v>12</v>
      </c>
      <c r="S217" s="9" t="inlineStr">
        <is>
          <t>12 x 2 1/2"</t>
        </is>
      </c>
      <c r="T217" s="9" t="inlineStr">
        <is>
          <t>Acero</t>
        </is>
      </c>
      <c r="U217" s="9" t="inlineStr">
        <is>
          <t>Hexagonal</t>
        </is>
      </c>
      <c r="V217" s="9" t="inlineStr"/>
      <c r="W217" s="9" t="inlineStr">
        <is>
          <t>Autoperforante</t>
        </is>
      </c>
      <c r="X217" s="9" t="inlineStr"/>
      <c r="Y217" s="11" t="n">
        <v>1</v>
      </c>
      <c r="Z217" s="8" t="inlineStr">
        <is>
          <t>InStock</t>
        </is>
      </c>
    </row>
    <row r="218">
      <c r="A218" s="16" t="inlineStr">
        <is>
          <t>sodimac-146669800</t>
        </is>
      </c>
      <c r="B218" s="17" t="inlineStr">
        <is>
          <t>sodimac</t>
        </is>
      </c>
      <c r="C218" s="16" t="inlineStr">
        <is>
          <t>146669800</t>
        </is>
      </c>
      <c r="D218" s="18" t="inlineStr">
        <is>
          <t>MAMUT</t>
        </is>
      </c>
      <c r="E218" s="18" t="inlineStr">
        <is>
          <t>Tornillo aglomerado 3,5x25" 500uds</t>
        </is>
      </c>
      <c r="F218" s="19" t="inlineStr">
        <is>
          <t>https://www.sodimac.cl/sodimac-cl/articulo/146669799/Tornillo-aglomerado-3,5x25"-500uds/146669800</t>
        </is>
      </c>
      <c r="G218" s="19" t="inlineStr">
        <is>
          <t>https://media.sodimac.cl/falabellaCL/146669800_01/public</t>
        </is>
      </c>
      <c r="H218" s="20" t="n">
        <v>5690</v>
      </c>
      <c r="I218" s="20" t="n">
        <v>5690</v>
      </c>
      <c r="J218" s="21" t="inlineStr"/>
      <c r="K218" s="25" t="inlineStr"/>
      <c r="L218" s="26" t="inlineStr"/>
      <c r="M218" s="18" t="inlineStr">
        <is>
          <t>Tornillo de banco</t>
        </is>
      </c>
      <c r="N218" s="18" t="inlineStr">
        <is>
          <t>Herramientas y máquinas - Herramientas manuales</t>
        </is>
      </c>
      <c r="O218" s="18" t="inlineStr"/>
      <c r="P218" s="18" t="inlineStr"/>
      <c r="Q218" s="24" t="n">
        <v>635</v>
      </c>
      <c r="R218" s="24" t="n">
        <v>5</v>
      </c>
      <c r="S218" s="18" t="inlineStr">
        <is>
          <t>5 x 25"</t>
        </is>
      </c>
      <c r="T218" s="18" t="inlineStr">
        <is>
          <t>Acero</t>
        </is>
      </c>
      <c r="U218" s="18" t="inlineStr"/>
      <c r="V218" s="18" t="inlineStr"/>
      <c r="W218" s="18" t="inlineStr">
        <is>
          <t>TORNILLO AGLOMERADO 3.5 X 25 BOLSA 500 UNIDADES</t>
        </is>
      </c>
      <c r="X218" s="18" t="inlineStr"/>
      <c r="Y218" s="20" t="n">
        <v>1</v>
      </c>
      <c r="Z218" s="17" t="inlineStr">
        <is>
          <t>InStock</t>
        </is>
      </c>
    </row>
    <row r="219">
      <c r="A219" s="7" t="inlineStr">
        <is>
          <t>sodimac-110298273</t>
        </is>
      </c>
      <c r="B219" s="8" t="inlineStr">
        <is>
          <t>sodimac</t>
        </is>
      </c>
      <c r="C219" s="7" t="inlineStr">
        <is>
          <t>110298273</t>
        </is>
      </c>
      <c r="D219" s="9" t="inlineStr">
        <is>
          <t>MAMUT</t>
        </is>
      </c>
      <c r="E219" s="9" t="inlineStr">
        <is>
          <t>Tornillo Roscalata Fibrocemento 30 mm 3.9 mm 100 unidad(es)</t>
        </is>
      </c>
      <c r="F219" s="10" t="inlineStr">
        <is>
          <t>https://www.sodimac.cl/sodimac-cl/articulo/110298241/Tornillo-Roscalata-Fibrocemento-30-mm-3.9-mm-100-unidad(es)/110298273</t>
        </is>
      </c>
      <c r="G219" s="10" t="inlineStr">
        <is>
          <t>https://media.sodimac.cl/sodimacCL/1212257_001/public</t>
        </is>
      </c>
      <c r="H219" s="11" t="n">
        <v>3490</v>
      </c>
      <c r="I219" s="11" t="n">
        <v>3490</v>
      </c>
      <c r="J219" s="12" t="inlineStr"/>
      <c r="K219" s="13" t="n">
        <v>3.5</v>
      </c>
      <c r="L219" s="14" t="n">
        <v>4</v>
      </c>
      <c r="M219" s="9" t="inlineStr">
        <is>
          <t>Ferretería - Fijaciones</t>
        </is>
      </c>
      <c r="N219" s="9" t="inlineStr">
        <is>
          <t>Tornillos</t>
        </is>
      </c>
      <c r="O219" s="9" t="inlineStr">
        <is>
          <t>Roscalatas</t>
        </is>
      </c>
      <c r="P219" s="9" t="inlineStr"/>
      <c r="Q219" s="15" t="n">
        <v>30</v>
      </c>
      <c r="R219" s="15" t="n">
        <v>3.9</v>
      </c>
      <c r="S219" s="9" t="inlineStr">
        <is>
          <t>x 30  mm</t>
        </is>
      </c>
      <c r="T219" s="9" t="inlineStr">
        <is>
          <t>Acero</t>
        </is>
      </c>
      <c r="U219" s="9" t="inlineStr">
        <is>
          <t>Phillips</t>
        </is>
      </c>
      <c r="V219" s="9" t="inlineStr"/>
      <c r="W219" s="9" t="inlineStr">
        <is>
          <t>Roscalata</t>
        </is>
      </c>
      <c r="X219" s="9" t="inlineStr">
        <is>
          <t>Fosfatizado</t>
        </is>
      </c>
      <c r="Y219" s="11" t="n">
        <v>100</v>
      </c>
      <c r="Z219" s="8" t="inlineStr">
        <is>
          <t>InStock</t>
        </is>
      </c>
    </row>
    <row r="220">
      <c r="A220" s="16" t="inlineStr">
        <is>
          <t>sodimac-112911032</t>
        </is>
      </c>
      <c r="B220" s="17" t="inlineStr">
        <is>
          <t>sodimac</t>
        </is>
      </c>
      <c r="C220" s="16" t="inlineStr">
        <is>
          <t>112911032</t>
        </is>
      </c>
      <c r="D220" s="18" t="inlineStr">
        <is>
          <t>MAMUT</t>
        </is>
      </c>
      <c r="E220" s="18" t="inlineStr">
        <is>
          <t>Pack De 4 Gorros Para Tornillo Hexagonal 3/ 8"</t>
        </is>
      </c>
      <c r="F220" s="19" t="inlineStr">
        <is>
          <t>https://www.sodimac.cl/sodimac-cl/articulo/112911031/Pack-De-4-Gorros-Para-Tornillo-Hexagonal-3--8"/112911032</t>
        </is>
      </c>
      <c r="G220" s="19" t="inlineStr">
        <is>
          <t>https://media.sodimac.cl/sodimacCL/6847854_001/public</t>
        </is>
      </c>
      <c r="H220" s="20" t="n">
        <v>590</v>
      </c>
      <c r="I220" s="20" t="n">
        <v>590</v>
      </c>
      <c r="J220" s="21" t="inlineStr"/>
      <c r="K220" s="25" t="inlineStr"/>
      <c r="L220" s="26" t="inlineStr"/>
      <c r="M220" s="18" t="inlineStr">
        <is>
          <t>Otras Fijaciones</t>
        </is>
      </c>
      <c r="N220" s="18" t="inlineStr">
        <is>
          <t>Ferretería - Fijaciones</t>
        </is>
      </c>
      <c r="O220" s="18" t="inlineStr"/>
      <c r="P220" s="18" t="inlineStr"/>
      <c r="Q220" s="24" t="n">
        <v>203.2</v>
      </c>
      <c r="R220" s="24" t="inlineStr"/>
      <c r="S220" s="18" t="inlineStr">
        <is>
          <t>x 8"</t>
        </is>
      </c>
      <c r="T220" s="18" t="inlineStr"/>
      <c r="U220" s="18" t="inlineStr"/>
      <c r="V220" s="18" t="inlineStr"/>
      <c r="W220" s="18" t="inlineStr"/>
      <c r="X220" s="18" t="inlineStr"/>
      <c r="Y220" s="20" t="n">
        <v>1</v>
      </c>
      <c r="Z220" s="17" t="inlineStr">
        <is>
          <t>InStock</t>
        </is>
      </c>
    </row>
    <row r="221">
      <c r="A221" s="7" t="inlineStr">
        <is>
          <t>sodimac-146669645</t>
        </is>
      </c>
      <c r="B221" s="8" t="inlineStr">
        <is>
          <t>sodimac</t>
        </is>
      </c>
      <c r="C221" s="7" t="inlineStr">
        <is>
          <t>146669645</t>
        </is>
      </c>
      <c r="D221" s="9" t="inlineStr">
        <is>
          <t>MAMUT</t>
        </is>
      </c>
      <c r="E221" s="9" t="inlineStr">
        <is>
          <t>Tornillo volcanita 1,1/4x6" punta aguja 500uds</t>
        </is>
      </c>
      <c r="F221" s="10" t="inlineStr">
        <is>
          <t>https://www.sodimac.cl/sodimac-cl/articulo/146669644/Tornillo-volcanita-1,1-4x6"-punta-aguja-500uds/146669645</t>
        </is>
      </c>
      <c r="G221" s="10" t="inlineStr">
        <is>
          <t>https://media.sodimac.cl/falabellaCL/146669645_01/public</t>
        </is>
      </c>
      <c r="H221" s="11" t="n">
        <v>7690</v>
      </c>
      <c r="I221" s="11" t="n">
        <v>7690</v>
      </c>
      <c r="J221" s="12" t="inlineStr"/>
      <c r="K221" s="27" t="inlineStr"/>
      <c r="L221" s="28" t="inlineStr"/>
      <c r="M221" s="9" t="inlineStr">
        <is>
          <t>Tornillo de banco</t>
        </is>
      </c>
      <c r="N221" s="9" t="inlineStr">
        <is>
          <t>Herramientas y máquinas - Herramientas manuales</t>
        </is>
      </c>
      <c r="O221" s="9" t="inlineStr"/>
      <c r="P221" s="9" t="inlineStr"/>
      <c r="Q221" s="15" t="n">
        <v>152.4</v>
      </c>
      <c r="R221" s="15" t="n">
        <v>0.25</v>
      </c>
      <c r="S221" s="9" t="inlineStr">
        <is>
          <t>1/4 x 6"</t>
        </is>
      </c>
      <c r="T221" s="9" t="inlineStr">
        <is>
          <t>Acero</t>
        </is>
      </c>
      <c r="U221" s="9" t="inlineStr"/>
      <c r="V221" s="9" t="inlineStr"/>
      <c r="W221" s="9" t="inlineStr">
        <is>
          <t>TORN. VOLC. PTA AGUJA 1.1/4 X 6 BOLSA 500 UN</t>
        </is>
      </c>
      <c r="X221" s="9" t="inlineStr"/>
      <c r="Y221" s="11" t="n">
        <v>1</v>
      </c>
      <c r="Z221" s="8" t="inlineStr">
        <is>
          <t>InStock</t>
        </is>
      </c>
    </row>
    <row r="222">
      <c r="A222" s="16" t="inlineStr">
        <is>
          <t>sodimac-149029133</t>
        </is>
      </c>
      <c r="B222" s="17" t="inlineStr">
        <is>
          <t>sodimac</t>
        </is>
      </c>
      <c r="C222" s="16" t="inlineStr">
        <is>
          <t>149029133</t>
        </is>
      </c>
      <c r="D222" s="18" t="inlineStr">
        <is>
          <t>METALFER</t>
        </is>
      </c>
      <c r="E222" s="18" t="inlineStr">
        <is>
          <t>Tornillo Volcanita Zn Pta Fina De 6 X1 5 /8 (bolsa 1.000 Un)</t>
        </is>
      </c>
      <c r="F222" s="19" t="inlineStr">
        <is>
          <t>https://www.sodimac.cl/sodimac-cl/articulo/149029131/Tornillo-Volcanita-Zn-Pta-Fina-De-6-X1-5--8-(bolsa-1.000-Un)/149029133</t>
        </is>
      </c>
      <c r="G222" s="19" t="inlineStr">
        <is>
          <t>https://media.sodimac.cl/falabellaCL/149029133_01/public</t>
        </is>
      </c>
      <c r="H222" s="20" t="n">
        <v>18990</v>
      </c>
      <c r="I222" s="20" t="n">
        <v>18990</v>
      </c>
      <c r="J222" s="21" t="inlineStr"/>
      <c r="K222" s="22" t="n">
        <v>5</v>
      </c>
      <c r="L222" s="23" t="n">
        <v>1</v>
      </c>
      <c r="M222" s="18" t="inlineStr">
        <is>
          <t>Ferretería - Fijaciones</t>
        </is>
      </c>
      <c r="N222" s="18" t="inlineStr">
        <is>
          <t>Tornillos</t>
        </is>
      </c>
      <c r="O222" s="18" t="inlineStr">
        <is>
          <t>Tornillo Autoperforante</t>
        </is>
      </c>
      <c r="P222" s="18" t="inlineStr"/>
      <c r="Q222" s="24" t="n">
        <v>25.4</v>
      </c>
      <c r="R222" s="24" t="n">
        <v>6</v>
      </c>
      <c r="S222" s="18" t="inlineStr">
        <is>
          <t>6 x 1</t>
        </is>
      </c>
      <c r="T222" s="18" t="inlineStr">
        <is>
          <t>Acero</t>
        </is>
      </c>
      <c r="U222" s="18" t="inlineStr">
        <is>
          <t>Trompeta</t>
        </is>
      </c>
      <c r="V222" s="18" t="inlineStr"/>
      <c r="W222" s="18" t="inlineStr">
        <is>
          <t>Autoperforante</t>
        </is>
      </c>
      <c r="X222" s="18" t="inlineStr">
        <is>
          <t>Zincado</t>
        </is>
      </c>
      <c r="Y222" s="20" t="n">
        <v>1000</v>
      </c>
      <c r="Z222" s="17" t="inlineStr">
        <is>
          <t>InStock</t>
        </is>
      </c>
    </row>
    <row r="223">
      <c r="A223" s="7" t="inlineStr">
        <is>
          <t>sodimac-149089186</t>
        </is>
      </c>
      <c r="B223" s="8" t="inlineStr">
        <is>
          <t>sodimac</t>
        </is>
      </c>
      <c r="C223" s="7" t="inlineStr">
        <is>
          <t>149089186</t>
        </is>
      </c>
      <c r="D223" s="9" t="inlineStr">
        <is>
          <t>METALFER</t>
        </is>
      </c>
      <c r="E223" s="9" t="inlineStr">
        <is>
          <t>Tornillo Cabeza Hexagonal Cg Punta Broca 12 - 14x 1 1/4 100un</t>
        </is>
      </c>
      <c r="F223" s="10" t="inlineStr">
        <is>
          <t>https://www.sodimac.cl/sodimac-cl/articulo/149089185/Tornillo-Cabeza-Hexagonal-Cg-Punta-Broca-12---14x-1-1-4-100un/149089186</t>
        </is>
      </c>
      <c r="G223" s="10" t="inlineStr">
        <is>
          <t>https://media.sodimac.cl/falabellaCL/149089186_01/public</t>
        </is>
      </c>
      <c r="H223" s="11" t="n">
        <v>6190</v>
      </c>
      <c r="I223" s="11" t="n">
        <v>6190</v>
      </c>
      <c r="J223" s="12" t="inlineStr"/>
      <c r="K223" s="27" t="inlineStr"/>
      <c r="L223" s="28" t="inlineStr"/>
      <c r="M223" s="9" t="inlineStr">
        <is>
          <t>Ferretería - Fijaciones</t>
        </is>
      </c>
      <c r="N223" s="9" t="inlineStr">
        <is>
          <t>Tornillos</t>
        </is>
      </c>
      <c r="O223" s="9" t="inlineStr">
        <is>
          <t>Tornillo Autoperforante</t>
        </is>
      </c>
      <c r="P223" s="9" t="inlineStr"/>
      <c r="Q223" s="15" t="n">
        <v>31.75</v>
      </c>
      <c r="R223" s="15" t="n">
        <v>14</v>
      </c>
      <c r="S223" s="9" t="inlineStr">
        <is>
          <t>14 x 1 1/4</t>
        </is>
      </c>
      <c r="T223" s="9" t="inlineStr">
        <is>
          <t>Acero</t>
        </is>
      </c>
      <c r="U223" s="9" t="inlineStr">
        <is>
          <t>Hexagonal</t>
        </is>
      </c>
      <c r="V223" s="9" t="inlineStr"/>
      <c r="W223" s="9" t="inlineStr">
        <is>
          <t>Autoperforante</t>
        </is>
      </c>
      <c r="X223" s="9" t="inlineStr">
        <is>
          <t>Zincado</t>
        </is>
      </c>
      <c r="Y223" s="11" t="n">
        <v>100</v>
      </c>
      <c r="Z223" s="8" t="inlineStr">
        <is>
          <t>InStock</t>
        </is>
      </c>
    </row>
    <row r="224">
      <c r="A224" s="16" t="inlineStr">
        <is>
          <t>sodimac-144455240</t>
        </is>
      </c>
      <c r="B224" s="17" t="inlineStr">
        <is>
          <t>sodimac</t>
        </is>
      </c>
      <c r="C224" s="16" t="inlineStr">
        <is>
          <t>144455240</t>
        </is>
      </c>
      <c r="D224" s="18" t="inlineStr">
        <is>
          <t>GENERICO</t>
        </is>
      </c>
      <c r="E224" s="18" t="inlineStr">
        <is>
          <t>Tornillo Hexagonal Punta Broca 12x3 1/2 1000 Und</t>
        </is>
      </c>
      <c r="F224" s="19" t="inlineStr">
        <is>
          <t>https://www.sodimac.cl/sodimac-cl/articulo/144455239/Tornillo-Hexagonal-Punta-Broca-12x3-1-2-1000-Und/144455240</t>
        </is>
      </c>
      <c r="G224" s="19" t="inlineStr">
        <is>
          <t>https://media.sodimac.cl/falabellaCL/144455240_01/public</t>
        </is>
      </c>
      <c r="H224" s="20" t="n">
        <v>84990</v>
      </c>
      <c r="I224" s="20" t="n">
        <v>84990</v>
      </c>
      <c r="J224" s="21" t="inlineStr"/>
      <c r="K224" s="25" t="inlineStr"/>
      <c r="L224" s="26" t="inlineStr"/>
      <c r="M224" s="18" t="inlineStr">
        <is>
          <t>Ferretería - Fijaciones</t>
        </is>
      </c>
      <c r="N224" s="18" t="inlineStr">
        <is>
          <t>Tornillos</t>
        </is>
      </c>
      <c r="O224" s="18" t="inlineStr">
        <is>
          <t>Tornillo Autoperforante</t>
        </is>
      </c>
      <c r="P224" s="18" t="inlineStr"/>
      <c r="Q224" s="24" t="n">
        <v>88.90000000000001</v>
      </c>
      <c r="R224" s="24" t="n">
        <v>12</v>
      </c>
      <c r="S224" s="18" t="inlineStr">
        <is>
          <t>12 x 3 1/2</t>
        </is>
      </c>
      <c r="T224" s="18" t="inlineStr">
        <is>
          <t>Acero</t>
        </is>
      </c>
      <c r="U224" s="18" t="inlineStr">
        <is>
          <t>Hexagonal</t>
        </is>
      </c>
      <c r="V224" s="18" t="inlineStr"/>
      <c r="W224" s="18" t="inlineStr">
        <is>
          <t>Autoperforante</t>
        </is>
      </c>
      <c r="X224" s="18" t="inlineStr">
        <is>
          <t>plata</t>
        </is>
      </c>
      <c r="Y224" s="20" t="n">
        <v>1000</v>
      </c>
      <c r="Z224" s="17" t="inlineStr">
        <is>
          <t>InStock</t>
        </is>
      </c>
    </row>
    <row r="225">
      <c r="A225" s="7" t="inlineStr">
        <is>
          <t>sodimac-119736757</t>
        </is>
      </c>
      <c r="B225" s="8" t="inlineStr">
        <is>
          <t>sodimac</t>
        </is>
      </c>
      <c r="C225" s="7" t="inlineStr">
        <is>
          <t>119736757</t>
        </is>
      </c>
      <c r="D225" s="9" t="inlineStr">
        <is>
          <t>MAKITA</t>
        </is>
      </c>
      <c r="E225" s="9" t="inlineStr">
        <is>
          <t>Tiras Tornillos 3.5x35mm Ph2 (1000 Unidades) F-31195</t>
        </is>
      </c>
      <c r="F225" s="10" t="inlineStr">
        <is>
          <t>https://www.sodimac.cl/sodimac-cl/articulo/119736756/Tiras-Tornillos-3.5x35mm-Ph2-(1000-Unidades)-F-31195/119736757</t>
        </is>
      </c>
      <c r="G225" s="10" t="inlineStr">
        <is>
          <t>https://media.sodimac.cl/falabellaCL/119736757_01/public</t>
        </is>
      </c>
      <c r="H225" s="11" t="n">
        <v>29990</v>
      </c>
      <c r="I225" s="11" t="n">
        <v>29990</v>
      </c>
      <c r="J225" s="12" t="inlineStr"/>
      <c r="K225" s="13" t="n">
        <v>5</v>
      </c>
      <c r="L225" s="14" t="n">
        <v>2</v>
      </c>
      <c r="M225" s="9" t="inlineStr">
        <is>
          <t>Ferretería - Fijaciones</t>
        </is>
      </c>
      <c r="N225" s="9" t="inlineStr">
        <is>
          <t>Tornillos</t>
        </is>
      </c>
      <c r="O225" s="9" t="inlineStr">
        <is>
          <t>Tornillo Autoperforante</t>
        </is>
      </c>
      <c r="P225" s="9" t="inlineStr"/>
      <c r="Q225" s="15" t="n">
        <v>35</v>
      </c>
      <c r="R225" s="15" t="n">
        <v>3.5</v>
      </c>
      <c r="S225" s="9" t="inlineStr">
        <is>
          <t>3.5 x 35  mm</t>
        </is>
      </c>
      <c r="T225" s="9" t="inlineStr">
        <is>
          <t>Acero galvanizado inoxidable</t>
        </is>
      </c>
      <c r="U225" s="9" t="inlineStr">
        <is>
          <t>Phillips</t>
        </is>
      </c>
      <c r="V225" s="9" t="inlineStr"/>
      <c r="W225" s="9" t="inlineStr">
        <is>
          <t>Autoperforante</t>
        </is>
      </c>
      <c r="X225" s="9" t="inlineStr"/>
      <c r="Y225" s="11" t="n">
        <v>1000</v>
      </c>
      <c r="Z225" s="8" t="inlineStr">
        <is>
          <t>InStock</t>
        </is>
      </c>
    </row>
    <row r="226">
      <c r="A226" s="16" t="inlineStr">
        <is>
          <t>sodimac-112740424</t>
        </is>
      </c>
      <c r="B226" s="17" t="inlineStr">
        <is>
          <t>sodimac</t>
        </is>
      </c>
      <c r="C226" s="16" t="inlineStr">
        <is>
          <t>112740424</t>
        </is>
      </c>
      <c r="D226" s="18" t="inlineStr">
        <is>
          <t>MAMUT</t>
        </is>
      </c>
      <c r="E226" s="18" t="inlineStr">
        <is>
          <t>Perno hexagonal métrico 8.8 c/tuerca M6 x 70 mm zincado 2 unid</t>
        </is>
      </c>
      <c r="F226" s="19" t="inlineStr">
        <is>
          <t>https://www.sodimac.cl/sodimac-cl/articulo/112740423/Perno-hexagonal-métrico-8.8-c-tuerca-M6-x-70-mm-zincado-2-unid/112740424</t>
        </is>
      </c>
      <c r="G226" s="19" t="inlineStr">
        <is>
          <t>https://media.sodimac.cl/sodimacCL/6816010_001/public</t>
        </is>
      </c>
      <c r="H226" s="20" t="n">
        <v>1090</v>
      </c>
      <c r="I226" s="20" t="n">
        <v>1090</v>
      </c>
      <c r="J226" s="21" t="inlineStr"/>
      <c r="K226" s="22" t="n">
        <v>5</v>
      </c>
      <c r="L226" s="23" t="n">
        <v>1</v>
      </c>
      <c r="M226" s="18" t="inlineStr">
        <is>
          <t>Ferretería - Fijaciones</t>
        </is>
      </c>
      <c r="N226" s="18" t="inlineStr">
        <is>
          <t>Pernos</t>
        </is>
      </c>
      <c r="O226" s="18" t="inlineStr">
        <is>
          <t>Perno Hexagonal</t>
        </is>
      </c>
      <c r="P226" s="18" t="inlineStr"/>
      <c r="Q226" s="24" t="n">
        <v>70</v>
      </c>
      <c r="R226" s="24" t="n">
        <v>6</v>
      </c>
      <c r="S226" s="18" t="inlineStr">
        <is>
          <t>6 x 70  mm</t>
        </is>
      </c>
      <c r="T226" s="18" t="inlineStr">
        <is>
          <t>Acero</t>
        </is>
      </c>
      <c r="U226" s="18" t="inlineStr">
        <is>
          <t>Hexagonal</t>
        </is>
      </c>
      <c r="V226" s="18" t="inlineStr"/>
      <c r="W226" s="18" t="inlineStr"/>
      <c r="X226" s="18" t="inlineStr">
        <is>
          <t>Zincado Brillante</t>
        </is>
      </c>
      <c r="Y226" s="20" t="n">
        <v>1</v>
      </c>
      <c r="Z226" s="17" t="inlineStr">
        <is>
          <t>InStock</t>
        </is>
      </c>
    </row>
    <row r="227">
      <c r="A227" s="7" t="inlineStr">
        <is>
          <t>sodimac-112857260</t>
        </is>
      </c>
      <c r="B227" s="8" t="inlineStr">
        <is>
          <t>sodimac</t>
        </is>
      </c>
      <c r="C227" s="7" t="inlineStr">
        <is>
          <t>112857260</t>
        </is>
      </c>
      <c r="D227" s="9" t="inlineStr">
        <is>
          <t>MAMUT</t>
        </is>
      </c>
      <c r="E227" s="9" t="inlineStr">
        <is>
          <t>Tornillo Tirafondo Madera 1/2 " 1/4 " 4 unidad(es)</t>
        </is>
      </c>
      <c r="F227" s="10" t="inlineStr">
        <is>
          <t>https://www.sodimac.cl/sodimac-cl/articulo/112857259/Tornillo-Tirafondo-Madera-1-2-"-1-4-"-4-unidad(es)/112857260</t>
        </is>
      </c>
      <c r="G227" s="10" t="inlineStr">
        <is>
          <t>https://media.sodimac.cl/sodimacCL/6726844_001/public</t>
        </is>
      </c>
      <c r="H227" s="11" t="n">
        <v>790</v>
      </c>
      <c r="I227" s="11" t="n">
        <v>790</v>
      </c>
      <c r="J227" s="12" t="inlineStr"/>
      <c r="K227" s="27" t="inlineStr"/>
      <c r="L227" s="28" t="inlineStr"/>
      <c r="M227" s="9" t="inlineStr">
        <is>
          <t>Ferretería - Fijaciones</t>
        </is>
      </c>
      <c r="N227" s="9" t="inlineStr">
        <is>
          <t>Tornillos</t>
        </is>
      </c>
      <c r="O227" s="9" t="inlineStr">
        <is>
          <t>Tirafondos</t>
        </is>
      </c>
      <c r="P227" s="9" t="inlineStr"/>
      <c r="Q227" s="15" t="n">
        <v>12.7</v>
      </c>
      <c r="R227" s="15" t="n">
        <v>6.35</v>
      </c>
      <c r="S227" s="9" t="inlineStr">
        <is>
          <t>x 1/2"</t>
        </is>
      </c>
      <c r="T227" s="9" t="inlineStr">
        <is>
          <t>Acero</t>
        </is>
      </c>
      <c r="U227" s="9" t="inlineStr">
        <is>
          <t>Hexagonal</t>
        </is>
      </c>
      <c r="V227" s="9" t="inlineStr"/>
      <c r="W227" s="9" t="inlineStr">
        <is>
          <t>Tirafondo</t>
        </is>
      </c>
      <c r="X227" s="9" t="inlineStr">
        <is>
          <t>Galvanizado</t>
        </is>
      </c>
      <c r="Y227" s="11" t="n">
        <v>4</v>
      </c>
      <c r="Z227" s="8" t="inlineStr">
        <is>
          <t>InStock</t>
        </is>
      </c>
    </row>
    <row r="228">
      <c r="A228" s="16" t="inlineStr">
        <is>
          <t>sodimac-129262580</t>
        </is>
      </c>
      <c r="B228" s="17" t="inlineStr">
        <is>
          <t>sodimac</t>
        </is>
      </c>
      <c r="C228" s="16" t="inlineStr">
        <is>
          <t>129262580</t>
        </is>
      </c>
      <c r="D228" s="18" t="inlineStr">
        <is>
          <t>GENERICO</t>
        </is>
      </c>
      <c r="E228" s="18" t="inlineStr">
        <is>
          <t>TORNILLO VOLCANITA PTA BROCA 2</t>
        </is>
      </c>
      <c r="F228" s="19" t="inlineStr">
        <is>
          <t>https://www.sodimac.cl/sodimac-cl/articulo/129262579/TORNILLO-VOLCANITA-PTA-BROCA-2/129262580</t>
        </is>
      </c>
      <c r="G228" s="19" t="inlineStr">
        <is>
          <t>https://media.sodimac.cl/falabellaCL/129262580_01/public</t>
        </is>
      </c>
      <c r="H228" s="20" t="n">
        <v>5060</v>
      </c>
      <c r="I228" s="20" t="n">
        <v>5060</v>
      </c>
      <c r="J228" s="21" t="inlineStr"/>
      <c r="K228" s="22" t="n">
        <v>4.5</v>
      </c>
      <c r="L228" s="23" t="n">
        <v>2</v>
      </c>
      <c r="M228" s="18" t="inlineStr">
        <is>
          <t>Ferretería - Fijaciones</t>
        </is>
      </c>
      <c r="N228" s="18" t="inlineStr">
        <is>
          <t>Tornillos</t>
        </is>
      </c>
      <c r="O228" s="18" t="inlineStr">
        <is>
          <t>Tornillo Autoperforante</t>
        </is>
      </c>
      <c r="P228" s="18" t="inlineStr"/>
      <c r="Q228" s="24" t="n">
        <v>10</v>
      </c>
      <c r="R228" s="24" t="n">
        <v>2</v>
      </c>
      <c r="S228" s="18" t="inlineStr">
        <is>
          <t>2 x 10</t>
        </is>
      </c>
      <c r="T228" s="18" t="inlineStr">
        <is>
          <t>Acero</t>
        </is>
      </c>
      <c r="U228" s="18" t="inlineStr">
        <is>
          <t>Trompeta</t>
        </is>
      </c>
      <c r="V228" s="18" t="inlineStr"/>
      <c r="W228" s="18" t="inlineStr">
        <is>
          <t>Autoperforante</t>
        </is>
      </c>
      <c r="X228" s="18" t="inlineStr"/>
      <c r="Y228" s="20" t="n">
        <v>100</v>
      </c>
      <c r="Z228" s="17" t="inlineStr">
        <is>
          <t>InStock</t>
        </is>
      </c>
    </row>
    <row r="229">
      <c r="A229" s="7" t="inlineStr">
        <is>
          <t>sodimac-145767524</t>
        </is>
      </c>
      <c r="B229" s="8" t="inlineStr">
        <is>
          <t>sodimac</t>
        </is>
      </c>
      <c r="C229" s="7" t="inlineStr">
        <is>
          <t>145767524</t>
        </is>
      </c>
      <c r="D229" s="9" t="inlineStr">
        <is>
          <t>METALFER</t>
        </is>
      </c>
      <c r="E229" s="9" t="inlineStr">
        <is>
          <t>Tornillo Cabeza Hexagonal Cg Punta Broca 1 /4 x 2. 1 /2 100un</t>
        </is>
      </c>
      <c r="F229" s="10" t="inlineStr">
        <is>
          <t>https://www.sodimac.cl/sodimac-cl/articulo/145767523/Tornillo-Cabeza-Hexagonal-Cg-Punta-Broca-1--4-x-2.-1--2-100un/145767524</t>
        </is>
      </c>
      <c r="G229" s="10" t="inlineStr">
        <is>
          <t>https://media.sodimac.cl/falabellaCL/145767524_01/public</t>
        </is>
      </c>
      <c r="H229" s="11" t="n">
        <v>18990</v>
      </c>
      <c r="I229" s="11" t="n">
        <v>18990</v>
      </c>
      <c r="J229" s="12" t="inlineStr"/>
      <c r="K229" s="27" t="inlineStr"/>
      <c r="L229" s="28" t="inlineStr"/>
      <c r="M229" s="9" t="inlineStr">
        <is>
          <t>Ferretería - Fijaciones</t>
        </is>
      </c>
      <c r="N229" s="9" t="inlineStr">
        <is>
          <t>Tornillos</t>
        </is>
      </c>
      <c r="O229" s="9" t="inlineStr">
        <is>
          <t>Tornillo Autoperforante</t>
        </is>
      </c>
      <c r="P229" s="9" t="inlineStr"/>
      <c r="Q229" s="15" t="n">
        <v>50.8</v>
      </c>
      <c r="R229" s="15" t="n">
        <v>4</v>
      </c>
      <c r="S229" s="9" t="inlineStr">
        <is>
          <t>4 x 2</t>
        </is>
      </c>
      <c r="T229" s="9" t="inlineStr">
        <is>
          <t>Acero</t>
        </is>
      </c>
      <c r="U229" s="9" t="inlineStr">
        <is>
          <t>Hexagonal</t>
        </is>
      </c>
      <c r="V229" s="9" t="inlineStr"/>
      <c r="W229" s="9" t="inlineStr">
        <is>
          <t>Autoperforante</t>
        </is>
      </c>
      <c r="X229" s="9" t="inlineStr">
        <is>
          <t>Zincado</t>
        </is>
      </c>
      <c r="Y229" s="11" t="n">
        <v>100</v>
      </c>
      <c r="Z229" s="8" t="inlineStr">
        <is>
          <t>InStock</t>
        </is>
      </c>
    </row>
    <row r="230">
      <c r="A230" s="16" t="inlineStr">
        <is>
          <t>sodimac-110295321</t>
        </is>
      </c>
      <c r="B230" s="17" t="inlineStr">
        <is>
          <t>sodimac</t>
        </is>
      </c>
      <c r="C230" s="16" t="inlineStr">
        <is>
          <t>110295321</t>
        </is>
      </c>
      <c r="D230" s="18" t="inlineStr">
        <is>
          <t>FIXSER</t>
        </is>
      </c>
      <c r="E230" s="18" t="inlineStr">
        <is>
          <t>Tornillo Autoperforante Yeso-Cartón 1-1/4 " 6 mm 20 unidad(es)</t>
        </is>
      </c>
      <c r="F230" s="19" t="inlineStr">
        <is>
          <t>https://www.sodimac.cl/sodimac-cl/articulo/110295318/Tornillo-Autoperforante-Yeso-Cartón-1-1-4-"-6-mm-20-unidad(es)/110295321</t>
        </is>
      </c>
      <c r="G230" s="19" t="inlineStr">
        <is>
          <t>https://media.sodimac.cl/sodimacCL/803472_001/public</t>
        </is>
      </c>
      <c r="H230" s="20" t="n">
        <v>790</v>
      </c>
      <c r="I230" s="20" t="n">
        <v>790</v>
      </c>
      <c r="J230" s="21" t="inlineStr"/>
      <c r="K230" s="22" t="n">
        <v>4.8</v>
      </c>
      <c r="L230" s="23" t="n">
        <v>6</v>
      </c>
      <c r="M230" s="18" t="inlineStr">
        <is>
          <t>Ferretería - Fijaciones</t>
        </is>
      </c>
      <c r="N230" s="18" t="inlineStr">
        <is>
          <t>Tornillos</t>
        </is>
      </c>
      <c r="O230" s="18" t="inlineStr">
        <is>
          <t>Tornillo Autoperforante</t>
        </is>
      </c>
      <c r="P230" s="18" t="inlineStr"/>
      <c r="Q230" s="24" t="n">
        <v>31.75</v>
      </c>
      <c r="R230" s="24" t="n">
        <v>6</v>
      </c>
      <c r="S230" s="18" t="inlineStr">
        <is>
          <t>x 1-1/4"</t>
        </is>
      </c>
      <c r="T230" s="18" t="inlineStr">
        <is>
          <t>Acero</t>
        </is>
      </c>
      <c r="U230" s="18" t="inlineStr">
        <is>
          <t>Phillips</t>
        </is>
      </c>
      <c r="V230" s="18" t="inlineStr"/>
      <c r="W230" s="18" t="inlineStr">
        <is>
          <t>Autoperforante</t>
        </is>
      </c>
      <c r="X230" s="18" t="inlineStr">
        <is>
          <t>Fosfatizado</t>
        </is>
      </c>
      <c r="Y230" s="20" t="n">
        <v>20</v>
      </c>
      <c r="Z230" s="17" t="inlineStr">
        <is>
          <t>InStock</t>
        </is>
      </c>
    </row>
    <row r="231">
      <c r="A231" s="7" t="inlineStr">
        <is>
          <t>sodimac-112740366</t>
        </is>
      </c>
      <c r="B231" s="8" t="inlineStr">
        <is>
          <t>sodimac</t>
        </is>
      </c>
      <c r="C231" s="7" t="inlineStr">
        <is>
          <t>112740366</t>
        </is>
      </c>
      <c r="D231" s="9" t="inlineStr">
        <is>
          <t>MAMUT</t>
        </is>
      </c>
      <c r="E231" s="9" t="inlineStr">
        <is>
          <t>Perno parker unc 3/8 x 1" pavonado 2 unid</t>
        </is>
      </c>
      <c r="F231" s="10" t="inlineStr">
        <is>
          <t>https://www.sodimac.cl/sodimac-cl/articulo/112740365/Perno-parker-unc-3-8-x-1"-pavonado-2-unid/112740366</t>
        </is>
      </c>
      <c r="G231" s="10" t="inlineStr">
        <is>
          <t>https://media.sodimac.cl/sodimacCL/6816878_001/public</t>
        </is>
      </c>
      <c r="H231" s="11" t="n">
        <v>790</v>
      </c>
      <c r="I231" s="11" t="n">
        <v>790</v>
      </c>
      <c r="J231" s="12" t="inlineStr"/>
      <c r="K231" s="27" t="inlineStr"/>
      <c r="L231" s="28" t="inlineStr"/>
      <c r="M231" s="9" t="inlineStr">
        <is>
          <t>Ferretería - Fijaciones</t>
        </is>
      </c>
      <c r="N231" s="9" t="inlineStr">
        <is>
          <t>Pernos</t>
        </is>
      </c>
      <c r="O231" s="9" t="inlineStr">
        <is>
          <t>Pernos Parker</t>
        </is>
      </c>
      <c r="P231" s="9" t="inlineStr"/>
      <c r="Q231" s="15" t="n">
        <v>25.4</v>
      </c>
      <c r="R231" s="15" t="n">
        <v>0.38</v>
      </c>
      <c r="S231" s="9" t="inlineStr">
        <is>
          <t>3/8 x 1"</t>
        </is>
      </c>
      <c r="T231" s="9" t="inlineStr">
        <is>
          <t>Acero</t>
        </is>
      </c>
      <c r="U231" s="9" t="inlineStr">
        <is>
          <t>Allen</t>
        </is>
      </c>
      <c r="V231" s="9" t="inlineStr"/>
      <c r="W231" s="9" t="inlineStr"/>
      <c r="X231" s="9" t="inlineStr">
        <is>
          <t>Pavonado Negro</t>
        </is>
      </c>
      <c r="Y231" s="11" t="n">
        <v>1</v>
      </c>
      <c r="Z231" s="8" t="inlineStr">
        <is>
          <t>InStock</t>
        </is>
      </c>
    </row>
    <row r="232">
      <c r="A232" s="16" t="inlineStr">
        <is>
          <t>sodimac-113253549</t>
        </is>
      </c>
      <c r="B232" s="17" t="inlineStr">
        <is>
          <t>sodimac</t>
        </is>
      </c>
      <c r="C232" s="16" t="inlineStr">
        <is>
          <t>113253549</t>
        </is>
      </c>
      <c r="D232" s="18" t="inlineStr">
        <is>
          <t>MAMUT</t>
        </is>
      </c>
      <c r="E232" s="18" t="inlineStr">
        <is>
          <t>Tornillo Roscalata Metal 3 " 4.83 mm 5 unidad(es)</t>
        </is>
      </c>
      <c r="F232" s="19" t="inlineStr">
        <is>
          <t>https://www.sodimac.cl/sodimac-cl/articulo/113253546/Tornillo-Roscalata-Metal-3-"-4.83-mm-5-unidad(es)/113253549</t>
        </is>
      </c>
      <c r="G232" s="19" t="inlineStr">
        <is>
          <t>https://media.sodimac.cl/sodimacCL/6831702_001/public</t>
        </is>
      </c>
      <c r="H232" s="20" t="n">
        <v>1090</v>
      </c>
      <c r="I232" s="20" t="n">
        <v>1090</v>
      </c>
      <c r="J232" s="21" t="inlineStr"/>
      <c r="K232" s="25" t="inlineStr"/>
      <c r="L232" s="26" t="inlineStr"/>
      <c r="M232" s="18" t="inlineStr">
        <is>
          <t>Ferretería - Fijaciones</t>
        </is>
      </c>
      <c r="N232" s="18" t="inlineStr">
        <is>
          <t>Tornillos</t>
        </is>
      </c>
      <c r="O232" s="18" t="inlineStr">
        <is>
          <t>Roscalatas</t>
        </is>
      </c>
      <c r="P232" s="18" t="inlineStr"/>
      <c r="Q232" s="24" t="n">
        <v>76.2</v>
      </c>
      <c r="R232" s="24" t="n">
        <v>4.83</v>
      </c>
      <c r="S232" s="18" t="inlineStr">
        <is>
          <t>x 3"</t>
        </is>
      </c>
      <c r="T232" s="18" t="inlineStr">
        <is>
          <t>Acero</t>
        </is>
      </c>
      <c r="U232" s="18" t="inlineStr">
        <is>
          <t>Plana</t>
        </is>
      </c>
      <c r="V232" s="18" t="inlineStr"/>
      <c r="W232" s="18" t="inlineStr">
        <is>
          <t>Roscalata</t>
        </is>
      </c>
      <c r="X232" s="18" t="inlineStr">
        <is>
          <t>Zincado Brillante</t>
        </is>
      </c>
      <c r="Y232" s="20" t="n">
        <v>5</v>
      </c>
      <c r="Z232" s="17" t="inlineStr">
        <is>
          <t>InStock</t>
        </is>
      </c>
    </row>
    <row r="233">
      <c r="A233" s="7" t="inlineStr">
        <is>
          <t>sodimac-149089659</t>
        </is>
      </c>
      <c r="B233" s="8" t="inlineStr">
        <is>
          <t>sodimac</t>
        </is>
      </c>
      <c r="C233" s="7" t="inlineStr">
        <is>
          <t>149089659</t>
        </is>
      </c>
      <c r="D233" s="9" t="inlineStr">
        <is>
          <t>METALFER</t>
        </is>
      </c>
      <c r="E233" s="9" t="inlineStr">
        <is>
          <t>Tornillo Cabeza Hexagonal Cg Punta Broca 12-14 x 3 1/2 100un</t>
        </is>
      </c>
      <c r="F233" s="10" t="inlineStr">
        <is>
          <t>https://www.sodimac.cl/sodimac-cl/articulo/149089658/Tornillo-Cabeza-Hexagonal-Cg-Punta-Broca-12-14-x-3-1-2-100un/149089659</t>
        </is>
      </c>
      <c r="G233" s="10" t="inlineStr">
        <is>
          <t>https://media.sodimac.cl/falabellaCL/149089659_01/public</t>
        </is>
      </c>
      <c r="H233" s="11" t="n">
        <v>7990</v>
      </c>
      <c r="I233" s="11" t="n">
        <v>7990</v>
      </c>
      <c r="J233" s="12" t="inlineStr"/>
      <c r="K233" s="27" t="inlineStr"/>
      <c r="L233" s="28" t="inlineStr"/>
      <c r="M233" s="9" t="inlineStr">
        <is>
          <t>Ferretería - Fijaciones</t>
        </is>
      </c>
      <c r="N233" s="9" t="inlineStr">
        <is>
          <t>Tornillos</t>
        </is>
      </c>
      <c r="O233" s="9" t="inlineStr">
        <is>
          <t>Tornillo Autoperforante</t>
        </is>
      </c>
      <c r="P233" s="9" t="inlineStr"/>
      <c r="Q233" s="15" t="n">
        <v>88.90000000000001</v>
      </c>
      <c r="R233" s="15" t="n">
        <v>14</v>
      </c>
      <c r="S233" s="9" t="inlineStr">
        <is>
          <t>14 x 3 1/2</t>
        </is>
      </c>
      <c r="T233" s="9" t="inlineStr">
        <is>
          <t>Acero</t>
        </is>
      </c>
      <c r="U233" s="9" t="inlineStr">
        <is>
          <t>Hexagonal</t>
        </is>
      </c>
      <c r="V233" s="9" t="inlineStr"/>
      <c r="W233" s="9" t="inlineStr">
        <is>
          <t>Autoperforante</t>
        </is>
      </c>
      <c r="X233" s="9" t="inlineStr">
        <is>
          <t>Zincado</t>
        </is>
      </c>
      <c r="Y233" s="11" t="n">
        <v>100</v>
      </c>
      <c r="Z233" s="8" t="inlineStr">
        <is>
          <t>InStock</t>
        </is>
      </c>
    </row>
    <row r="234">
      <c r="A234" s="16" t="inlineStr">
        <is>
          <t>sodimac-112857309</t>
        </is>
      </c>
      <c r="B234" s="17" t="inlineStr">
        <is>
          <t>sodimac</t>
        </is>
      </c>
      <c r="C234" s="16" t="inlineStr">
        <is>
          <t>112857309</t>
        </is>
      </c>
      <c r="D234" s="18" t="inlineStr">
        <is>
          <t>MAMUT</t>
        </is>
      </c>
      <c r="E234" s="18" t="inlineStr">
        <is>
          <t>Tornillo Tirafondo Madera 1/2 " 4.5 mm 4 unidad(es)</t>
        </is>
      </c>
      <c r="F234" s="19" t="inlineStr">
        <is>
          <t>https://www.sodimac.cl/sodimac-cl/articulo/112857307/Tornillo-Tirafondo-Madera-1-2-"-4.5-mm-4-unidad(es)/112857309</t>
        </is>
      </c>
      <c r="G234" s="19" t="inlineStr">
        <is>
          <t>https://media.sodimac.cl/sodimacCL/6727700_001/public</t>
        </is>
      </c>
      <c r="H234" s="20" t="n">
        <v>990</v>
      </c>
      <c r="I234" s="20" t="n">
        <v>990</v>
      </c>
      <c r="J234" s="21" t="inlineStr"/>
      <c r="K234" s="25" t="inlineStr"/>
      <c r="L234" s="26" t="inlineStr"/>
      <c r="M234" s="18" t="inlineStr">
        <is>
          <t>Ferretería - Fijaciones</t>
        </is>
      </c>
      <c r="N234" s="18" t="inlineStr">
        <is>
          <t>Tornillos</t>
        </is>
      </c>
      <c r="O234" s="18" t="inlineStr">
        <is>
          <t>Tirafondos</t>
        </is>
      </c>
      <c r="P234" s="18" t="inlineStr"/>
      <c r="Q234" s="24" t="n">
        <v>12.7</v>
      </c>
      <c r="R234" s="24" t="n">
        <v>4.5</v>
      </c>
      <c r="S234" s="18" t="inlineStr">
        <is>
          <t>x 1/2"</t>
        </is>
      </c>
      <c r="T234" s="18" t="inlineStr">
        <is>
          <t>Acero</t>
        </is>
      </c>
      <c r="U234" s="18" t="inlineStr">
        <is>
          <t>Hexagonal</t>
        </is>
      </c>
      <c r="V234" s="18" t="inlineStr"/>
      <c r="W234" s="18" t="inlineStr">
        <is>
          <t>Tirafondo</t>
        </is>
      </c>
      <c r="X234" s="18" t="inlineStr">
        <is>
          <t>Galvanizado</t>
        </is>
      </c>
      <c r="Y234" s="20" t="n">
        <v>4</v>
      </c>
      <c r="Z234" s="17" t="inlineStr">
        <is>
          <t>InStock</t>
        </is>
      </c>
    </row>
    <row r="235">
      <c r="A235" s="7" t="inlineStr">
        <is>
          <t>sodimac-113253799</t>
        </is>
      </c>
      <c r="B235" s="8" t="inlineStr">
        <is>
          <t>sodimac</t>
        </is>
      </c>
      <c r="C235" s="7" t="inlineStr">
        <is>
          <t>113253799</t>
        </is>
      </c>
      <c r="D235" s="9" t="inlineStr">
        <is>
          <t>MAMUT</t>
        </is>
      </c>
      <c r="E235" s="9" t="inlineStr">
        <is>
          <t>Tornillo Roscalata Metal 3/8 " 3.5 mm 4 unidad(es)</t>
        </is>
      </c>
      <c r="F235" s="10" t="inlineStr">
        <is>
          <t>https://www.sodimac.cl/sodimac-cl/articulo/113253798/Tornillo-Roscalata-Metal-3-8-"-3.5-mm-4-unidad(es)/113253799</t>
        </is>
      </c>
      <c r="G235" s="10" t="inlineStr">
        <is>
          <t>https://media.sodimac.cl/sodimacCL/6830242_001/public</t>
        </is>
      </c>
      <c r="H235" s="11" t="n">
        <v>390</v>
      </c>
      <c r="I235" s="11" t="n">
        <v>390</v>
      </c>
      <c r="J235" s="12" t="inlineStr"/>
      <c r="K235" s="27" t="inlineStr"/>
      <c r="L235" s="28" t="inlineStr"/>
      <c r="M235" s="9" t="inlineStr">
        <is>
          <t>Ferretería - Fijaciones</t>
        </is>
      </c>
      <c r="N235" s="9" t="inlineStr">
        <is>
          <t>Tornillos</t>
        </is>
      </c>
      <c r="O235" s="9" t="inlineStr">
        <is>
          <t>Roscalatas</t>
        </is>
      </c>
      <c r="P235" s="9" t="inlineStr"/>
      <c r="Q235" s="15" t="n">
        <v>9.52</v>
      </c>
      <c r="R235" s="15" t="n">
        <v>3.5</v>
      </c>
      <c r="S235" s="9" t="inlineStr">
        <is>
          <t>x 3/8"</t>
        </is>
      </c>
      <c r="T235" s="9" t="inlineStr">
        <is>
          <t>Acero inoxidable</t>
        </is>
      </c>
      <c r="U235" s="9" t="inlineStr">
        <is>
          <t>Phillips</t>
        </is>
      </c>
      <c r="V235" s="9" t="inlineStr"/>
      <c r="W235" s="9" t="inlineStr">
        <is>
          <t>Roscalata</t>
        </is>
      </c>
      <c r="X235" s="9" t="inlineStr"/>
      <c r="Y235" s="11" t="n">
        <v>4</v>
      </c>
      <c r="Z235" s="8" t="inlineStr">
        <is>
          <t>InStock</t>
        </is>
      </c>
    </row>
    <row r="236">
      <c r="A236" s="16" t="inlineStr">
        <is>
          <t>sodimac-146667940</t>
        </is>
      </c>
      <c r="B236" s="17" t="inlineStr">
        <is>
          <t>sodimac</t>
        </is>
      </c>
      <c r="C236" s="16" t="inlineStr">
        <is>
          <t>146667940</t>
        </is>
      </c>
      <c r="D236" s="18" t="inlineStr">
        <is>
          <t>MAMUT</t>
        </is>
      </c>
      <c r="E236" s="18" t="inlineStr">
        <is>
          <t>Tirafondo 5/16x4" 10uds</t>
        </is>
      </c>
      <c r="F236" s="19" t="inlineStr">
        <is>
          <t>https://www.sodimac.cl/sodimac-cl/articulo/146667939/Tirafondo-5-16x4"-10uds/146667940</t>
        </is>
      </c>
      <c r="G236" s="19" t="inlineStr">
        <is>
          <t>https://media.sodimac.cl/falabellaCL/146667940_01/public</t>
        </is>
      </c>
      <c r="H236" s="20" t="n">
        <v>5290</v>
      </c>
      <c r="I236" s="20" t="n">
        <v>5290</v>
      </c>
      <c r="J236" s="21" t="inlineStr"/>
      <c r="K236" s="25" t="inlineStr"/>
      <c r="L236" s="26" t="inlineStr"/>
      <c r="M236" s="18" t="inlineStr">
        <is>
          <t>Tornillo de banco</t>
        </is>
      </c>
      <c r="N236" s="18" t="inlineStr">
        <is>
          <t>Herramientas y máquinas - Herramientas manuales</t>
        </is>
      </c>
      <c r="O236" s="18" t="inlineStr"/>
      <c r="P236" s="18" t="inlineStr"/>
      <c r="Q236" s="24" t="n">
        <v>101.6</v>
      </c>
      <c r="R236" s="24" t="n">
        <v>0.31</v>
      </c>
      <c r="S236" s="18" t="inlineStr">
        <is>
          <t>5/16 x 4"</t>
        </is>
      </c>
      <c r="T236" s="18" t="inlineStr">
        <is>
          <t>Acero</t>
        </is>
      </c>
      <c r="U236" s="18" t="inlineStr"/>
      <c r="V236" s="18" t="inlineStr"/>
      <c r="W236" s="18" t="inlineStr">
        <is>
          <t>TIRAFONDO 5/16 X 4 BOLSA 10 UN.</t>
        </is>
      </c>
      <c r="X236" s="18" t="inlineStr"/>
      <c r="Y236" s="20" t="n">
        <v>1</v>
      </c>
      <c r="Z236" s="17" t="inlineStr">
        <is>
          <t>InStock</t>
        </is>
      </c>
    </row>
    <row r="237">
      <c r="A237" s="7" t="inlineStr">
        <is>
          <t>sodimac-146667948</t>
        </is>
      </c>
      <c r="B237" s="8" t="inlineStr">
        <is>
          <t>sodimac</t>
        </is>
      </c>
      <c r="C237" s="7" t="inlineStr">
        <is>
          <t>146667948</t>
        </is>
      </c>
      <c r="D237" s="9" t="inlineStr">
        <is>
          <t>MAMUT</t>
        </is>
      </c>
      <c r="E237" s="9" t="inlineStr">
        <is>
          <t>Tornillo lenteja 8x15/8" punta broca</t>
        </is>
      </c>
      <c r="F237" s="10" t="inlineStr">
        <is>
          <t>https://www.sodimac.cl/sodimac-cl/articulo/146667947/Tornillo-lenteja-8x15-8"-punta-broca/146667948</t>
        </is>
      </c>
      <c r="G237" s="10" t="inlineStr">
        <is>
          <t>https://media.sodimac.cl/falabellaCL/146667948_01/public</t>
        </is>
      </c>
      <c r="H237" s="11" t="n">
        <v>5990</v>
      </c>
      <c r="I237" s="11" t="n">
        <v>5990</v>
      </c>
      <c r="J237" s="12" t="inlineStr"/>
      <c r="K237" s="27" t="inlineStr"/>
      <c r="L237" s="28" t="inlineStr"/>
      <c r="M237" s="9" t="inlineStr">
        <is>
          <t>Tornillo de banco</t>
        </is>
      </c>
      <c r="N237" s="9" t="inlineStr">
        <is>
          <t>Herramientas y máquinas - Herramientas manuales</t>
        </is>
      </c>
      <c r="O237" s="9" t="inlineStr"/>
      <c r="P237" s="9" t="inlineStr"/>
      <c r="Q237" s="15" t="n">
        <v>47.62</v>
      </c>
      <c r="R237" s="15" t="n">
        <v>8</v>
      </c>
      <c r="S237" s="9" t="inlineStr">
        <is>
          <t>8 x 15/8"</t>
        </is>
      </c>
      <c r="T237" s="9" t="inlineStr">
        <is>
          <t>Acero</t>
        </is>
      </c>
      <c r="U237" s="9" t="inlineStr"/>
      <c r="V237" s="9" t="inlineStr"/>
      <c r="W237" s="9" t="inlineStr">
        <is>
          <t>TORNILLO LENTEJA PTA.BROCA 8X15/8</t>
        </is>
      </c>
      <c r="X237" s="9" t="inlineStr"/>
      <c r="Y237" s="11" t="n">
        <v>1</v>
      </c>
      <c r="Z237" s="8" t="inlineStr">
        <is>
          <t>InStock</t>
        </is>
      </c>
    </row>
    <row r="238">
      <c r="A238" s="16" t="inlineStr">
        <is>
          <t>sodimac-146667250</t>
        </is>
      </c>
      <c r="B238" s="17" t="inlineStr">
        <is>
          <t>sodimac</t>
        </is>
      </c>
      <c r="C238" s="16" t="inlineStr">
        <is>
          <t>146667250</t>
        </is>
      </c>
      <c r="D238" s="18" t="inlineStr">
        <is>
          <t>MAMUT</t>
        </is>
      </c>
      <c r="E238" s="18" t="inlineStr">
        <is>
          <t>Tirafondo 3/8x3" 4uds</t>
        </is>
      </c>
      <c r="F238" s="19" t="inlineStr">
        <is>
          <t>https://www.sodimac.cl/sodimac-cl/articulo/146667249/Tirafondo-3-8x3"-4uds/146667250</t>
        </is>
      </c>
      <c r="G238" s="19" t="inlineStr">
        <is>
          <t>https://media.sodimac.cl/falabellaCL/146667250_01/public</t>
        </is>
      </c>
      <c r="H238" s="20" t="n">
        <v>2290</v>
      </c>
      <c r="I238" s="20" t="n">
        <v>2290</v>
      </c>
      <c r="J238" s="21" t="inlineStr"/>
      <c r="K238" s="25" t="inlineStr"/>
      <c r="L238" s="26" t="inlineStr"/>
      <c r="M238" s="18" t="inlineStr">
        <is>
          <t>Tornillo de banco</t>
        </is>
      </c>
      <c r="N238" s="18" t="inlineStr">
        <is>
          <t>Herramientas y máquinas - Herramientas manuales</t>
        </is>
      </c>
      <c r="O238" s="18" t="inlineStr"/>
      <c r="P238" s="18" t="inlineStr"/>
      <c r="Q238" s="24" t="n">
        <v>76.2</v>
      </c>
      <c r="R238" s="24" t="n">
        <v>0.38</v>
      </c>
      <c r="S238" s="18" t="inlineStr">
        <is>
          <t>3/8 x 3"</t>
        </is>
      </c>
      <c r="T238" s="18" t="inlineStr">
        <is>
          <t>Acero</t>
        </is>
      </c>
      <c r="U238" s="18" t="inlineStr"/>
      <c r="V238" s="18" t="inlineStr"/>
      <c r="W238" s="18" t="inlineStr">
        <is>
          <t>TIRAFONDO 3/8 X 3 BOLSA 4 UN.</t>
        </is>
      </c>
      <c r="X238" s="18" t="inlineStr"/>
      <c r="Y238" s="20" t="n">
        <v>1</v>
      </c>
      <c r="Z238" s="17" t="inlineStr">
        <is>
          <t>InStock</t>
        </is>
      </c>
    </row>
    <row r="239">
      <c r="A239" s="7" t="inlineStr">
        <is>
          <t>sodimac-146668089</t>
        </is>
      </c>
      <c r="B239" s="8" t="inlineStr">
        <is>
          <t>sodimac</t>
        </is>
      </c>
      <c r="C239" s="7" t="inlineStr">
        <is>
          <t>146668089</t>
        </is>
      </c>
      <c r="D239" s="9" t="inlineStr">
        <is>
          <t>MAMUT</t>
        </is>
      </c>
      <c r="E239" s="9" t="inlineStr">
        <is>
          <t>Perno hexagonal negro 14x1 100uds</t>
        </is>
      </c>
      <c r="F239" s="10" t="inlineStr">
        <is>
          <t>https://www.sodimac.cl/sodimac-cl/articulo/146668088/Perno-hexagonal-negro-14x1-100uds/146668089</t>
        </is>
      </c>
      <c r="G239" s="10" t="inlineStr">
        <is>
          <t>https://media.sodimac.cl/falabellaCL/146668089_01/public</t>
        </is>
      </c>
      <c r="H239" s="11" t="n">
        <v>6990</v>
      </c>
      <c r="I239" s="11" t="n">
        <v>6990</v>
      </c>
      <c r="J239" s="12" t="inlineStr"/>
      <c r="K239" s="27" t="inlineStr"/>
      <c r="L239" s="28" t="inlineStr"/>
      <c r="M239" s="9" t="inlineStr">
        <is>
          <t>Ferretería - Fijaciones</t>
        </is>
      </c>
      <c r="N239" s="9" t="inlineStr">
        <is>
          <t>Pernos</t>
        </is>
      </c>
      <c r="O239" s="9" t="inlineStr">
        <is>
          <t>Perno Hexagonal</t>
        </is>
      </c>
      <c r="P239" s="9" t="inlineStr"/>
      <c r="Q239" s="15" t="n">
        <v>25.4</v>
      </c>
      <c r="R239" s="15" t="n">
        <v>14</v>
      </c>
      <c r="S239" s="9" t="inlineStr">
        <is>
          <t>14 x 1</t>
        </is>
      </c>
      <c r="T239" s="9" t="inlineStr">
        <is>
          <t>Acero</t>
        </is>
      </c>
      <c r="U239" s="9" t="inlineStr">
        <is>
          <t>Hexagonal</t>
        </is>
      </c>
      <c r="V239" s="9" t="inlineStr"/>
      <c r="W239" s="9" t="inlineStr">
        <is>
          <t>PERNO HEXAGONAL 1/4 X 1 - 100UNDS</t>
        </is>
      </c>
      <c r="X239" s="9" t="inlineStr"/>
      <c r="Y239" s="11" t="n">
        <v>100</v>
      </c>
      <c r="Z239" s="8" t="inlineStr">
        <is>
          <t>InStock</t>
        </is>
      </c>
    </row>
    <row r="240">
      <c r="A240" s="16" t="inlineStr">
        <is>
          <t>sodimac-112744162</t>
        </is>
      </c>
      <c r="B240" s="17" t="inlineStr">
        <is>
          <t>sodimac</t>
        </is>
      </c>
      <c r="C240" s="16" t="inlineStr">
        <is>
          <t>112744162</t>
        </is>
      </c>
      <c r="D240" s="18" t="inlineStr">
        <is>
          <t>MAMUT</t>
        </is>
      </c>
      <c r="E240" s="18" t="inlineStr">
        <is>
          <t>Perno cab.hexagonal g8.unc con tuerca 1/4 x 3 1/2 pavonado 2 unid</t>
        </is>
      </c>
      <c r="F240" s="19" t="inlineStr">
        <is>
          <t>https://www.sodimac.cl/sodimac-cl/articulo/112744161/Perno-cab.hexagonal-g8.unc-con-tuerca-1-4-x-3-1-2-pavonado-2-unid/112744162</t>
        </is>
      </c>
      <c r="G240" s="19" t="inlineStr">
        <is>
          <t>https://media.sodimac.cl/sodimacCL/6815960_001/public</t>
        </is>
      </c>
      <c r="H240" s="20" t="n">
        <v>1290</v>
      </c>
      <c r="I240" s="20" t="n">
        <v>1290</v>
      </c>
      <c r="J240" s="21" t="inlineStr"/>
      <c r="K240" s="25" t="inlineStr"/>
      <c r="L240" s="26" t="inlineStr"/>
      <c r="M240" s="18" t="inlineStr">
        <is>
          <t>Ferretería - Fijaciones</t>
        </is>
      </c>
      <c r="N240" s="18" t="inlineStr">
        <is>
          <t>Pernos</t>
        </is>
      </c>
      <c r="O240" s="18" t="inlineStr">
        <is>
          <t>Perno Hexagonal</t>
        </is>
      </c>
      <c r="P240" s="18" t="inlineStr"/>
      <c r="Q240" s="24" t="n">
        <v>88.90000000000001</v>
      </c>
      <c r="R240" s="24" t="n">
        <v>0.25</v>
      </c>
      <c r="S240" s="18" t="inlineStr">
        <is>
          <t>1/4 x 3 1/2</t>
        </is>
      </c>
      <c r="T240" s="18" t="inlineStr">
        <is>
          <t>Acero</t>
        </is>
      </c>
      <c r="U240" s="18" t="inlineStr">
        <is>
          <t>Hexagonal</t>
        </is>
      </c>
      <c r="V240" s="18" t="inlineStr"/>
      <c r="W240" s="18" t="inlineStr"/>
      <c r="X240" s="18" t="inlineStr">
        <is>
          <t>Pavonado Negro</t>
        </is>
      </c>
      <c r="Y240" s="20" t="n">
        <v>1</v>
      </c>
      <c r="Z240" s="17" t="inlineStr">
        <is>
          <t>InStock</t>
        </is>
      </c>
    </row>
    <row r="241">
      <c r="A241" s="7" t="inlineStr">
        <is>
          <t>sodimac-112857296</t>
        </is>
      </c>
      <c r="B241" s="8" t="inlineStr">
        <is>
          <t>sodimac</t>
        </is>
      </c>
      <c r="C241" s="7" t="inlineStr">
        <is>
          <t>112857296</t>
        </is>
      </c>
      <c r="D241" s="9" t="inlineStr">
        <is>
          <t>MAMUT</t>
        </is>
      </c>
      <c r="E241" s="9" t="inlineStr">
        <is>
          <t>Tornillo Tirafondo Madera 3 " 3/8 " 6 unidad(es)</t>
        </is>
      </c>
      <c r="F241" s="10" t="inlineStr">
        <is>
          <t>https://www.sodimac.cl/sodimac-cl/articulo/112857295/Tornillo-Tirafondo-Madera-3-"-3-8-"-6-unidad(es)/112857296</t>
        </is>
      </c>
      <c r="G241" s="10" t="inlineStr">
        <is>
          <t>https://media.sodimac.cl/sodimacCL/6727603_001/public</t>
        </is>
      </c>
      <c r="H241" s="11" t="n">
        <v>390</v>
      </c>
      <c r="I241" s="11" t="n">
        <v>390</v>
      </c>
      <c r="J241" s="12" t="inlineStr"/>
      <c r="K241" s="27" t="inlineStr"/>
      <c r="L241" s="28" t="inlineStr"/>
      <c r="M241" s="9" t="inlineStr">
        <is>
          <t>Ferretería - Fijaciones</t>
        </is>
      </c>
      <c r="N241" s="9" t="inlineStr">
        <is>
          <t>Tornillos</t>
        </is>
      </c>
      <c r="O241" s="9" t="inlineStr">
        <is>
          <t>Tirafondos</t>
        </is>
      </c>
      <c r="P241" s="9" t="inlineStr"/>
      <c r="Q241" s="15" t="n">
        <v>76.2</v>
      </c>
      <c r="R241" s="15" t="n">
        <v>9.52</v>
      </c>
      <c r="S241" s="9" t="inlineStr">
        <is>
          <t>x 3"</t>
        </is>
      </c>
      <c r="T241" s="9" t="inlineStr">
        <is>
          <t>Acero</t>
        </is>
      </c>
      <c r="U241" s="9" t="inlineStr">
        <is>
          <t>Plana</t>
        </is>
      </c>
      <c r="V241" s="9" t="inlineStr"/>
      <c r="W241" s="9" t="inlineStr">
        <is>
          <t>Tirafondo</t>
        </is>
      </c>
      <c r="X241" s="9" t="inlineStr">
        <is>
          <t>Zincado brillante</t>
        </is>
      </c>
      <c r="Y241" s="11" t="n">
        <v>6</v>
      </c>
      <c r="Z241" s="8" t="inlineStr">
        <is>
          <t>InStock</t>
        </is>
      </c>
    </row>
    <row r="242">
      <c r="A242" s="16" t="inlineStr">
        <is>
          <t>sodimac-112751680</t>
        </is>
      </c>
      <c r="B242" s="17" t="inlineStr">
        <is>
          <t>sodimac</t>
        </is>
      </c>
      <c r="C242" s="16" t="inlineStr">
        <is>
          <t>112751680</t>
        </is>
      </c>
      <c r="D242" s="18" t="inlineStr">
        <is>
          <t>MAMUT</t>
        </is>
      </c>
      <c r="E242" s="18" t="inlineStr">
        <is>
          <t>Perno cabeza plana phillips 5/32 x 2 1/2 zincado 4 unid</t>
        </is>
      </c>
      <c r="F242" s="19" t="inlineStr">
        <is>
          <t>https://www.sodimac.cl/sodimac-cl/articulo/112751679/Perno-cabeza-plana-phillips-5-32-x-2-1-2-zincado-4-unid/112751680</t>
        </is>
      </c>
      <c r="G242" s="19" t="inlineStr">
        <is>
          <t>https://media.sodimac.cl/sodimacCL/6834558_001/public</t>
        </is>
      </c>
      <c r="H242" s="20" t="n">
        <v>590</v>
      </c>
      <c r="I242" s="20" t="n">
        <v>590</v>
      </c>
      <c r="J242" s="21" t="inlineStr"/>
      <c r="K242" s="25" t="inlineStr"/>
      <c r="L242" s="26" t="inlineStr"/>
      <c r="M242" s="18" t="inlineStr">
        <is>
          <t>Ferretería - Fijaciones</t>
        </is>
      </c>
      <c r="N242" s="18" t="inlineStr">
        <is>
          <t>Pernos</t>
        </is>
      </c>
      <c r="O242" s="18" t="inlineStr">
        <is>
          <t>Perno Cocina</t>
        </is>
      </c>
      <c r="P242" s="18" t="inlineStr"/>
      <c r="Q242" s="24" t="n">
        <v>63.5</v>
      </c>
      <c r="R242" s="24" t="n">
        <v>0.16</v>
      </c>
      <c r="S242" s="18" t="inlineStr">
        <is>
          <t>5/32 x 2 1/2</t>
        </is>
      </c>
      <c r="T242" s="18" t="inlineStr">
        <is>
          <t>Acero</t>
        </is>
      </c>
      <c r="U242" s="18" t="inlineStr">
        <is>
          <t>Plana</t>
        </is>
      </c>
      <c r="V242" s="18" t="inlineStr"/>
      <c r="W242" s="18" t="inlineStr"/>
      <c r="X242" s="18" t="inlineStr"/>
      <c r="Y242" s="20" t="n">
        <v>1</v>
      </c>
      <c r="Z242" s="17" t="inlineStr">
        <is>
          <t>InStock</t>
        </is>
      </c>
    </row>
    <row r="243">
      <c r="A243" s="7" t="inlineStr">
        <is>
          <t>sodimac-143124308</t>
        </is>
      </c>
      <c r="B243" s="8" t="inlineStr">
        <is>
          <t>sodimac</t>
        </is>
      </c>
      <c r="C243" s="7" t="inlineStr">
        <is>
          <t>143124308</t>
        </is>
      </c>
      <c r="D243" s="9" t="inlineStr">
        <is>
          <t>GENERICO</t>
        </is>
      </c>
      <c r="E243" s="9" t="inlineStr">
        <is>
          <t>Tornillo Hex Autoperforante P Techo Tapfast 10x1 500 Unds</t>
        </is>
      </c>
      <c r="F243" s="10" t="inlineStr">
        <is>
          <t>https://www.sodimac.cl/sodimac-cl/articulo/143124307/Tornillo-Hex-Autoperforante-P-Techo-Tapfast-10x1-500-Unds/143124308</t>
        </is>
      </c>
      <c r="G243" s="10" t="inlineStr">
        <is>
          <t>https://media.sodimac.cl/falabellaCL/143124308_01/public</t>
        </is>
      </c>
      <c r="H243" s="11" t="n">
        <v>17990</v>
      </c>
      <c r="I243" s="11" t="n">
        <v>17990</v>
      </c>
      <c r="J243" s="12" t="inlineStr"/>
      <c r="K243" s="27" t="inlineStr"/>
      <c r="L243" s="28" t="inlineStr"/>
      <c r="M243" s="9" t="inlineStr">
        <is>
          <t>Ferretería - Fijaciones</t>
        </is>
      </c>
      <c r="N243" s="9" t="inlineStr">
        <is>
          <t>Tornillos</t>
        </is>
      </c>
      <c r="O243" s="9" t="inlineStr">
        <is>
          <t>Tornillo Autoperforante</t>
        </is>
      </c>
      <c r="P243" s="9" t="inlineStr"/>
      <c r="Q243" s="15" t="n">
        <v>25.4</v>
      </c>
      <c r="R243" s="15" t="n">
        <v>10</v>
      </c>
      <c r="S243" s="9" t="inlineStr">
        <is>
          <t>10 x 1</t>
        </is>
      </c>
      <c r="T243" s="9" t="inlineStr">
        <is>
          <t>Acero</t>
        </is>
      </c>
      <c r="U243" s="9" t="inlineStr">
        <is>
          <t>Hexagonal</t>
        </is>
      </c>
      <c r="V243" s="9" t="inlineStr"/>
      <c r="W243" s="9" t="inlineStr">
        <is>
          <t>Autoperforante</t>
        </is>
      </c>
      <c r="X243" s="9" t="inlineStr">
        <is>
          <t>plata</t>
        </is>
      </c>
      <c r="Y243" s="11" t="n">
        <v>500</v>
      </c>
      <c r="Z243" s="8" t="inlineStr">
        <is>
          <t>InStock</t>
        </is>
      </c>
    </row>
    <row r="244">
      <c r="A244" s="16" t="inlineStr">
        <is>
          <t>sodimac-112751902</t>
        </is>
      </c>
      <c r="B244" s="17" t="inlineStr">
        <is>
          <t>sodimac</t>
        </is>
      </c>
      <c r="C244" s="16" t="inlineStr">
        <is>
          <t>112751902</t>
        </is>
      </c>
      <c r="D244" s="18" t="inlineStr">
        <is>
          <t>MAMUT</t>
        </is>
      </c>
      <c r="E244" s="18" t="inlineStr">
        <is>
          <t>Perno cabeza plana phillips 1/8 x 2" zincado 4 unid</t>
        </is>
      </c>
      <c r="F244" s="19" t="inlineStr">
        <is>
          <t>https://www.sodimac.cl/sodimac-cl/articulo/112751901/Perno-cabeza-plana-phillips-1-8-x-2"-zincado-4-unid/112751902</t>
        </is>
      </c>
      <c r="G244" s="19" t="inlineStr">
        <is>
          <t>https://media.sodimac.cl/sodimacCL/6836933_001/public</t>
        </is>
      </c>
      <c r="H244" s="20" t="n">
        <v>490</v>
      </c>
      <c r="I244" s="20" t="n">
        <v>490</v>
      </c>
      <c r="J244" s="21" t="inlineStr"/>
      <c r="K244" s="25" t="inlineStr"/>
      <c r="L244" s="26" t="inlineStr"/>
      <c r="M244" s="18" t="inlineStr">
        <is>
          <t>Ferretería - Fijaciones</t>
        </is>
      </c>
      <c r="N244" s="18" t="inlineStr">
        <is>
          <t>Pernos</t>
        </is>
      </c>
      <c r="O244" s="18" t="inlineStr">
        <is>
          <t>Pernos Parker</t>
        </is>
      </c>
      <c r="P244" s="18" t="inlineStr"/>
      <c r="Q244" s="24" t="n">
        <v>50.8</v>
      </c>
      <c r="R244" s="24" t="n">
        <v>0.12</v>
      </c>
      <c r="S244" s="18" t="inlineStr">
        <is>
          <t>1/8 x 2"</t>
        </is>
      </c>
      <c r="T244" s="18" t="inlineStr">
        <is>
          <t>Acero</t>
        </is>
      </c>
      <c r="U244" s="18" t="inlineStr">
        <is>
          <t>Plana</t>
        </is>
      </c>
      <c r="V244" s="18" t="inlineStr"/>
      <c r="W244" s="18" t="inlineStr"/>
      <c r="X244" s="18" t="inlineStr"/>
      <c r="Y244" s="20" t="n">
        <v>1</v>
      </c>
      <c r="Z244" s="17" t="inlineStr">
        <is>
          <t>InStock</t>
        </is>
      </c>
    </row>
    <row r="245">
      <c r="A245" s="7" t="inlineStr">
        <is>
          <t>sodimac-112865804</t>
        </is>
      </c>
      <c r="B245" s="8" t="inlineStr">
        <is>
          <t>sodimac</t>
        </is>
      </c>
      <c r="C245" s="7" t="inlineStr">
        <is>
          <t>112865804</t>
        </is>
      </c>
      <c r="D245" s="9" t="inlineStr">
        <is>
          <t>MAMUT</t>
        </is>
      </c>
      <c r="E245" s="9" t="inlineStr">
        <is>
          <t>Perno coche con tuerca 1/4 x 3/4 zincado amarillo 4unid</t>
        </is>
      </c>
      <c r="F245" s="10" t="inlineStr">
        <is>
          <t>https://www.sodimac.cl/sodimac-cl/articulo/112865803/Perno-coche-con-tuerca-1-4-x-3-4-zincado-amarillo-4unid/112865804</t>
        </is>
      </c>
      <c r="G245" s="10" t="inlineStr">
        <is>
          <t>https://media.sodimac.cl/sodimacCL/6724957_001/public</t>
        </is>
      </c>
      <c r="H245" s="11" t="n">
        <v>790</v>
      </c>
      <c r="I245" s="11" t="n">
        <v>790</v>
      </c>
      <c r="J245" s="12" t="inlineStr"/>
      <c r="K245" s="27" t="inlineStr"/>
      <c r="L245" s="28" t="inlineStr"/>
      <c r="M245" s="9" t="inlineStr">
        <is>
          <t>Ferretería - Fijaciones</t>
        </is>
      </c>
      <c r="N245" s="9" t="inlineStr">
        <is>
          <t>Pernos</t>
        </is>
      </c>
      <c r="O245" s="9" t="inlineStr">
        <is>
          <t>Pernos Coche</t>
        </is>
      </c>
      <c r="P245" s="9" t="inlineStr"/>
      <c r="Q245" s="15" t="n">
        <v>19.05</v>
      </c>
      <c r="R245" s="15" t="n">
        <v>0.25</v>
      </c>
      <c r="S245" s="9" t="inlineStr">
        <is>
          <t>1/4 x 3/4</t>
        </is>
      </c>
      <c r="T245" s="9" t="inlineStr">
        <is>
          <t>Acero</t>
        </is>
      </c>
      <c r="U245" s="9" t="inlineStr">
        <is>
          <t>Otra</t>
        </is>
      </c>
      <c r="V245" s="9" t="inlineStr"/>
      <c r="W245" s="9" t="inlineStr"/>
      <c r="X245" s="9" t="inlineStr">
        <is>
          <t>Zincado Amarillo</t>
        </is>
      </c>
      <c r="Y245" s="11" t="n">
        <v>1</v>
      </c>
      <c r="Z245" s="8" t="inlineStr">
        <is>
          <t>InStock</t>
        </is>
      </c>
    </row>
    <row r="246">
      <c r="A246" s="16" t="inlineStr">
        <is>
          <t>sodimac-113894951</t>
        </is>
      </c>
      <c r="B246" s="17" t="inlineStr">
        <is>
          <t>sodimac</t>
        </is>
      </c>
      <c r="C246" s="16" t="inlineStr">
        <is>
          <t>113894951</t>
        </is>
      </c>
      <c r="D246" s="18" t="inlineStr">
        <is>
          <t>MAMUT</t>
        </is>
      </c>
      <c r="E246" s="18" t="inlineStr">
        <is>
          <t>Tornillo Tirafondo Madera 1/2 " 4 mm 4 unidad(es)</t>
        </is>
      </c>
      <c r="F246" s="19" t="inlineStr">
        <is>
          <t>https://www.sodimac.cl/sodimac-cl/articulo/113894950/Tornillo-Tirafondo-Madera-1-2-"-4-mm-4-unidad(es)/113894951</t>
        </is>
      </c>
      <c r="G246" s="19" t="inlineStr">
        <is>
          <t>https://media.sodimac.cl/sodimacCL/6726313_001/public</t>
        </is>
      </c>
      <c r="H246" s="20" t="n">
        <v>1090</v>
      </c>
      <c r="I246" s="20" t="n">
        <v>1090</v>
      </c>
      <c r="J246" s="21" t="inlineStr"/>
      <c r="K246" s="22" t="n">
        <v>5</v>
      </c>
      <c r="L246" s="23" t="n">
        <v>2</v>
      </c>
      <c r="M246" s="18" t="inlineStr">
        <is>
          <t>Ferretería - Fijaciones</t>
        </is>
      </c>
      <c r="N246" s="18" t="inlineStr">
        <is>
          <t>Tornillos</t>
        </is>
      </c>
      <c r="O246" s="18" t="inlineStr">
        <is>
          <t>Tirafondos</t>
        </is>
      </c>
      <c r="P246" s="18" t="inlineStr"/>
      <c r="Q246" s="24" t="n">
        <v>12.7</v>
      </c>
      <c r="R246" s="24" t="n">
        <v>4</v>
      </c>
      <c r="S246" s="18" t="inlineStr">
        <is>
          <t>x 1/2"</t>
        </is>
      </c>
      <c r="T246" s="18" t="inlineStr">
        <is>
          <t>Acero</t>
        </is>
      </c>
      <c r="U246" s="18" t="inlineStr">
        <is>
          <t>Hexagonal</t>
        </is>
      </c>
      <c r="V246" s="18" t="inlineStr"/>
      <c r="W246" s="18" t="inlineStr">
        <is>
          <t>Tirafondo</t>
        </is>
      </c>
      <c r="X246" s="18" t="inlineStr">
        <is>
          <t>Ruspert</t>
        </is>
      </c>
      <c r="Y246" s="20" t="n">
        <v>4</v>
      </c>
      <c r="Z246" s="17" t="inlineStr">
        <is>
          <t>InStock</t>
        </is>
      </c>
    </row>
    <row r="247">
      <c r="A247" s="7" t="inlineStr">
        <is>
          <t>sodimac-112751728</t>
        </is>
      </c>
      <c r="B247" s="8" t="inlineStr">
        <is>
          <t>sodimac</t>
        </is>
      </c>
      <c r="C247" s="7" t="inlineStr">
        <is>
          <t>112751728</t>
        </is>
      </c>
      <c r="D247" s="9" t="inlineStr">
        <is>
          <t>MAMUT</t>
        </is>
      </c>
      <c r="E247" s="9" t="inlineStr">
        <is>
          <t>Perno cabeza redonda bronce unc 1/8 x 3/4 2 unid</t>
        </is>
      </c>
      <c r="F247" s="10" t="inlineStr">
        <is>
          <t>https://www.sodimac.cl/sodimac-cl/articulo/112751727/Perno-cabeza-redonda-bronce-unc-1-8-x-3-4-2-unid/112751728</t>
        </is>
      </c>
      <c r="G247" s="10" t="inlineStr">
        <is>
          <t>https://media.sodimac.cl/sodimacCL/6831214_001/public</t>
        </is>
      </c>
      <c r="H247" s="11" t="n">
        <v>490</v>
      </c>
      <c r="I247" s="11" t="n">
        <v>490</v>
      </c>
      <c r="J247" s="12" t="inlineStr"/>
      <c r="K247" s="27" t="inlineStr"/>
      <c r="L247" s="28" t="inlineStr"/>
      <c r="M247" s="9" t="inlineStr">
        <is>
          <t>Ferretería - Fijaciones</t>
        </is>
      </c>
      <c r="N247" s="9" t="inlineStr">
        <is>
          <t>Pernos</t>
        </is>
      </c>
      <c r="O247" s="9" t="inlineStr">
        <is>
          <t>Perno Cocina</t>
        </is>
      </c>
      <c r="P247" s="9" t="inlineStr"/>
      <c r="Q247" s="15" t="n">
        <v>19.05</v>
      </c>
      <c r="R247" s="15" t="n">
        <v>0.12</v>
      </c>
      <c r="S247" s="9" t="inlineStr">
        <is>
          <t>1/8 x 3/4</t>
        </is>
      </c>
      <c r="T247" s="9" t="inlineStr">
        <is>
          <t>Bronce</t>
        </is>
      </c>
      <c r="U247" s="9" t="inlineStr">
        <is>
          <t>Otra</t>
        </is>
      </c>
      <c r="V247" s="9" t="inlineStr"/>
      <c r="W247" s="9" t="inlineStr"/>
      <c r="X247" s="9" t="inlineStr"/>
      <c r="Y247" s="11" t="n">
        <v>1</v>
      </c>
      <c r="Z247" s="8" t="inlineStr">
        <is>
          <t>InStock</t>
        </is>
      </c>
    </row>
    <row r="248">
      <c r="A248" s="16" t="inlineStr">
        <is>
          <t>sodimac-112857593</t>
        </is>
      </c>
      <c r="B248" s="17" t="inlineStr">
        <is>
          <t>sodimac</t>
        </is>
      </c>
      <c r="C248" s="16" t="inlineStr">
        <is>
          <t>112857593</t>
        </is>
      </c>
      <c r="D248" s="18" t="inlineStr">
        <is>
          <t>MAMUT</t>
        </is>
      </c>
      <c r="E248" s="18" t="inlineStr">
        <is>
          <t>Tornillo Tirafondo Madera 220 mm 8.2 mm 5 unidad(es)</t>
        </is>
      </c>
      <c r="F248" s="19" t="inlineStr">
        <is>
          <t>https://www.sodimac.cl/sodimac-cl/articulo/112857592/Tornillo-Tirafondo-Madera-220-mm-8.2-mm-5-unidad(es)/112857593</t>
        </is>
      </c>
      <c r="G248" s="19" t="inlineStr">
        <is>
          <t>https://media.sodimac.cl/sodimacCL/6725139_001/public</t>
        </is>
      </c>
      <c r="H248" s="20" t="n">
        <v>690</v>
      </c>
      <c r="I248" s="20" t="n">
        <v>690</v>
      </c>
      <c r="J248" s="21" t="inlineStr"/>
      <c r="K248" s="25" t="inlineStr"/>
      <c r="L248" s="26" t="inlineStr"/>
      <c r="M248" s="18" t="inlineStr">
        <is>
          <t>Ferretería - Fijaciones</t>
        </is>
      </c>
      <c r="N248" s="18" t="inlineStr">
        <is>
          <t>Tornillos</t>
        </is>
      </c>
      <c r="O248" s="18" t="inlineStr">
        <is>
          <t>Tirafondos</t>
        </is>
      </c>
      <c r="P248" s="18" t="inlineStr"/>
      <c r="Q248" s="24" t="n">
        <v>220</v>
      </c>
      <c r="R248" s="24" t="n">
        <v>8.199999999999999</v>
      </c>
      <c r="S248" s="18" t="inlineStr">
        <is>
          <t>x 220  mm</t>
        </is>
      </c>
      <c r="T248" s="18" t="inlineStr">
        <is>
          <t>Acero</t>
        </is>
      </c>
      <c r="U248" s="18" t="inlineStr">
        <is>
          <t>Torx</t>
        </is>
      </c>
      <c r="V248" s="18" t="inlineStr"/>
      <c r="W248" s="18" t="inlineStr">
        <is>
          <t>Tirafondo</t>
        </is>
      </c>
      <c r="X248" s="18" t="inlineStr">
        <is>
          <t>Zincado amarillo</t>
        </is>
      </c>
      <c r="Y248" s="20" t="n">
        <v>5</v>
      </c>
      <c r="Z248" s="17" t="inlineStr">
        <is>
          <t>InStock</t>
        </is>
      </c>
    </row>
    <row r="249">
      <c r="A249" s="7" t="inlineStr">
        <is>
          <t>sodimac-112857412</t>
        </is>
      </c>
      <c r="B249" s="8" t="inlineStr">
        <is>
          <t>sodimac</t>
        </is>
      </c>
      <c r="C249" s="7" t="inlineStr">
        <is>
          <t>112857412</t>
        </is>
      </c>
      <c r="D249" s="9" t="inlineStr">
        <is>
          <t>MAMUT</t>
        </is>
      </c>
      <c r="E249" s="9" t="inlineStr">
        <is>
          <t>Tornillo Tirafondo Madera 1/4 " 2.5 mm 4 unidad(es)</t>
        </is>
      </c>
      <c r="F249" s="10" t="inlineStr">
        <is>
          <t>https://www.sodimac.cl/sodimac-cl/articulo/112857411/Tornillo-Tirafondo-Madera-1-4-"-2.5-mm-4-unidad(es)/112857412</t>
        </is>
      </c>
      <c r="G249" s="10" t="inlineStr">
        <is>
          <t>https://media.sodimac.cl/sodimacCL/6846017_001/public</t>
        </is>
      </c>
      <c r="H249" s="11" t="n">
        <v>490</v>
      </c>
      <c r="I249" s="11" t="n">
        <v>490</v>
      </c>
      <c r="J249" s="12" t="inlineStr"/>
      <c r="K249" s="27" t="inlineStr"/>
      <c r="L249" s="28" t="inlineStr"/>
      <c r="M249" s="9" t="inlineStr">
        <is>
          <t>Ferretería - Fijaciones</t>
        </is>
      </c>
      <c r="N249" s="9" t="inlineStr">
        <is>
          <t>Tornillos</t>
        </is>
      </c>
      <c r="O249" s="9" t="inlineStr">
        <is>
          <t>Tirafondos</t>
        </is>
      </c>
      <c r="P249" s="9" t="inlineStr"/>
      <c r="Q249" s="15" t="n">
        <v>6.35</v>
      </c>
      <c r="R249" s="15" t="n">
        <v>2.5</v>
      </c>
      <c r="S249" s="9" t="inlineStr">
        <is>
          <t>x 1/4"</t>
        </is>
      </c>
      <c r="T249" s="9" t="inlineStr">
        <is>
          <t>Acero</t>
        </is>
      </c>
      <c r="U249" s="9" t="inlineStr">
        <is>
          <t>Plana</t>
        </is>
      </c>
      <c r="V249" s="9" t="inlineStr"/>
      <c r="W249" s="9" t="inlineStr">
        <is>
          <t>Tirafondo</t>
        </is>
      </c>
      <c r="X249" s="9" t="inlineStr"/>
      <c r="Y249" s="11" t="n">
        <v>4</v>
      </c>
      <c r="Z249" s="8" t="inlineStr">
        <is>
          <t>InStock</t>
        </is>
      </c>
    </row>
    <row r="250">
      <c r="A250" s="16" t="inlineStr">
        <is>
          <t>sodimac-113208269</t>
        </is>
      </c>
      <c r="B250" s="17" t="inlineStr">
        <is>
          <t>sodimac</t>
        </is>
      </c>
      <c r="C250" s="16" t="inlineStr">
        <is>
          <t>113208269</t>
        </is>
      </c>
      <c r="D250" s="18" t="inlineStr">
        <is>
          <t>MAMUT</t>
        </is>
      </c>
      <c r="E250" s="18" t="inlineStr">
        <is>
          <t>Tornillo Tirafondo Madera 5/8 " 3.2 mm 4 unidad(es)</t>
        </is>
      </c>
      <c r="F250" s="19" t="inlineStr">
        <is>
          <t>https://www.sodimac.cl/sodimac-cl/articulo/113208268/Tornillo-Tirafondo-Madera-5-8-"-3.2-mm-4-unidad(es)/113208269</t>
        </is>
      </c>
      <c r="G250" s="19" t="inlineStr">
        <is>
          <t>https://media.sodimac.cl/sodimacCL/6846130_001/public</t>
        </is>
      </c>
      <c r="H250" s="20" t="n">
        <v>590</v>
      </c>
      <c r="I250" s="20" t="n">
        <v>590</v>
      </c>
      <c r="J250" s="21" t="inlineStr"/>
      <c r="K250" s="25" t="inlineStr"/>
      <c r="L250" s="26" t="inlineStr"/>
      <c r="M250" s="18" t="inlineStr">
        <is>
          <t>Ferretería - Fijaciones</t>
        </is>
      </c>
      <c r="N250" s="18" t="inlineStr">
        <is>
          <t>Tornillos</t>
        </is>
      </c>
      <c r="O250" s="18" t="inlineStr">
        <is>
          <t>Tirafondos</t>
        </is>
      </c>
      <c r="P250" s="18" t="inlineStr"/>
      <c r="Q250" s="24" t="n">
        <v>15.88</v>
      </c>
      <c r="R250" s="24" t="n">
        <v>3.2</v>
      </c>
      <c r="S250" s="18" t="inlineStr">
        <is>
          <t>x 5/8"</t>
        </is>
      </c>
      <c r="T250" s="18" t="inlineStr">
        <is>
          <t>Acero</t>
        </is>
      </c>
      <c r="U250" s="18" t="inlineStr">
        <is>
          <t>Plana</t>
        </is>
      </c>
      <c r="V250" s="18" t="inlineStr"/>
      <c r="W250" s="18" t="inlineStr">
        <is>
          <t>Tirafondo</t>
        </is>
      </c>
      <c r="X250" s="18" t="inlineStr"/>
      <c r="Y250" s="20" t="n">
        <v>4</v>
      </c>
      <c r="Z250" s="17" t="inlineStr">
        <is>
          <t>InStock</t>
        </is>
      </c>
    </row>
    <row r="251">
      <c r="A251" s="7" t="inlineStr">
        <is>
          <t>sodimac-146670551</t>
        </is>
      </c>
      <c r="B251" s="8" t="inlineStr">
        <is>
          <t>sodimac</t>
        </is>
      </c>
      <c r="C251" s="7" t="inlineStr">
        <is>
          <t>146670551</t>
        </is>
      </c>
      <c r="D251" s="9" t="inlineStr">
        <is>
          <t>MAMUT</t>
        </is>
      </c>
      <c r="E251" s="9" t="inlineStr">
        <is>
          <t>Perno hexagonal negro 14x112 100uds</t>
        </is>
      </c>
      <c r="F251" s="10" t="inlineStr">
        <is>
          <t>https://www.sodimac.cl/sodimac-cl/articulo/146670550/Perno-hexagonal-negro-14x112-100uds/146670551</t>
        </is>
      </c>
      <c r="G251" s="10" t="inlineStr">
        <is>
          <t>https://media.sodimac.cl/falabellaCL/146670551_01/public</t>
        </is>
      </c>
      <c r="H251" s="11" t="n">
        <v>8490</v>
      </c>
      <c r="I251" s="11" t="n">
        <v>8490</v>
      </c>
      <c r="J251" s="12" t="inlineStr"/>
      <c r="K251" s="27" t="inlineStr"/>
      <c r="L251" s="28" t="inlineStr"/>
      <c r="M251" s="9" t="inlineStr">
        <is>
          <t>Ferretería - Fijaciones</t>
        </is>
      </c>
      <c r="N251" s="9" t="inlineStr">
        <is>
          <t>Pernos</t>
        </is>
      </c>
      <c r="O251" s="9" t="inlineStr">
        <is>
          <t>Perno Hexagonal</t>
        </is>
      </c>
      <c r="P251" s="9" t="inlineStr"/>
      <c r="Q251" s="15" t="n">
        <v>112</v>
      </c>
      <c r="R251" s="15" t="n">
        <v>14</v>
      </c>
      <c r="S251" s="9" t="inlineStr">
        <is>
          <t>14 x 112</t>
        </is>
      </c>
      <c r="T251" s="9" t="inlineStr">
        <is>
          <t>Acero</t>
        </is>
      </c>
      <c r="U251" s="9" t="inlineStr">
        <is>
          <t>Hexagonal</t>
        </is>
      </c>
      <c r="V251" s="9" t="inlineStr"/>
      <c r="W251" s="9" t="inlineStr">
        <is>
          <t>PERNO HEXAGONAL 14 X 112 - 100UNDS</t>
        </is>
      </c>
      <c r="X251" s="9" t="inlineStr"/>
      <c r="Y251" s="11" t="n">
        <v>100</v>
      </c>
      <c r="Z251" s="8" t="inlineStr">
        <is>
          <t>InStock</t>
        </is>
      </c>
    </row>
    <row r="252">
      <c r="A252" s="16" t="inlineStr">
        <is>
          <t>sodimac-112857420</t>
        </is>
      </c>
      <c r="B252" s="17" t="inlineStr">
        <is>
          <t>sodimac</t>
        </is>
      </c>
      <c r="C252" s="16" t="inlineStr">
        <is>
          <t>112857420</t>
        </is>
      </c>
      <c r="D252" s="18" t="inlineStr">
        <is>
          <t>MAMUT</t>
        </is>
      </c>
      <c r="E252" s="18" t="inlineStr">
        <is>
          <t>Tornillo Tirafondo Madera 1 " 1/4 " 4 unidad(es)</t>
        </is>
      </c>
      <c r="F252" s="19" t="inlineStr">
        <is>
          <t>https://www.sodimac.cl/sodimac-cl/articulo/112857419/Tornillo-Tirafondo-Madera-1-"-1-4-"-4-unidad(es)/112857420</t>
        </is>
      </c>
      <c r="G252" s="19" t="inlineStr">
        <is>
          <t>https://media.sodimac.cl/sodimacCL/6726852_001/public</t>
        </is>
      </c>
      <c r="H252" s="20" t="n">
        <v>1090</v>
      </c>
      <c r="I252" s="20" t="n">
        <v>1090</v>
      </c>
      <c r="J252" s="21" t="inlineStr"/>
      <c r="K252" s="25" t="inlineStr"/>
      <c r="L252" s="26" t="inlineStr"/>
      <c r="M252" s="18" t="inlineStr">
        <is>
          <t>Ferretería - Fijaciones</t>
        </is>
      </c>
      <c r="N252" s="18" t="inlineStr">
        <is>
          <t>Tornillos</t>
        </is>
      </c>
      <c r="O252" s="18" t="inlineStr">
        <is>
          <t>Tirafondos</t>
        </is>
      </c>
      <c r="P252" s="18" t="inlineStr"/>
      <c r="Q252" s="24" t="n">
        <v>25.4</v>
      </c>
      <c r="R252" s="24" t="n">
        <v>6.35</v>
      </c>
      <c r="S252" s="18" t="inlineStr">
        <is>
          <t>x 1"</t>
        </is>
      </c>
      <c r="T252" s="18" t="inlineStr">
        <is>
          <t>Acero inoxidable</t>
        </is>
      </c>
      <c r="U252" s="18" t="inlineStr">
        <is>
          <t>Plana</t>
        </is>
      </c>
      <c r="V252" s="18" t="inlineStr"/>
      <c r="W252" s="18" t="inlineStr">
        <is>
          <t>Tirafondo</t>
        </is>
      </c>
      <c r="X252" s="18" t="inlineStr">
        <is>
          <t>Inoxidable</t>
        </is>
      </c>
      <c r="Y252" s="20" t="n">
        <v>4</v>
      </c>
      <c r="Z252" s="17" t="inlineStr">
        <is>
          <t>InStock</t>
        </is>
      </c>
    </row>
    <row r="253">
      <c r="A253" s="7" t="inlineStr">
        <is>
          <t>sodimac-113253617</t>
        </is>
      </c>
      <c r="B253" s="8" t="inlineStr">
        <is>
          <t>sodimac</t>
        </is>
      </c>
      <c r="C253" s="7" t="inlineStr">
        <is>
          <t>113253617</t>
        </is>
      </c>
      <c r="D253" s="9" t="inlineStr">
        <is>
          <t>MAMUT</t>
        </is>
      </c>
      <c r="E253" s="9" t="inlineStr">
        <is>
          <t>Tornillo Roscalata Metal 3/4 " 4.1 mm 5 unidad(es)</t>
        </is>
      </c>
      <c r="F253" s="10" t="inlineStr">
        <is>
          <t>https://www.sodimac.cl/sodimac-cl/articulo/113253614/Tornillo-Roscalata-Metal-3-4-"-4.1-mm-5-unidad(es)/113253617</t>
        </is>
      </c>
      <c r="G253" s="10" t="inlineStr">
        <is>
          <t>https://media.sodimac.cl/sodimacCL/6831826_001/public</t>
        </is>
      </c>
      <c r="H253" s="11" t="n">
        <v>590</v>
      </c>
      <c r="I253" s="11" t="n">
        <v>590</v>
      </c>
      <c r="J253" s="12" t="inlineStr"/>
      <c r="K253" s="27" t="inlineStr"/>
      <c r="L253" s="28" t="inlineStr"/>
      <c r="M253" s="9" t="inlineStr">
        <is>
          <t>Ferretería - Fijaciones</t>
        </is>
      </c>
      <c r="N253" s="9" t="inlineStr">
        <is>
          <t>Tornillos</t>
        </is>
      </c>
      <c r="O253" s="9" t="inlineStr">
        <is>
          <t>Roscalatas</t>
        </is>
      </c>
      <c r="P253" s="9" t="inlineStr"/>
      <c r="Q253" s="15" t="n">
        <v>19.05</v>
      </c>
      <c r="R253" s="15" t="n">
        <v>4.1</v>
      </c>
      <c r="S253" s="9" t="inlineStr">
        <is>
          <t>x 3/4"</t>
        </is>
      </c>
      <c r="T253" s="9" t="inlineStr">
        <is>
          <t>Acero</t>
        </is>
      </c>
      <c r="U253" s="9" t="inlineStr">
        <is>
          <t>Plana</t>
        </is>
      </c>
      <c r="V253" s="9" t="inlineStr"/>
      <c r="W253" s="9" t="inlineStr">
        <is>
          <t>Roscalata</t>
        </is>
      </c>
      <c r="X253" s="9" t="inlineStr">
        <is>
          <t>Zincado Negro</t>
        </is>
      </c>
      <c r="Y253" s="11" t="n">
        <v>5</v>
      </c>
      <c r="Z253" s="8" t="inlineStr">
        <is>
          <t>InStock</t>
        </is>
      </c>
    </row>
    <row r="254">
      <c r="A254" s="16" t="inlineStr">
        <is>
          <t>sodimac-112857670</t>
        </is>
      </c>
      <c r="B254" s="17" t="inlineStr">
        <is>
          <t>sodimac</t>
        </is>
      </c>
      <c r="C254" s="16" t="inlineStr">
        <is>
          <t>112857670</t>
        </is>
      </c>
      <c r="D254" s="18" t="inlineStr">
        <is>
          <t>MAMUT</t>
        </is>
      </c>
      <c r="E254" s="18" t="inlineStr">
        <is>
          <t>Tornillo Tirafondo Madera 5/8 " 2.5 mm 4 unidad(es)</t>
        </is>
      </c>
      <c r="F254" s="19" t="inlineStr">
        <is>
          <t>https://www.sodimac.cl/sodimac-cl/articulo/112857669/Tornillo-Tirafondo-Madera-5-8-"-2.5-mm-4-unidad(es)/112857670</t>
        </is>
      </c>
      <c r="G254" s="19" t="inlineStr">
        <is>
          <t>https://media.sodimac.cl/sodimacCL/6727522_001/public</t>
        </is>
      </c>
      <c r="H254" s="20" t="n">
        <v>290</v>
      </c>
      <c r="I254" s="20" t="n">
        <v>290</v>
      </c>
      <c r="J254" s="21" t="inlineStr"/>
      <c r="K254" s="25" t="inlineStr"/>
      <c r="L254" s="26" t="inlineStr"/>
      <c r="M254" s="18" t="inlineStr">
        <is>
          <t>Ferretería - Fijaciones</t>
        </is>
      </c>
      <c r="N254" s="18" t="inlineStr">
        <is>
          <t>Tornillos</t>
        </is>
      </c>
      <c r="O254" s="18" t="inlineStr">
        <is>
          <t>Tirafondos</t>
        </is>
      </c>
      <c r="P254" s="18" t="inlineStr"/>
      <c r="Q254" s="24" t="n">
        <v>15.88</v>
      </c>
      <c r="R254" s="24" t="n">
        <v>2.5</v>
      </c>
      <c r="S254" s="18" t="inlineStr">
        <is>
          <t>x 5/8"</t>
        </is>
      </c>
      <c r="T254" s="18" t="inlineStr">
        <is>
          <t>Acero</t>
        </is>
      </c>
      <c r="U254" s="18" t="inlineStr">
        <is>
          <t>Plana</t>
        </is>
      </c>
      <c r="V254" s="18" t="inlineStr"/>
      <c r="W254" s="18" t="inlineStr">
        <is>
          <t>Tirafondo</t>
        </is>
      </c>
      <c r="X254" s="18" t="inlineStr">
        <is>
          <t>Ruspert</t>
        </is>
      </c>
      <c r="Y254" s="20" t="n">
        <v>4</v>
      </c>
      <c r="Z254" s="17" t="inlineStr">
        <is>
          <t>InStock</t>
        </is>
      </c>
    </row>
    <row r="255">
      <c r="A255" s="7" t="inlineStr">
        <is>
          <t>sodimac-112740480</t>
        </is>
      </c>
      <c r="B255" s="8" t="inlineStr">
        <is>
          <t>sodimac</t>
        </is>
      </c>
      <c r="C255" s="7" t="inlineStr">
        <is>
          <t>112740480</t>
        </is>
      </c>
      <c r="D255" s="9" t="inlineStr">
        <is>
          <t>MAMUT</t>
        </is>
      </c>
      <c r="E255" s="9" t="inlineStr">
        <is>
          <t>Perno cab.hexagonal g8.unc con tuerca 1/4 x 2" pavonado 2 unid</t>
        </is>
      </c>
      <c r="F255" s="10" t="inlineStr">
        <is>
          <t>https://www.sodimac.cl/sodimac-cl/articulo/112740479/Perno-cab.hexagonal-g8.unc-con-tuerca-1-4-x-2"-pavonado-2-unid/112740480</t>
        </is>
      </c>
      <c r="G255" s="10" t="inlineStr">
        <is>
          <t>https://media.sodimac.cl/sodimacCL/6815901_001/public</t>
        </is>
      </c>
      <c r="H255" s="11" t="n">
        <v>890</v>
      </c>
      <c r="I255" s="11" t="n">
        <v>890</v>
      </c>
      <c r="J255" s="12" t="inlineStr"/>
      <c r="K255" s="27" t="inlineStr"/>
      <c r="L255" s="28" t="inlineStr"/>
      <c r="M255" s="9" t="inlineStr">
        <is>
          <t>Ferretería - Fijaciones</t>
        </is>
      </c>
      <c r="N255" s="9" t="inlineStr">
        <is>
          <t>Pernos</t>
        </is>
      </c>
      <c r="O255" s="9" t="inlineStr">
        <is>
          <t>Perno Hexagonal</t>
        </is>
      </c>
      <c r="P255" s="9" t="inlineStr"/>
      <c r="Q255" s="15" t="n">
        <v>50.8</v>
      </c>
      <c r="R255" s="15" t="n">
        <v>0.25</v>
      </c>
      <c r="S255" s="9" t="inlineStr">
        <is>
          <t>1/4 x 2"</t>
        </is>
      </c>
      <c r="T255" s="9" t="inlineStr">
        <is>
          <t>Acero</t>
        </is>
      </c>
      <c r="U255" s="9" t="inlineStr">
        <is>
          <t>Hexagonal</t>
        </is>
      </c>
      <c r="V255" s="9" t="inlineStr"/>
      <c r="W255" s="9" t="inlineStr"/>
      <c r="X255" s="9" t="inlineStr">
        <is>
          <t>Pavonado Negro</t>
        </is>
      </c>
      <c r="Y255" s="11" t="n">
        <v>1</v>
      </c>
      <c r="Z255" s="8" t="inlineStr">
        <is>
          <t>InStock</t>
        </is>
      </c>
    </row>
    <row r="256">
      <c r="A256" s="16" t="inlineStr">
        <is>
          <t>sodimac-112752024</t>
        </is>
      </c>
      <c r="B256" s="17" t="inlineStr">
        <is>
          <t>sodimac</t>
        </is>
      </c>
      <c r="C256" s="16" t="inlineStr">
        <is>
          <t>112752024</t>
        </is>
      </c>
      <c r="D256" s="18" t="inlineStr">
        <is>
          <t>MAMUT</t>
        </is>
      </c>
      <c r="E256" s="18" t="inlineStr">
        <is>
          <t>Perno hexagonal ac. inoxidable unc c/tuerca 1/4 x 2" 2 unid</t>
        </is>
      </c>
      <c r="F256" s="19" t="inlineStr">
        <is>
          <t>https://www.sodimac.cl/sodimac-cl/articulo/112752023/Perno-hexagonal-ac.-inoxidable-unc-c-tuerca-1-4-x-2"-2-unid/112752024</t>
        </is>
      </c>
      <c r="G256" s="19" t="inlineStr">
        <is>
          <t>https://media.sodimac.cl/sodimacCL/683261X_001/public</t>
        </is>
      </c>
      <c r="H256" s="20" t="n">
        <v>1190</v>
      </c>
      <c r="I256" s="20" t="n">
        <v>1190</v>
      </c>
      <c r="J256" s="21" t="inlineStr"/>
      <c r="K256" s="25" t="inlineStr"/>
      <c r="L256" s="26" t="inlineStr"/>
      <c r="M256" s="18" t="inlineStr">
        <is>
          <t>Ferretería - Fijaciones</t>
        </is>
      </c>
      <c r="N256" s="18" t="inlineStr">
        <is>
          <t>Pernos</t>
        </is>
      </c>
      <c r="O256" s="18" t="inlineStr">
        <is>
          <t>Perno Hexagonal</t>
        </is>
      </c>
      <c r="P256" s="18" t="inlineStr"/>
      <c r="Q256" s="24" t="n">
        <v>50.8</v>
      </c>
      <c r="R256" s="24" t="n">
        <v>0.25</v>
      </c>
      <c r="S256" s="18" t="inlineStr">
        <is>
          <t>1/4 x 2"</t>
        </is>
      </c>
      <c r="T256" s="18" t="inlineStr">
        <is>
          <t>Acero inoxidable</t>
        </is>
      </c>
      <c r="U256" s="18" t="inlineStr">
        <is>
          <t>Hexagonal</t>
        </is>
      </c>
      <c r="V256" s="18" t="inlineStr"/>
      <c r="W256" s="18" t="inlineStr"/>
      <c r="X256" s="18" t="inlineStr"/>
      <c r="Y256" s="20" t="n">
        <v>1</v>
      </c>
      <c r="Z256" s="17" t="inlineStr">
        <is>
          <t>InStock</t>
        </is>
      </c>
    </row>
    <row r="257">
      <c r="A257" s="7" t="inlineStr">
        <is>
          <t>sodimac-112752176</t>
        </is>
      </c>
      <c r="B257" s="8" t="inlineStr">
        <is>
          <t>sodimac</t>
        </is>
      </c>
      <c r="C257" s="7" t="inlineStr">
        <is>
          <t>112752176</t>
        </is>
      </c>
      <c r="D257" s="9" t="inlineStr">
        <is>
          <t>MAMUT</t>
        </is>
      </c>
      <c r="E257" s="9" t="inlineStr">
        <is>
          <t>Perno cabeza plana phillips 5/32 x 2" zincado 4 unid</t>
        </is>
      </c>
      <c r="F257" s="10" t="inlineStr">
        <is>
          <t>https://www.sodimac.cl/sodimac-cl/articulo/112752173/Perno-cabeza-plana-phillips-5-32-x-2"-zincado-4-unid/112752176</t>
        </is>
      </c>
      <c r="G257" s="10" t="inlineStr">
        <is>
          <t>https://media.sodimac.cl/sodimacCL/6834574_001/public</t>
        </is>
      </c>
      <c r="H257" s="11" t="n">
        <v>590</v>
      </c>
      <c r="I257" s="11" t="n">
        <v>590</v>
      </c>
      <c r="J257" s="12" t="inlineStr"/>
      <c r="K257" s="27" t="inlineStr"/>
      <c r="L257" s="28" t="inlineStr"/>
      <c r="M257" s="9" t="inlineStr">
        <is>
          <t>Ferretería - Fijaciones</t>
        </is>
      </c>
      <c r="N257" s="9" t="inlineStr">
        <is>
          <t>Pernos</t>
        </is>
      </c>
      <c r="O257" s="9" t="inlineStr">
        <is>
          <t>Perno Cocina</t>
        </is>
      </c>
      <c r="P257" s="9" t="inlineStr"/>
      <c r="Q257" s="15" t="n">
        <v>50.8</v>
      </c>
      <c r="R257" s="15" t="n">
        <v>0.16</v>
      </c>
      <c r="S257" s="9" t="inlineStr">
        <is>
          <t>5/32 x 2"</t>
        </is>
      </c>
      <c r="T257" s="9" t="inlineStr">
        <is>
          <t>Acero</t>
        </is>
      </c>
      <c r="U257" s="9" t="inlineStr">
        <is>
          <t>Plana</t>
        </is>
      </c>
      <c r="V257" s="9" t="inlineStr"/>
      <c r="W257" s="9" t="inlineStr"/>
      <c r="X257" s="9" t="inlineStr"/>
      <c r="Y257" s="11" t="n">
        <v>1</v>
      </c>
      <c r="Z257" s="8" t="inlineStr">
        <is>
          <t>InStock</t>
        </is>
      </c>
    </row>
    <row r="258">
      <c r="A258" s="16" t="inlineStr">
        <is>
          <t>sodimac-112865866</t>
        </is>
      </c>
      <c r="B258" s="17" t="inlineStr">
        <is>
          <t>sodimac</t>
        </is>
      </c>
      <c r="C258" s="16" t="inlineStr">
        <is>
          <t>112865866</t>
        </is>
      </c>
      <c r="D258" s="18" t="inlineStr">
        <is>
          <t>MAMUT</t>
        </is>
      </c>
      <c r="E258" s="18" t="inlineStr">
        <is>
          <t>Perno coche con tuerca 3/16 x 2 1/2 zincado amarillo 4unid</t>
        </is>
      </c>
      <c r="F258" s="19" t="inlineStr">
        <is>
          <t>https://www.sodimac.cl/sodimac-cl/articulo/112865865/Perno-coche-con-tuerca-3-16-x-2-1-2-zincado-amarillo-4unid/112865866</t>
        </is>
      </c>
      <c r="G258" s="19" t="inlineStr">
        <is>
          <t>https://media.sodimac.cl/sodimacCL/6725015_001/public</t>
        </is>
      </c>
      <c r="H258" s="20" t="n">
        <v>690</v>
      </c>
      <c r="I258" s="20" t="n">
        <v>690</v>
      </c>
      <c r="J258" s="21" t="inlineStr"/>
      <c r="K258" s="25" t="inlineStr"/>
      <c r="L258" s="26" t="inlineStr"/>
      <c r="M258" s="18" t="inlineStr">
        <is>
          <t>Ferretería - Fijaciones</t>
        </is>
      </c>
      <c r="N258" s="18" t="inlineStr">
        <is>
          <t>Pernos</t>
        </is>
      </c>
      <c r="O258" s="18" t="inlineStr">
        <is>
          <t>Pernos Coche</t>
        </is>
      </c>
      <c r="P258" s="18" t="inlineStr"/>
      <c r="Q258" s="24" t="n">
        <v>63.5</v>
      </c>
      <c r="R258" s="24" t="n">
        <v>0.19</v>
      </c>
      <c r="S258" s="18" t="inlineStr">
        <is>
          <t>3/16 x 2 1/2</t>
        </is>
      </c>
      <c r="T258" s="18" t="inlineStr">
        <is>
          <t>Acero</t>
        </is>
      </c>
      <c r="U258" s="18" t="inlineStr">
        <is>
          <t>Otra</t>
        </is>
      </c>
      <c r="V258" s="18" t="inlineStr"/>
      <c r="W258" s="18" t="inlineStr"/>
      <c r="X258" s="18" t="inlineStr">
        <is>
          <t>Zincado Amarillo</t>
        </is>
      </c>
      <c r="Y258" s="20" t="n">
        <v>1</v>
      </c>
      <c r="Z258" s="17" t="inlineStr">
        <is>
          <t>InStock</t>
        </is>
      </c>
    </row>
    <row r="259">
      <c r="A259" s="7" t="inlineStr">
        <is>
          <t>sodimac-112907366</t>
        </is>
      </c>
      <c r="B259" s="8" t="inlineStr">
        <is>
          <t>sodimac</t>
        </is>
      </c>
      <c r="C259" s="7" t="inlineStr">
        <is>
          <t>112907366</t>
        </is>
      </c>
      <c r="D259" s="9" t="inlineStr">
        <is>
          <t>MAMUT</t>
        </is>
      </c>
      <c r="E259" s="9" t="inlineStr">
        <is>
          <t>Tornillo Concreto Concreto 110 mm 7.5 mm 5 unidad(es)</t>
        </is>
      </c>
      <c r="F259" s="10" t="inlineStr">
        <is>
          <t>https://www.sodimac.cl/sodimac-cl/articulo/112907365/Tornillo-Concreto-Concreto-110-mm-7.5-mm-5-unidad(es)/112907366</t>
        </is>
      </c>
      <c r="G259" s="10" t="inlineStr">
        <is>
          <t>https://media.sodimac.cl/sodimacCL/684877X_001/public</t>
        </is>
      </c>
      <c r="H259" s="11" t="n">
        <v>2290</v>
      </c>
      <c r="I259" s="11" t="n">
        <v>2290</v>
      </c>
      <c r="J259" s="12" t="inlineStr"/>
      <c r="K259" s="27" t="inlineStr"/>
      <c r="L259" s="28" t="inlineStr"/>
      <c r="M259" s="9" t="inlineStr">
        <is>
          <t>Ferretería - Fijaciones</t>
        </is>
      </c>
      <c r="N259" s="9" t="inlineStr">
        <is>
          <t>Tornillos</t>
        </is>
      </c>
      <c r="O259" s="9" t="inlineStr">
        <is>
          <t>Tornillos para Techos</t>
        </is>
      </c>
      <c r="P259" s="9" t="inlineStr"/>
      <c r="Q259" s="15" t="n">
        <v>110</v>
      </c>
      <c r="R259" s="15" t="n">
        <v>7.5</v>
      </c>
      <c r="S259" s="9" t="inlineStr">
        <is>
          <t>x 110  mm</t>
        </is>
      </c>
      <c r="T259" s="9" t="inlineStr">
        <is>
          <t>Metal</t>
        </is>
      </c>
      <c r="U259" s="9" t="inlineStr">
        <is>
          <t>Phillips</t>
        </is>
      </c>
      <c r="V259" s="9" t="inlineStr"/>
      <c r="W259" s="9" t="inlineStr">
        <is>
          <t>Concreto</t>
        </is>
      </c>
      <c r="X259" s="9" t="inlineStr"/>
      <c r="Y259" s="11" t="n">
        <v>5</v>
      </c>
      <c r="Z259" s="8" t="inlineStr">
        <is>
          <t>InStock</t>
        </is>
      </c>
    </row>
    <row r="260">
      <c r="A260" s="16" t="inlineStr">
        <is>
          <t>sodimac-113948830</t>
        </is>
      </c>
      <c r="B260" s="17" t="inlineStr">
        <is>
          <t>sodimac</t>
        </is>
      </c>
      <c r="C260" s="16" t="inlineStr">
        <is>
          <t>113948830</t>
        </is>
      </c>
      <c r="D260" s="18" t="inlineStr">
        <is>
          <t>MAMUT</t>
        </is>
      </c>
      <c r="E260" s="18" t="inlineStr">
        <is>
          <t>Tornillo Lancero Tirafondo Madera 140 mm 8 mm 2 unidad(es)</t>
        </is>
      </c>
      <c r="F260" s="19" t="inlineStr">
        <is>
          <t>https://www.sodimac.cl/sodimac-cl/articulo/113948829/Tornillo-Lancero-Tirafondo-Madera-140-mm-8-mm-2-unidad(es)/113948830</t>
        </is>
      </c>
      <c r="G260" s="19" t="inlineStr">
        <is>
          <t>https://media.sodimac.cl/sodimacCL/6724833_001/public</t>
        </is>
      </c>
      <c r="H260" s="20" t="n">
        <v>2490</v>
      </c>
      <c r="I260" s="20" t="n">
        <v>2490</v>
      </c>
      <c r="J260" s="21" t="inlineStr"/>
      <c r="K260" s="25" t="inlineStr"/>
      <c r="L260" s="26" t="inlineStr"/>
      <c r="M260" s="18" t="inlineStr">
        <is>
          <t>Ferretería - Fijaciones</t>
        </is>
      </c>
      <c r="N260" s="18" t="inlineStr">
        <is>
          <t>Tornillos</t>
        </is>
      </c>
      <c r="O260" s="18" t="inlineStr">
        <is>
          <t>Tirafondos</t>
        </is>
      </c>
      <c r="P260" s="18" t="inlineStr"/>
      <c r="Q260" s="24" t="n">
        <v>140</v>
      </c>
      <c r="R260" s="24" t="n">
        <v>8</v>
      </c>
      <c r="S260" s="18" t="inlineStr">
        <is>
          <t>x 140  mm</t>
        </is>
      </c>
      <c r="T260" s="18" t="inlineStr">
        <is>
          <t>Acero</t>
        </is>
      </c>
      <c r="U260" s="18" t="inlineStr">
        <is>
          <t>Torx</t>
        </is>
      </c>
      <c r="V260" s="18" t="inlineStr"/>
      <c r="W260" s="18" t="inlineStr">
        <is>
          <t>Tirafondo</t>
        </is>
      </c>
      <c r="X260" s="18" t="inlineStr">
        <is>
          <t>Ruspert</t>
        </is>
      </c>
      <c r="Y260" s="20" t="n">
        <v>2</v>
      </c>
      <c r="Z260" s="17" t="inlineStr">
        <is>
          <t>InStock</t>
        </is>
      </c>
    </row>
    <row r="261">
      <c r="A261" s="7" t="inlineStr">
        <is>
          <t>sodimac-146668794</t>
        </is>
      </c>
      <c r="B261" s="8" t="inlineStr">
        <is>
          <t>sodimac</t>
        </is>
      </c>
      <c r="C261" s="7" t="inlineStr">
        <is>
          <t>146668794</t>
        </is>
      </c>
      <c r="D261" s="9" t="inlineStr">
        <is>
          <t>MAMUT</t>
        </is>
      </c>
      <c r="E261" s="9" t="inlineStr">
        <is>
          <t>Perno hexagonal negro 5/16x3/4" 20uds.</t>
        </is>
      </c>
      <c r="F261" s="10" t="inlineStr">
        <is>
          <t>https://www.sodimac.cl/sodimac-cl/articulo/146668792/Perno-hexagonal-negro-5-16x3-4"-20uds./146668794</t>
        </is>
      </c>
      <c r="G261" s="10" t="inlineStr">
        <is>
          <t>https://media.sodimac.cl/falabellaCL/146668794_01/public</t>
        </is>
      </c>
      <c r="H261" s="11" t="n">
        <v>4090</v>
      </c>
      <c r="I261" s="11" t="n">
        <v>4090</v>
      </c>
      <c r="J261" s="12" t="inlineStr"/>
      <c r="K261" s="27" t="inlineStr"/>
      <c r="L261" s="28" t="inlineStr"/>
      <c r="M261" s="9" t="inlineStr">
        <is>
          <t>Ferretería - Fijaciones</t>
        </is>
      </c>
      <c r="N261" s="9" t="inlineStr">
        <is>
          <t>Pernos</t>
        </is>
      </c>
      <c r="O261" s="9" t="inlineStr">
        <is>
          <t>Perno Hexagonal</t>
        </is>
      </c>
      <c r="P261" s="9" t="inlineStr"/>
      <c r="Q261" s="15" t="n">
        <v>19.05</v>
      </c>
      <c r="R261" s="15" t="n">
        <v>0.31</v>
      </c>
      <c r="S261" s="9" t="inlineStr">
        <is>
          <t>5/16 x 3/4"</t>
        </is>
      </c>
      <c r="T261" s="9" t="inlineStr">
        <is>
          <t>Acero</t>
        </is>
      </c>
      <c r="U261" s="9" t="inlineStr">
        <is>
          <t>Hexagonal</t>
        </is>
      </c>
      <c r="V261" s="9" t="inlineStr"/>
      <c r="W261" s="9" t="inlineStr">
        <is>
          <t>PERNO HEXAGONAL 5/16 X 3/4 BOLSA 20 UN.</t>
        </is>
      </c>
      <c r="X261" s="9" t="inlineStr">
        <is>
          <t>Negro</t>
        </is>
      </c>
      <c r="Y261" s="11" t="n">
        <v>20</v>
      </c>
      <c r="Z261" s="8" t="inlineStr">
        <is>
          <t>InStock</t>
        </is>
      </c>
    </row>
    <row r="262">
      <c r="A262" s="16" t="inlineStr">
        <is>
          <t>sodimac-146669633</t>
        </is>
      </c>
      <c r="B262" s="17" t="inlineStr">
        <is>
          <t>sodimac</t>
        </is>
      </c>
      <c r="C262" s="16" t="inlineStr">
        <is>
          <t>146669633</t>
        </is>
      </c>
      <c r="D262" s="18" t="inlineStr">
        <is>
          <t>MAMUT</t>
        </is>
      </c>
      <c r="E262" s="18" t="inlineStr">
        <is>
          <t>Perno hexagonal negro 3/8x4" con tuerca 10uds</t>
        </is>
      </c>
      <c r="F262" s="19" t="inlineStr">
        <is>
          <t>https://www.sodimac.cl/sodimac-cl/articulo/146669632/Perno-hexagonal-negro-3-8x4"-con-tuerca-10uds/146669633</t>
        </is>
      </c>
      <c r="G262" s="19" t="inlineStr">
        <is>
          <t>https://media.sodimac.cl/falabellaCL/146669633_01/public</t>
        </is>
      </c>
      <c r="H262" s="20" t="n">
        <v>5390</v>
      </c>
      <c r="I262" s="20" t="n">
        <v>5390</v>
      </c>
      <c r="J262" s="21" t="inlineStr"/>
      <c r="K262" s="25" t="inlineStr"/>
      <c r="L262" s="26" t="inlineStr"/>
      <c r="M262" s="18" t="inlineStr">
        <is>
          <t>Ferretería - Fijaciones</t>
        </is>
      </c>
      <c r="N262" s="18" t="inlineStr">
        <is>
          <t>Pernos</t>
        </is>
      </c>
      <c r="O262" s="18" t="inlineStr">
        <is>
          <t>Perno Hexagonal</t>
        </is>
      </c>
      <c r="P262" s="18" t="inlineStr"/>
      <c r="Q262" s="24" t="n">
        <v>101.6</v>
      </c>
      <c r="R262" s="24" t="n">
        <v>0.38</v>
      </c>
      <c r="S262" s="18" t="inlineStr">
        <is>
          <t>3/8 x 4"</t>
        </is>
      </c>
      <c r="T262" s="18" t="inlineStr">
        <is>
          <t>Acero</t>
        </is>
      </c>
      <c r="U262" s="18" t="inlineStr">
        <is>
          <t>Hexagonal</t>
        </is>
      </c>
      <c r="V262" s="18" t="inlineStr"/>
      <c r="W262" s="18" t="inlineStr">
        <is>
          <t>PERNO HEXAGONAL 3/8 X 4 + TUERCA BOLSA 10 UN.</t>
        </is>
      </c>
      <c r="X262" s="18" t="inlineStr"/>
      <c r="Y262" s="20" t="n">
        <v>10</v>
      </c>
      <c r="Z262" s="17" t="inlineStr">
        <is>
          <t>InStock</t>
        </is>
      </c>
    </row>
    <row r="263">
      <c r="A263" s="7" t="inlineStr">
        <is>
          <t>sodimac-113208373</t>
        </is>
      </c>
      <c r="B263" s="8" t="inlineStr">
        <is>
          <t>sodimac</t>
        </is>
      </c>
      <c r="C263" s="7" t="inlineStr">
        <is>
          <t>113208373</t>
        </is>
      </c>
      <c r="D263" s="9" t="inlineStr">
        <is>
          <t>MAMUT</t>
        </is>
      </c>
      <c r="E263" s="9" t="inlineStr">
        <is>
          <t>Perno manilla estrella M5 x 8 mm 1 unid</t>
        </is>
      </c>
      <c r="F263" s="10" t="inlineStr">
        <is>
          <t>https://www.sodimac.cl/sodimac-cl/articulo/113208372/Perno-manilla-estrella-M5-x-8-mm-1-unid/113208373</t>
        </is>
      </c>
      <c r="G263" s="10" t="inlineStr">
        <is>
          <t>https://media.sodimac.cl/sodimacCL/684720X_001/public</t>
        </is>
      </c>
      <c r="H263" s="11" t="n">
        <v>1890</v>
      </c>
      <c r="I263" s="11" t="n">
        <v>1890</v>
      </c>
      <c r="J263" s="12" t="inlineStr"/>
      <c r="K263" s="13" t="n">
        <v>4</v>
      </c>
      <c r="L263" s="14" t="n">
        <v>1</v>
      </c>
      <c r="M263" s="9" t="inlineStr">
        <is>
          <t>Ferretería - Fijaciones</t>
        </is>
      </c>
      <c r="N263" s="9" t="inlineStr">
        <is>
          <t>Pernos</t>
        </is>
      </c>
      <c r="O263" s="9" t="inlineStr">
        <is>
          <t>Perno Manilla</t>
        </is>
      </c>
      <c r="P263" s="9" t="inlineStr"/>
      <c r="Q263" s="15" t="n">
        <v>8</v>
      </c>
      <c r="R263" s="15" t="n">
        <v>5</v>
      </c>
      <c r="S263" s="9" t="inlineStr">
        <is>
          <t>5 x 8  mm</t>
        </is>
      </c>
      <c r="T263" s="9" t="inlineStr">
        <is>
          <t>Plástico</t>
        </is>
      </c>
      <c r="U263" s="9" t="inlineStr">
        <is>
          <t>Otra</t>
        </is>
      </c>
      <c r="V263" s="9" t="inlineStr"/>
      <c r="W263" s="9" t="inlineStr"/>
      <c r="X263" s="9" t="inlineStr"/>
      <c r="Y263" s="11" t="n">
        <v>1</v>
      </c>
      <c r="Z263" s="8" t="inlineStr">
        <is>
          <t>InStock</t>
        </is>
      </c>
    </row>
    <row r="264">
      <c r="A264" s="16" t="inlineStr">
        <is>
          <t>sodimac-112740492</t>
        </is>
      </c>
      <c r="B264" s="17" t="inlineStr">
        <is>
          <t>sodimac</t>
        </is>
      </c>
      <c r="C264" s="16" t="inlineStr">
        <is>
          <t>112740492</t>
        </is>
      </c>
      <c r="D264" s="18" t="inlineStr">
        <is>
          <t>MAMUT</t>
        </is>
      </c>
      <c r="E264" s="18" t="inlineStr">
        <is>
          <t>Perno cab.hexagonal g8.unc con tuerca 3/8 x 1 1/4 pavonado 2 unid</t>
        </is>
      </c>
      <c r="F264" s="19" t="inlineStr">
        <is>
          <t>https://www.sodimac.cl/sodimac-cl/articulo/112740491/Perno-cab.hexagonal-g8.unc-con-tuerca-3-8-x-1-1-4-pavonado-2-unid/112740492</t>
        </is>
      </c>
      <c r="G264" s="19" t="inlineStr">
        <is>
          <t>https://media.sodimac.cl/sodimacCL/6815820_001/public</t>
        </is>
      </c>
      <c r="H264" s="20" t="n">
        <v>1090</v>
      </c>
      <c r="I264" s="20" t="n">
        <v>1090</v>
      </c>
      <c r="J264" s="21" t="inlineStr"/>
      <c r="K264" s="25" t="inlineStr"/>
      <c r="L264" s="26" t="inlineStr"/>
      <c r="M264" s="18" t="inlineStr">
        <is>
          <t>Ferretería - Fijaciones</t>
        </is>
      </c>
      <c r="N264" s="18" t="inlineStr">
        <is>
          <t>Pernos</t>
        </is>
      </c>
      <c r="O264" s="18" t="inlineStr">
        <is>
          <t>Perno Hexagonal</t>
        </is>
      </c>
      <c r="P264" s="18" t="inlineStr"/>
      <c r="Q264" s="24" t="n">
        <v>31.75</v>
      </c>
      <c r="R264" s="24" t="n">
        <v>0.38</v>
      </c>
      <c r="S264" s="18" t="inlineStr">
        <is>
          <t>3/8 x 1 1/4</t>
        </is>
      </c>
      <c r="T264" s="18" t="inlineStr">
        <is>
          <t>Acero</t>
        </is>
      </c>
      <c r="U264" s="18" t="inlineStr">
        <is>
          <t>Hexagonal</t>
        </is>
      </c>
      <c r="V264" s="18" t="inlineStr"/>
      <c r="W264" s="18" t="inlineStr"/>
      <c r="X264" s="18" t="inlineStr">
        <is>
          <t>Pavonado Negro</t>
        </is>
      </c>
      <c r="Y264" s="20" t="n">
        <v>1</v>
      </c>
      <c r="Z264" s="17" t="inlineStr">
        <is>
          <t>InStock</t>
        </is>
      </c>
    </row>
    <row r="265">
      <c r="A265" s="7" t="inlineStr">
        <is>
          <t>sodimac-112857633</t>
        </is>
      </c>
      <c r="B265" s="8" t="inlineStr">
        <is>
          <t>sodimac</t>
        </is>
      </c>
      <c r="C265" s="7" t="inlineStr">
        <is>
          <t>112857633</t>
        </is>
      </c>
      <c r="D265" s="9" t="inlineStr">
        <is>
          <t>MAMUT</t>
        </is>
      </c>
      <c r="E265" s="9" t="inlineStr">
        <is>
          <t>Tornillo Tirafondo Madera 3 " 4.5 mm 4 unidad(es)</t>
        </is>
      </c>
      <c r="F265" s="10" t="inlineStr">
        <is>
          <t>https://www.sodimac.cl/sodimac-cl/articulo/112857632/Tornillo-Tirafondo-Madera-3-"-4.5-mm-4-unidad(es)/112857633</t>
        </is>
      </c>
      <c r="G265" s="10" t="inlineStr">
        <is>
          <t>https://media.sodimac.cl/sodimacCL/6727719_001/public</t>
        </is>
      </c>
      <c r="H265" s="11" t="n">
        <v>1090</v>
      </c>
      <c r="I265" s="11" t="n">
        <v>1090</v>
      </c>
      <c r="J265" s="12" t="inlineStr"/>
      <c r="K265" s="27" t="inlineStr"/>
      <c r="L265" s="28" t="inlineStr"/>
      <c r="M265" s="9" t="inlineStr">
        <is>
          <t>Ferretería - Fijaciones</t>
        </is>
      </c>
      <c r="N265" s="9" t="inlineStr">
        <is>
          <t>Tornillos</t>
        </is>
      </c>
      <c r="O265" s="9" t="inlineStr">
        <is>
          <t>Tirafondos</t>
        </is>
      </c>
      <c r="P265" s="9" t="inlineStr"/>
      <c r="Q265" s="15" t="n">
        <v>76.2</v>
      </c>
      <c r="R265" s="15" t="n">
        <v>4.5</v>
      </c>
      <c r="S265" s="9" t="inlineStr">
        <is>
          <t>x 3"</t>
        </is>
      </c>
      <c r="T265" s="9" t="inlineStr">
        <is>
          <t>Acero inoxidable</t>
        </is>
      </c>
      <c r="U265" s="9" t="inlineStr">
        <is>
          <t>Plana</t>
        </is>
      </c>
      <c r="V265" s="9" t="inlineStr"/>
      <c r="W265" s="9" t="inlineStr">
        <is>
          <t>Tirafondo</t>
        </is>
      </c>
      <c r="X265" s="9" t="inlineStr">
        <is>
          <t>Inoxidable</t>
        </is>
      </c>
      <c r="Y265" s="11" t="n">
        <v>4</v>
      </c>
      <c r="Z265" s="8" t="inlineStr">
        <is>
          <t>InStock</t>
        </is>
      </c>
    </row>
    <row r="266">
      <c r="A266" s="16" t="inlineStr">
        <is>
          <t>sodimac-146668123</t>
        </is>
      </c>
      <c r="B266" s="17" t="inlineStr">
        <is>
          <t>sodimac</t>
        </is>
      </c>
      <c r="C266" s="16" t="inlineStr">
        <is>
          <t>146668123</t>
        </is>
      </c>
      <c r="D266" s="18" t="inlineStr">
        <is>
          <t>MAMUT</t>
        </is>
      </c>
      <c r="E266" s="18" t="inlineStr">
        <is>
          <t>Tirafondo 1/4x2" 10uds</t>
        </is>
      </c>
      <c r="F266" s="19" t="inlineStr">
        <is>
          <t>https://www.sodimac.cl/sodimac-cl/articulo/146668122/Tirafondo-1-4x2"-10uds/146668123</t>
        </is>
      </c>
      <c r="G266" s="19" t="inlineStr">
        <is>
          <t>https://media.sodimac.cl/falabellaCL/146668123_01/public</t>
        </is>
      </c>
      <c r="H266" s="20" t="n">
        <v>2290</v>
      </c>
      <c r="I266" s="20" t="n">
        <v>2290</v>
      </c>
      <c r="J266" s="21" t="inlineStr"/>
      <c r="K266" s="25" t="inlineStr"/>
      <c r="L266" s="26" t="inlineStr"/>
      <c r="M266" s="18" t="inlineStr">
        <is>
          <t>Tornillo de banco</t>
        </is>
      </c>
      <c r="N266" s="18" t="inlineStr">
        <is>
          <t>Herramientas y máquinas - Herramientas manuales</t>
        </is>
      </c>
      <c r="O266" s="18" t="inlineStr"/>
      <c r="P266" s="18" t="inlineStr"/>
      <c r="Q266" s="24" t="n">
        <v>50.8</v>
      </c>
      <c r="R266" s="24" t="n">
        <v>0.25</v>
      </c>
      <c r="S266" s="18" t="inlineStr">
        <is>
          <t>1/4 x 2"</t>
        </is>
      </c>
      <c r="T266" s="18" t="inlineStr"/>
      <c r="U266" s="18" t="inlineStr"/>
      <c r="V266" s="18" t="inlineStr"/>
      <c r="W266" s="18" t="inlineStr">
        <is>
          <t>TIRAFONDO 1/4 X 2 BOLSA 10 UN.</t>
        </is>
      </c>
      <c r="X266" s="18" t="inlineStr"/>
      <c r="Y266" s="20" t="n">
        <v>1</v>
      </c>
      <c r="Z266" s="17" t="inlineStr">
        <is>
          <t>InStock</t>
        </is>
      </c>
    </row>
    <row r="267">
      <c r="A267" s="7" t="inlineStr">
        <is>
          <t>sodimac-129957701</t>
        </is>
      </c>
      <c r="B267" s="8" t="inlineStr">
        <is>
          <t>sodimac</t>
        </is>
      </c>
      <c r="C267" s="7" t="inlineStr">
        <is>
          <t>129957701</t>
        </is>
      </c>
      <c r="D267" s="9" t="inlineStr">
        <is>
          <t>GENERICO</t>
        </is>
      </c>
      <c r="E267" s="9" t="inlineStr">
        <is>
          <t>Tornillo Autoperforante Hexagonal Techo Punta Espada 10 X 1" - 100 Und</t>
        </is>
      </c>
      <c r="F267" s="10" t="inlineStr">
        <is>
          <t>https://www.sodimac.cl/sodimac-cl/articulo/129957700/Tornillo-Autoperforante-Hexagonal-Techo-Punta-Espada-10-X-1"---100-Und/129957701</t>
        </is>
      </c>
      <c r="G267" s="10" t="inlineStr">
        <is>
          <t>https://media.sodimac.cl/falabellaCL/129957701_01/public</t>
        </is>
      </c>
      <c r="H267" s="11" t="n">
        <v>4290</v>
      </c>
      <c r="I267" s="11" t="n">
        <v>4290</v>
      </c>
      <c r="J267" s="12" t="inlineStr"/>
      <c r="K267" s="13" t="n">
        <v>5</v>
      </c>
      <c r="L267" s="14" t="n">
        <v>3</v>
      </c>
      <c r="M267" s="9" t="inlineStr">
        <is>
          <t>Otras Fijaciones</t>
        </is>
      </c>
      <c r="N267" s="9" t="inlineStr">
        <is>
          <t>Ferretería - Fijaciones</t>
        </is>
      </c>
      <c r="O267" s="9" t="inlineStr"/>
      <c r="P267" s="9" t="inlineStr"/>
      <c r="Q267" s="15" t="n">
        <v>25.4</v>
      </c>
      <c r="R267" s="15" t="n">
        <v>10</v>
      </c>
      <c r="S267" s="9" t="inlineStr">
        <is>
          <t>10 x 1"</t>
        </is>
      </c>
      <c r="T267" s="9" t="inlineStr">
        <is>
          <t>Acero</t>
        </is>
      </c>
      <c r="U267" s="9" t="inlineStr"/>
      <c r="V267" s="9" t="inlineStr"/>
      <c r="W267" s="9" t="inlineStr">
        <is>
          <t>THPE101100U</t>
        </is>
      </c>
      <c r="X267" s="9" t="inlineStr">
        <is>
          <t>Plateado</t>
        </is>
      </c>
      <c r="Y267" s="11" t="n">
        <v>100</v>
      </c>
      <c r="Z267" s="8" t="inlineStr">
        <is>
          <t>InStock</t>
        </is>
      </c>
    </row>
    <row r="268">
      <c r="A268" s="16" t="inlineStr">
        <is>
          <t>sodimac-112752004</t>
        </is>
      </c>
      <c r="B268" s="17" t="inlineStr">
        <is>
          <t>sodimac</t>
        </is>
      </c>
      <c r="C268" s="16" t="inlineStr">
        <is>
          <t>112752004</t>
        </is>
      </c>
      <c r="D268" s="18" t="inlineStr">
        <is>
          <t>MAMUT</t>
        </is>
      </c>
      <c r="E268" s="18" t="inlineStr">
        <is>
          <t>Perno hexagonal ac. inoxidable unc c/tuerca 5/16 x 1 1/4 2 unid</t>
        </is>
      </c>
      <c r="F268" s="19" t="inlineStr">
        <is>
          <t>https://www.sodimac.cl/sodimac-cl/articulo/112752003/Perno-hexagonal-ac.-inoxidable-unc-c-tuerca-5-16-x-1-1-4-2-unid/112752004</t>
        </is>
      </c>
      <c r="G268" s="19" t="inlineStr">
        <is>
          <t>https://media.sodimac.cl/sodimacCL/6832199_001/public</t>
        </is>
      </c>
      <c r="H268" s="20" t="n">
        <v>1690</v>
      </c>
      <c r="I268" s="20" t="n">
        <v>1690</v>
      </c>
      <c r="J268" s="21" t="inlineStr"/>
      <c r="K268" s="25" t="inlineStr"/>
      <c r="L268" s="26" t="inlineStr"/>
      <c r="M268" s="18" t="inlineStr">
        <is>
          <t>Ferretería - Fijaciones</t>
        </is>
      </c>
      <c r="N268" s="18" t="inlineStr">
        <is>
          <t>Pernos</t>
        </is>
      </c>
      <c r="O268" s="18" t="inlineStr">
        <is>
          <t>Perno Hexagonal</t>
        </is>
      </c>
      <c r="P268" s="18" t="inlineStr"/>
      <c r="Q268" s="24" t="n">
        <v>31.75</v>
      </c>
      <c r="R268" s="24" t="n">
        <v>0.31</v>
      </c>
      <c r="S268" s="18" t="inlineStr">
        <is>
          <t>5/16 x 1 1/4</t>
        </is>
      </c>
      <c r="T268" s="18" t="inlineStr">
        <is>
          <t>Acero inoxidable</t>
        </is>
      </c>
      <c r="U268" s="18" t="inlineStr">
        <is>
          <t>Hexagonal</t>
        </is>
      </c>
      <c r="V268" s="18" t="inlineStr"/>
      <c r="W268" s="18" t="inlineStr"/>
      <c r="X268" s="18" t="inlineStr"/>
      <c r="Y268" s="20" t="n">
        <v>1</v>
      </c>
      <c r="Z268" s="17" t="inlineStr">
        <is>
          <t>InStock</t>
        </is>
      </c>
    </row>
    <row r="269">
      <c r="A269" s="7" t="inlineStr">
        <is>
          <t>sodimac-112857470</t>
        </is>
      </c>
      <c r="B269" s="8" t="inlineStr">
        <is>
          <t>sodimac</t>
        </is>
      </c>
      <c r="C269" s="7" t="inlineStr">
        <is>
          <t>112857470</t>
        </is>
      </c>
      <c r="D269" s="9" t="inlineStr">
        <is>
          <t>MAMUT</t>
        </is>
      </c>
      <c r="E269" s="9" t="inlineStr">
        <is>
          <t>Tornillo Tirafondo Madera 35 mm 4 mm 6 unidad(es)</t>
        </is>
      </c>
      <c r="F269" s="10" t="inlineStr">
        <is>
          <t>https://www.sodimac.cl/sodimac-cl/articulo/112857469/Tornillo-Tirafondo-Madera-35-mm-4-mm-6-unidad(es)/112857470</t>
        </is>
      </c>
      <c r="G269" s="10" t="inlineStr">
        <is>
          <t>https://media.sodimac.cl/sodimacCL/6725937_001/public</t>
        </is>
      </c>
      <c r="H269" s="11" t="n">
        <v>390</v>
      </c>
      <c r="I269" s="11" t="n">
        <v>390</v>
      </c>
      <c r="J269" s="12" t="inlineStr"/>
      <c r="K269" s="27" t="inlineStr"/>
      <c r="L269" s="28" t="inlineStr"/>
      <c r="M269" s="9" t="inlineStr">
        <is>
          <t>Ferretería - Fijaciones</t>
        </is>
      </c>
      <c r="N269" s="9" t="inlineStr">
        <is>
          <t>Tornillos</t>
        </is>
      </c>
      <c r="O269" s="9" t="inlineStr">
        <is>
          <t>Tirafondos</t>
        </is>
      </c>
      <c r="P269" s="9" t="inlineStr"/>
      <c r="Q269" s="15" t="n">
        <v>35</v>
      </c>
      <c r="R269" s="15" t="n">
        <v>4</v>
      </c>
      <c r="S269" s="9" t="inlineStr">
        <is>
          <t>x 35  mm</t>
        </is>
      </c>
      <c r="T269" s="9" t="inlineStr">
        <is>
          <t>Acero</t>
        </is>
      </c>
      <c r="U269" s="9" t="inlineStr">
        <is>
          <t>Plana</t>
        </is>
      </c>
      <c r="V269" s="9" t="inlineStr"/>
      <c r="W269" s="9" t="inlineStr">
        <is>
          <t>Tirafondo</t>
        </is>
      </c>
      <c r="X269" s="9" t="inlineStr">
        <is>
          <t>Zincado brillante</t>
        </is>
      </c>
      <c r="Y269" s="11" t="n">
        <v>6</v>
      </c>
      <c r="Z269" s="8" t="inlineStr">
        <is>
          <t>InStock</t>
        </is>
      </c>
    </row>
    <row r="270">
      <c r="A270" s="16" t="inlineStr">
        <is>
          <t>sodimac-113208247</t>
        </is>
      </c>
      <c r="B270" s="17" t="inlineStr">
        <is>
          <t>sodimac</t>
        </is>
      </c>
      <c r="C270" s="16" t="inlineStr">
        <is>
          <t>113208247</t>
        </is>
      </c>
      <c r="D270" s="18" t="inlineStr">
        <is>
          <t>MAMUT</t>
        </is>
      </c>
      <c r="E270" s="18" t="inlineStr">
        <is>
          <t>Tornillo Tirafondo Madera 2 " 4.8 mm 4 unidad(es)</t>
        </is>
      </c>
      <c r="F270" s="19" t="inlineStr">
        <is>
          <t>https://www.sodimac.cl/sodimac-cl/articulo/113208246/Tornillo-Tirafondo-Madera-2-"-4.8-mm-4-unidad(es)/113208247</t>
        </is>
      </c>
      <c r="G270" s="19" t="inlineStr">
        <is>
          <t>https://media.sodimac.cl/sodimacCL/6846076_001/public</t>
        </is>
      </c>
      <c r="H270" s="20" t="n">
        <v>1790</v>
      </c>
      <c r="I270" s="20" t="n">
        <v>1790</v>
      </c>
      <c r="J270" s="21" t="inlineStr"/>
      <c r="K270" s="25" t="inlineStr"/>
      <c r="L270" s="26" t="inlineStr"/>
      <c r="M270" s="18" t="inlineStr">
        <is>
          <t>Ferretería - Fijaciones</t>
        </is>
      </c>
      <c r="N270" s="18" t="inlineStr">
        <is>
          <t>Tornillos</t>
        </is>
      </c>
      <c r="O270" s="18" t="inlineStr">
        <is>
          <t>Tirafondos</t>
        </is>
      </c>
      <c r="P270" s="18" t="inlineStr"/>
      <c r="Q270" s="24" t="n">
        <v>50.8</v>
      </c>
      <c r="R270" s="24" t="n">
        <v>4.8</v>
      </c>
      <c r="S270" s="18" t="inlineStr">
        <is>
          <t>x 2"</t>
        </is>
      </c>
      <c r="T270" s="18" t="inlineStr">
        <is>
          <t>Acero</t>
        </is>
      </c>
      <c r="U270" s="18" t="inlineStr">
        <is>
          <t>Plana</t>
        </is>
      </c>
      <c r="V270" s="18" t="inlineStr"/>
      <c r="W270" s="18" t="inlineStr">
        <is>
          <t>Tirafondo</t>
        </is>
      </c>
      <c r="X270" s="18" t="inlineStr"/>
      <c r="Y270" s="20" t="n">
        <v>4</v>
      </c>
      <c r="Z270" s="17" t="inlineStr">
        <is>
          <t>InStock</t>
        </is>
      </c>
    </row>
    <row r="271">
      <c r="A271" s="7" t="inlineStr">
        <is>
          <t>sodimac-146669774</t>
        </is>
      </c>
      <c r="B271" s="8" t="inlineStr">
        <is>
          <t>sodimac</t>
        </is>
      </c>
      <c r="C271" s="7" t="inlineStr">
        <is>
          <t>146669774</t>
        </is>
      </c>
      <c r="D271" s="9" t="inlineStr">
        <is>
          <t>MAMUT</t>
        </is>
      </c>
      <c r="E271" s="9" t="inlineStr">
        <is>
          <t>Tirafondo 1/4x2,1/2" 10uds</t>
        </is>
      </c>
      <c r="F271" s="10" t="inlineStr">
        <is>
          <t>https://www.sodimac.cl/sodimac-cl/articulo/146669773/Tirafondo-1-4x2,1-2"-10uds/146669774</t>
        </is>
      </c>
      <c r="G271" s="10" t="inlineStr">
        <is>
          <t>https://media.sodimac.cl/falabellaCL/146669774_01/public</t>
        </is>
      </c>
      <c r="H271" s="11" t="n">
        <v>2690</v>
      </c>
      <c r="I271" s="11" t="n">
        <v>2690</v>
      </c>
      <c r="J271" s="12" t="inlineStr"/>
      <c r="K271" s="27" t="inlineStr"/>
      <c r="L271" s="28" t="inlineStr"/>
      <c r="M271" s="9" t="inlineStr">
        <is>
          <t>Tornillo de banco</t>
        </is>
      </c>
      <c r="N271" s="9" t="inlineStr">
        <is>
          <t>Herramientas y máquinas - Herramientas manuales</t>
        </is>
      </c>
      <c r="O271" s="9" t="inlineStr"/>
      <c r="P271" s="9" t="inlineStr"/>
      <c r="Q271" s="15" t="n">
        <v>50.8</v>
      </c>
      <c r="R271" s="15" t="n">
        <v>0.25</v>
      </c>
      <c r="S271" s="9" t="inlineStr">
        <is>
          <t>1/4 x 2</t>
        </is>
      </c>
      <c r="T271" s="9" t="inlineStr">
        <is>
          <t>Acero</t>
        </is>
      </c>
      <c r="U271" s="9" t="inlineStr"/>
      <c r="V271" s="9" t="inlineStr"/>
      <c r="W271" s="9" t="inlineStr">
        <is>
          <t>TIRAFONDO 1/4 X 2.1/2 BOLSA 10 UN.</t>
        </is>
      </c>
      <c r="X271" s="9" t="inlineStr"/>
      <c r="Y271" s="11" t="n">
        <v>1</v>
      </c>
      <c r="Z271" s="8" t="inlineStr">
        <is>
          <t>InStock</t>
        </is>
      </c>
    </row>
    <row r="272">
      <c r="A272" s="16" t="inlineStr">
        <is>
          <t>sodimac-146669734</t>
        </is>
      </c>
      <c r="B272" s="17" t="inlineStr">
        <is>
          <t>sodimac</t>
        </is>
      </c>
      <c r="C272" s="16" t="inlineStr">
        <is>
          <t>146669734</t>
        </is>
      </c>
      <c r="D272" s="18" t="inlineStr">
        <is>
          <t>MAMUT</t>
        </is>
      </c>
      <c r="E272" s="18" t="inlineStr">
        <is>
          <t>Tirafondo 1/4x3" 10uds</t>
        </is>
      </c>
      <c r="F272" s="19" t="inlineStr">
        <is>
          <t>https://www.sodimac.cl/sodimac-cl/articulo/146669733/Tirafondo-1-4x3"-10uds/146669734</t>
        </is>
      </c>
      <c r="G272" s="19" t="inlineStr">
        <is>
          <t>https://media.sodimac.cl/falabellaCL/146669734_01/public</t>
        </is>
      </c>
      <c r="H272" s="20" t="n">
        <v>2890</v>
      </c>
      <c r="I272" s="20" t="n">
        <v>2890</v>
      </c>
      <c r="J272" s="21" t="inlineStr"/>
      <c r="K272" s="25" t="inlineStr"/>
      <c r="L272" s="26" t="inlineStr"/>
      <c r="M272" s="18" t="inlineStr">
        <is>
          <t>Tornillo de banco</t>
        </is>
      </c>
      <c r="N272" s="18" t="inlineStr">
        <is>
          <t>Herramientas y máquinas - Herramientas manuales</t>
        </is>
      </c>
      <c r="O272" s="18" t="inlineStr"/>
      <c r="P272" s="18" t="inlineStr"/>
      <c r="Q272" s="24" t="n">
        <v>76.2</v>
      </c>
      <c r="R272" s="24" t="n">
        <v>0.25</v>
      </c>
      <c r="S272" s="18" t="inlineStr">
        <is>
          <t>1/4 x 3"</t>
        </is>
      </c>
      <c r="T272" s="18" t="inlineStr">
        <is>
          <t>Acero</t>
        </is>
      </c>
      <c r="U272" s="18" t="inlineStr"/>
      <c r="V272" s="18" t="inlineStr"/>
      <c r="W272" s="18" t="inlineStr">
        <is>
          <t>TIRAFONDO 1/4 X 3 BOLSA 10 UN.</t>
        </is>
      </c>
      <c r="X272" s="18" t="inlineStr"/>
      <c r="Y272" s="20" t="n">
        <v>1</v>
      </c>
      <c r="Z272" s="17" t="inlineStr">
        <is>
          <t>InStock</t>
        </is>
      </c>
    </row>
    <row r="273">
      <c r="A273" s="7" t="inlineStr">
        <is>
          <t>sodimac-112857442</t>
        </is>
      </c>
      <c r="B273" s="8" t="inlineStr">
        <is>
          <t>sodimac</t>
        </is>
      </c>
      <c r="C273" s="7" t="inlineStr">
        <is>
          <t>112857442</t>
        </is>
      </c>
      <c r="D273" s="9" t="inlineStr">
        <is>
          <t>MAMUT</t>
        </is>
      </c>
      <c r="E273" s="9" t="inlineStr">
        <is>
          <t>Tornillo Tirafondo Madera 1 " 3/16 " 4 unidad(es)</t>
        </is>
      </c>
      <c r="F273" s="10" t="inlineStr">
        <is>
          <t>https://www.sodimac.cl/sodimac-cl/articulo/112857441/Tornillo-Tirafondo-Madera-1-"-3-16-"-4-unidad(es)/112857442</t>
        </is>
      </c>
      <c r="G273" s="10" t="inlineStr">
        <is>
          <t>https://media.sodimac.cl/sodimacCL/6727832_001/public</t>
        </is>
      </c>
      <c r="H273" s="11" t="n">
        <v>890</v>
      </c>
      <c r="I273" s="11" t="n">
        <v>890</v>
      </c>
      <c r="J273" s="12" t="inlineStr"/>
      <c r="K273" s="27" t="inlineStr"/>
      <c r="L273" s="28" t="inlineStr"/>
      <c r="M273" s="9" t="inlineStr">
        <is>
          <t>Ferretería - Fijaciones</t>
        </is>
      </c>
      <c r="N273" s="9" t="inlineStr">
        <is>
          <t>Tornillos</t>
        </is>
      </c>
      <c r="O273" s="9" t="inlineStr">
        <is>
          <t>Tirafondos</t>
        </is>
      </c>
      <c r="P273" s="9" t="inlineStr"/>
      <c r="Q273" s="15" t="n">
        <v>25.4</v>
      </c>
      <c r="R273" s="15" t="n">
        <v>4.76</v>
      </c>
      <c r="S273" s="9" t="inlineStr">
        <is>
          <t>x 1"</t>
        </is>
      </c>
      <c r="T273" s="9" t="inlineStr">
        <is>
          <t>Acero</t>
        </is>
      </c>
      <c r="U273" s="9" t="inlineStr">
        <is>
          <t>Plana</t>
        </is>
      </c>
      <c r="V273" s="9" t="inlineStr"/>
      <c r="W273" s="9" t="inlineStr">
        <is>
          <t>Tirafondo</t>
        </is>
      </c>
      <c r="X273" s="9" t="inlineStr">
        <is>
          <t>Ruspert</t>
        </is>
      </c>
      <c r="Y273" s="11" t="n">
        <v>4</v>
      </c>
      <c r="Z273" s="8" t="inlineStr">
        <is>
          <t>InStock</t>
        </is>
      </c>
    </row>
    <row r="274">
      <c r="A274" s="16" t="inlineStr">
        <is>
          <t>sodimac-112751583</t>
        </is>
      </c>
      <c r="B274" s="17" t="inlineStr">
        <is>
          <t>sodimac</t>
        </is>
      </c>
      <c r="C274" s="16" t="inlineStr">
        <is>
          <t>112751583</t>
        </is>
      </c>
      <c r="D274" s="18" t="inlineStr">
        <is>
          <t>MAMUT</t>
        </is>
      </c>
      <c r="E274" s="18" t="inlineStr">
        <is>
          <t>Perno hexagonal ac. inoxidable unc c/tuerca 5/16 x 3/4 2 unid</t>
        </is>
      </c>
      <c r="F274" s="19" t="inlineStr">
        <is>
          <t>https://www.sodimac.cl/sodimac-cl/articulo/112751576/Perno-hexagonal-ac.-inoxidable-unc-c-tuerca-5-16-x-3-4-2-unid/112751583</t>
        </is>
      </c>
      <c r="G274" s="19" t="inlineStr">
        <is>
          <t>https://media.sodimac.cl/sodimacCL/6832261_001/public</t>
        </is>
      </c>
      <c r="H274" s="20" t="n">
        <v>1390</v>
      </c>
      <c r="I274" s="20" t="n">
        <v>1390</v>
      </c>
      <c r="J274" s="21" t="inlineStr"/>
      <c r="K274" s="25" t="inlineStr"/>
      <c r="L274" s="26" t="inlineStr"/>
      <c r="M274" s="18" t="inlineStr">
        <is>
          <t>Ferretería - Fijaciones</t>
        </is>
      </c>
      <c r="N274" s="18" t="inlineStr">
        <is>
          <t>Pernos</t>
        </is>
      </c>
      <c r="O274" s="18" t="inlineStr">
        <is>
          <t>Perno Hexagonal</t>
        </is>
      </c>
      <c r="P274" s="18" t="inlineStr"/>
      <c r="Q274" s="24" t="n">
        <v>19.05</v>
      </c>
      <c r="R274" s="24" t="n">
        <v>0.31</v>
      </c>
      <c r="S274" s="18" t="inlineStr">
        <is>
          <t>5/16 x 3/4</t>
        </is>
      </c>
      <c r="T274" s="18" t="inlineStr">
        <is>
          <t>Acero inoxidable</t>
        </is>
      </c>
      <c r="U274" s="18" t="inlineStr">
        <is>
          <t>Hexagonal</t>
        </is>
      </c>
      <c r="V274" s="18" t="inlineStr"/>
      <c r="W274" s="18" t="inlineStr"/>
      <c r="X274" s="18" t="inlineStr"/>
      <c r="Y274" s="20" t="n">
        <v>1</v>
      </c>
      <c r="Z274" s="17" t="inlineStr">
        <is>
          <t>InStock</t>
        </is>
      </c>
    </row>
    <row r="275">
      <c r="A275" s="7" t="inlineStr">
        <is>
          <t>sodimac-110295071</t>
        </is>
      </c>
      <c r="B275" s="8" t="inlineStr">
        <is>
          <t>sodimac</t>
        </is>
      </c>
      <c r="C275" s="7" t="inlineStr">
        <is>
          <t>110295071</t>
        </is>
      </c>
      <c r="D275" s="9" t="inlineStr">
        <is>
          <t>FIXSER</t>
        </is>
      </c>
      <c r="E275" s="9" t="inlineStr">
        <is>
          <t>Tornillo Autoperforante Yeso-Cartón 1 " 6 mm 480 unidad(es)</t>
        </is>
      </c>
      <c r="F275" s="10" t="inlineStr">
        <is>
          <t>https://www.sodimac.cl/sodimac-cl/articulo/110295069/Tornillo-Autoperforante-Yeso-Cartón-1-"-6-mm-480-unidad(es)/110295071</t>
        </is>
      </c>
      <c r="G275" s="10" t="inlineStr">
        <is>
          <t>https://media.sodimac.cl/sodimacCL/1348108_001/public</t>
        </is>
      </c>
      <c r="H275" s="11" t="n">
        <v>39990</v>
      </c>
      <c r="I275" s="11" t="n">
        <v>39990</v>
      </c>
      <c r="J275" s="12" t="inlineStr"/>
      <c r="K275" s="27" t="inlineStr"/>
      <c r="L275" s="28" t="inlineStr"/>
      <c r="M275" s="9" t="inlineStr">
        <is>
          <t>Ferretería - Fijaciones</t>
        </is>
      </c>
      <c r="N275" s="9" t="inlineStr">
        <is>
          <t>Tornillos</t>
        </is>
      </c>
      <c r="O275" s="9" t="inlineStr">
        <is>
          <t>Tornillo Autoperforante</t>
        </is>
      </c>
      <c r="P275" s="9" t="inlineStr"/>
      <c r="Q275" s="15" t="n">
        <v>25.4</v>
      </c>
      <c r="R275" s="15" t="n">
        <v>6</v>
      </c>
      <c r="S275" s="9" t="inlineStr">
        <is>
          <t>x 1"</t>
        </is>
      </c>
      <c r="T275" s="9" t="inlineStr">
        <is>
          <t>Acero</t>
        </is>
      </c>
      <c r="U275" s="9" t="inlineStr">
        <is>
          <t>Phillips</t>
        </is>
      </c>
      <c r="V275" s="9" t="inlineStr"/>
      <c r="W275" s="9" t="inlineStr">
        <is>
          <t>Autoperforante</t>
        </is>
      </c>
      <c r="X275" s="9" t="inlineStr">
        <is>
          <t>Zincado brillante</t>
        </is>
      </c>
      <c r="Y275" s="11" t="n">
        <v>480</v>
      </c>
      <c r="Z275" s="8" t="inlineStr">
        <is>
          <t>InStock</t>
        </is>
      </c>
    </row>
    <row r="276">
      <c r="A276" s="16" t="inlineStr">
        <is>
          <t>sodimac-146666007</t>
        </is>
      </c>
      <c r="B276" s="17" t="inlineStr">
        <is>
          <t>sodimac</t>
        </is>
      </c>
      <c r="C276" s="16" t="inlineStr">
        <is>
          <t>146666007</t>
        </is>
      </c>
      <c r="D276" s="18" t="inlineStr">
        <is>
          <t>MAMUT</t>
        </is>
      </c>
      <c r="E276" s="18" t="inlineStr">
        <is>
          <t>Tornillo perforante 1/4x3" 5uds</t>
        </is>
      </c>
      <c r="F276" s="19" t="inlineStr">
        <is>
          <t>https://www.sodimac.cl/sodimac-cl/articulo/146666006/Tornillo-perforante-1-4x3"-5uds/146666007</t>
        </is>
      </c>
      <c r="G276" s="19" t="inlineStr">
        <is>
          <t>https://media.sodimac.cl/falabellaCL/146666007_01/public</t>
        </is>
      </c>
      <c r="H276" s="20" t="n">
        <v>2290</v>
      </c>
      <c r="I276" s="20" t="n">
        <v>2290</v>
      </c>
      <c r="J276" s="21" t="inlineStr"/>
      <c r="K276" s="25" t="inlineStr"/>
      <c r="L276" s="26" t="inlineStr"/>
      <c r="M276" s="18" t="inlineStr">
        <is>
          <t>Tornillo de banco</t>
        </is>
      </c>
      <c r="N276" s="18" t="inlineStr">
        <is>
          <t>Herramientas y máquinas - Herramientas manuales</t>
        </is>
      </c>
      <c r="O276" s="18" t="inlineStr"/>
      <c r="P276" s="18" t="inlineStr"/>
      <c r="Q276" s="24" t="n">
        <v>76.2</v>
      </c>
      <c r="R276" s="24" t="n">
        <v>0.25</v>
      </c>
      <c r="S276" s="18" t="inlineStr">
        <is>
          <t>1/4 x 3"</t>
        </is>
      </c>
      <c r="T276" s="18" t="inlineStr">
        <is>
          <t>Metal</t>
        </is>
      </c>
      <c r="U276" s="18" t="inlineStr"/>
      <c r="V276" s="18" t="inlineStr"/>
      <c r="W276" s="18" t="inlineStr">
        <is>
          <t>TORNILLO PERFORANTE 1/4 X 3 BOLSA 5 UN.</t>
        </is>
      </c>
      <c r="X276" s="18" t="inlineStr"/>
      <c r="Y276" s="20" t="n">
        <v>1</v>
      </c>
      <c r="Z276" s="17" t="inlineStr">
        <is>
          <t>InStock</t>
        </is>
      </c>
    </row>
    <row r="277">
      <c r="A277" s="7" t="inlineStr">
        <is>
          <t>sodimac-112857456</t>
        </is>
      </c>
      <c r="B277" s="8" t="inlineStr">
        <is>
          <t>sodimac</t>
        </is>
      </c>
      <c r="C277" s="7" t="inlineStr">
        <is>
          <t>112857456</t>
        </is>
      </c>
      <c r="D277" s="9" t="inlineStr">
        <is>
          <t>MAMUT</t>
        </is>
      </c>
      <c r="E277" s="9" t="inlineStr">
        <is>
          <t>Perno cabeza moneda ranura tork 1/4 x 10" zinc. Amarillo 4 unid</t>
        </is>
      </c>
      <c r="F277" s="10" t="inlineStr">
        <is>
          <t>https://www.sodimac.cl/sodimac-cl/articulo/112857455/Perno-cabeza-moneda-ranura-tork-1-4-x-10"-zinc.-Amarillo-4-unid/112857456</t>
        </is>
      </c>
      <c r="G277" s="10" t="inlineStr">
        <is>
          <t>https://media.sodimac.cl/sodimacCL/6847382_001/public</t>
        </is>
      </c>
      <c r="H277" s="11" t="n">
        <v>3190</v>
      </c>
      <c r="I277" s="11" t="n">
        <v>3190</v>
      </c>
      <c r="J277" s="12" t="inlineStr"/>
      <c r="K277" s="27" t="inlineStr"/>
      <c r="L277" s="28" t="inlineStr"/>
      <c r="M277" s="9" t="inlineStr">
        <is>
          <t>Ferretería - Fijaciones</t>
        </is>
      </c>
      <c r="N277" s="9" t="inlineStr">
        <is>
          <t>Pernos</t>
        </is>
      </c>
      <c r="O277" s="9" t="inlineStr">
        <is>
          <t>Perno Cocina</t>
        </is>
      </c>
      <c r="P277" s="9" t="inlineStr"/>
      <c r="Q277" s="15" t="n">
        <v>254</v>
      </c>
      <c r="R277" s="15" t="n">
        <v>0.25</v>
      </c>
      <c r="S277" s="9" t="inlineStr">
        <is>
          <t>1/4 x 10"</t>
        </is>
      </c>
      <c r="T277" s="9" t="inlineStr">
        <is>
          <t>Acero</t>
        </is>
      </c>
      <c r="U277" s="9" t="inlineStr">
        <is>
          <t>Lenteja</t>
        </is>
      </c>
      <c r="V277" s="9" t="inlineStr"/>
      <c r="W277" s="9" t="inlineStr"/>
      <c r="X277" s="9" t="inlineStr"/>
      <c r="Y277" s="11" t="n">
        <v>1</v>
      </c>
      <c r="Z277" s="8" t="inlineStr">
        <is>
          <t>InStock</t>
        </is>
      </c>
    </row>
    <row r="278">
      <c r="A278" s="16" t="inlineStr">
        <is>
          <t>sodimac-149061995</t>
        </is>
      </c>
      <c r="B278" s="17" t="inlineStr">
        <is>
          <t>sodimac</t>
        </is>
      </c>
      <c r="C278" s="16" t="inlineStr">
        <is>
          <t>149061995</t>
        </is>
      </c>
      <c r="D278" s="18" t="inlineStr">
        <is>
          <t>GENERICO</t>
        </is>
      </c>
      <c r="E278" s="18" t="inlineStr">
        <is>
          <t>Tornillos Autoperforantes 12 x 2 ½ Tornichile 100 und</t>
        </is>
      </c>
      <c r="F278" s="19" t="inlineStr">
        <is>
          <t>https://www.sodimac.cl/sodimac-cl/articulo/149061994/Tornillos-Autoperforantes-12-x-2-½-Tornichile-100-und/149061995</t>
        </is>
      </c>
      <c r="G278" s="19" t="inlineStr">
        <is>
          <t>https://media.sodimac.cl/falabellaCL/149061995_01/public</t>
        </is>
      </c>
      <c r="H278" s="20" t="n">
        <v>5590</v>
      </c>
      <c r="I278" s="20" t="n">
        <v>5590</v>
      </c>
      <c r="J278" s="21" t="inlineStr"/>
      <c r="K278" s="25" t="inlineStr"/>
      <c r="L278" s="26" t="inlineStr"/>
      <c r="M278" s="18" t="inlineStr">
        <is>
          <t>Ferretería - Fijaciones</t>
        </is>
      </c>
      <c r="N278" s="18" t="inlineStr">
        <is>
          <t>Tornillos</t>
        </is>
      </c>
      <c r="O278" s="18" t="inlineStr">
        <is>
          <t>Tornillo Autoperforante</t>
        </is>
      </c>
      <c r="P278" s="18" t="inlineStr"/>
      <c r="Q278" s="24" t="n">
        <v>50.8</v>
      </c>
      <c r="R278" s="24" t="n">
        <v>12</v>
      </c>
      <c r="S278" s="18" t="inlineStr">
        <is>
          <t>12 x 2</t>
        </is>
      </c>
      <c r="T278" s="18" t="inlineStr">
        <is>
          <t>Acero</t>
        </is>
      </c>
      <c r="U278" s="18" t="inlineStr">
        <is>
          <t>Hexagonal</t>
        </is>
      </c>
      <c r="V278" s="18" t="inlineStr"/>
      <c r="W278" s="18" t="inlineStr">
        <is>
          <t>Autoperforante</t>
        </is>
      </c>
      <c r="X278" s="18" t="inlineStr">
        <is>
          <t>Gris</t>
        </is>
      </c>
      <c r="Y278" s="20" t="n">
        <v>100</v>
      </c>
      <c r="Z278" s="17" t="inlineStr">
        <is>
          <t>InStock</t>
        </is>
      </c>
    </row>
    <row r="279">
      <c r="A279" s="7" t="inlineStr">
        <is>
          <t>sodimac-141463514</t>
        </is>
      </c>
      <c r="B279" s="8" t="inlineStr">
        <is>
          <t>sodimac</t>
        </is>
      </c>
      <c r="C279" s="7" t="inlineStr">
        <is>
          <t>141463514</t>
        </is>
      </c>
      <c r="D279" s="9" t="inlineStr">
        <is>
          <t>GENERICO</t>
        </is>
      </c>
      <c r="E279" s="9" t="inlineStr">
        <is>
          <t>Tornillo Volcanita Punta Fina 6x1 Zinc 100 unds</t>
        </is>
      </c>
      <c r="F279" s="10" t="inlineStr">
        <is>
          <t>https://www.sodimac.cl/sodimac-cl/articulo/141463513/Tornillo-Volcanita-Punta-Fina-6x1-Zinc-100-unds/141463514</t>
        </is>
      </c>
      <c r="G279" s="10" t="inlineStr">
        <is>
          <t>https://media.sodimac.cl/falabellaCL/141463514_01/public</t>
        </is>
      </c>
      <c r="H279" s="11" t="n">
        <v>2990</v>
      </c>
      <c r="I279" s="11" t="n">
        <v>2990</v>
      </c>
      <c r="J279" s="12" t="inlineStr"/>
      <c r="K279" s="13" t="n">
        <v>5</v>
      </c>
      <c r="L279" s="14" t="n">
        <v>1</v>
      </c>
      <c r="M279" s="9" t="inlineStr">
        <is>
          <t>Ferretería - Fijaciones</t>
        </is>
      </c>
      <c r="N279" s="9" t="inlineStr">
        <is>
          <t>Tornillos</t>
        </is>
      </c>
      <c r="O279" s="9" t="inlineStr">
        <is>
          <t>Tornillo Autoperforante</t>
        </is>
      </c>
      <c r="P279" s="9" t="inlineStr"/>
      <c r="Q279" s="15" t="n">
        <v>25.4</v>
      </c>
      <c r="R279" s="15" t="n">
        <v>6</v>
      </c>
      <c r="S279" s="9" t="inlineStr">
        <is>
          <t>6 x 1</t>
        </is>
      </c>
      <c r="T279" s="9" t="inlineStr">
        <is>
          <t>Acero</t>
        </is>
      </c>
      <c r="U279" s="9" t="inlineStr">
        <is>
          <t>Trompeta</t>
        </is>
      </c>
      <c r="V279" s="9" t="inlineStr"/>
      <c r="W279" s="9" t="inlineStr">
        <is>
          <t>Autoperforante</t>
        </is>
      </c>
      <c r="X279" s="9" t="inlineStr">
        <is>
          <t>plata</t>
        </is>
      </c>
      <c r="Y279" s="11" t="n">
        <v>100</v>
      </c>
      <c r="Z279" s="8" t="inlineStr">
        <is>
          <t>InStock</t>
        </is>
      </c>
    </row>
    <row r="280">
      <c r="A280" s="16" t="inlineStr">
        <is>
          <t>sodimac-112857229</t>
        </is>
      </c>
      <c r="B280" s="17" t="inlineStr">
        <is>
          <t>sodimac</t>
        </is>
      </c>
      <c r="C280" s="16" t="inlineStr">
        <is>
          <t>112857229</t>
        </is>
      </c>
      <c r="D280" s="18" t="inlineStr">
        <is>
          <t>MAMUT</t>
        </is>
      </c>
      <c r="E280" s="18" t="inlineStr">
        <is>
          <t>Perno cabeza moneda ranura tork 1/4 x 6" zinc. Amarillo 4 unid</t>
        </is>
      </c>
      <c r="F280" s="19" t="inlineStr">
        <is>
          <t>https://www.sodimac.cl/sodimac-cl/articulo/112857228/Perno-cabeza-moneda-ranura-tork-1-4-x-6"-zinc.-Amarillo-4-unid/112857229</t>
        </is>
      </c>
      <c r="G280" s="19" t="inlineStr">
        <is>
          <t>https://media.sodimac.cl/sodimacCL/6847412_001/public</t>
        </is>
      </c>
      <c r="H280" s="20" t="n">
        <v>1490</v>
      </c>
      <c r="I280" s="20" t="n">
        <v>1490</v>
      </c>
      <c r="J280" s="21" t="inlineStr"/>
      <c r="K280" s="22" t="n">
        <v>5</v>
      </c>
      <c r="L280" s="23" t="n">
        <v>1</v>
      </c>
      <c r="M280" s="18" t="inlineStr">
        <is>
          <t>Ferretería - Fijaciones</t>
        </is>
      </c>
      <c r="N280" s="18" t="inlineStr">
        <is>
          <t>Pernos</t>
        </is>
      </c>
      <c r="O280" s="18" t="inlineStr">
        <is>
          <t>Perno Cocina</t>
        </is>
      </c>
      <c r="P280" s="18" t="inlineStr"/>
      <c r="Q280" s="24" t="n">
        <v>152.4</v>
      </c>
      <c r="R280" s="24" t="n">
        <v>0.25</v>
      </c>
      <c r="S280" s="18" t="inlineStr">
        <is>
          <t>1/4 x 6"</t>
        </is>
      </c>
      <c r="T280" s="18" t="inlineStr">
        <is>
          <t>Acero</t>
        </is>
      </c>
      <c r="U280" s="18" t="inlineStr">
        <is>
          <t>Lenteja</t>
        </is>
      </c>
      <c r="V280" s="18" t="inlineStr"/>
      <c r="W280" s="18" t="inlineStr"/>
      <c r="X280" s="18" t="inlineStr"/>
      <c r="Y280" s="20" t="n">
        <v>1</v>
      </c>
      <c r="Z280" s="17" t="inlineStr">
        <is>
          <t>InStock</t>
        </is>
      </c>
    </row>
    <row r="281">
      <c r="A281" s="7" t="inlineStr">
        <is>
          <t>sodimac-113253512</t>
        </is>
      </c>
      <c r="B281" s="8" t="inlineStr">
        <is>
          <t>sodimac</t>
        </is>
      </c>
      <c r="C281" s="7" t="inlineStr">
        <is>
          <t>113253512</t>
        </is>
      </c>
      <c r="D281" s="9" t="inlineStr">
        <is>
          <t>MAMUT</t>
        </is>
      </c>
      <c r="E281" s="9" t="inlineStr">
        <is>
          <t>Tornillo Roscalata Metal 1/2 " 4.83 mm 5 unidad(es)</t>
        </is>
      </c>
      <c r="F281" s="10" t="inlineStr">
        <is>
          <t>https://www.sodimac.cl/sodimac-cl/articulo/113253504/Tornillo-Roscalata-Metal-1-2-"-4.83-mm-5-unidad(es)/113253512</t>
        </is>
      </c>
      <c r="G281" s="10" t="inlineStr">
        <is>
          <t>https://media.sodimac.cl/sodimacCL/6830757_001/public</t>
        </is>
      </c>
      <c r="H281" s="11" t="n">
        <v>890</v>
      </c>
      <c r="I281" s="11" t="n">
        <v>890</v>
      </c>
      <c r="J281" s="12" t="inlineStr"/>
      <c r="K281" s="27" t="inlineStr"/>
      <c r="L281" s="28" t="inlineStr"/>
      <c r="M281" s="9" t="inlineStr">
        <is>
          <t>Ferretería - Fijaciones</t>
        </is>
      </c>
      <c r="N281" s="9" t="inlineStr">
        <is>
          <t>Tornillos</t>
        </is>
      </c>
      <c r="O281" s="9" t="inlineStr">
        <is>
          <t>Roscalatas</t>
        </is>
      </c>
      <c r="P281" s="9" t="inlineStr"/>
      <c r="Q281" s="15" t="n">
        <v>12.7</v>
      </c>
      <c r="R281" s="15" t="n">
        <v>4.83</v>
      </c>
      <c r="S281" s="9" t="inlineStr">
        <is>
          <t>x 1/2"</t>
        </is>
      </c>
      <c r="T281" s="9" t="inlineStr">
        <is>
          <t>Acero</t>
        </is>
      </c>
      <c r="U281" s="9" t="inlineStr">
        <is>
          <t>Plana</t>
        </is>
      </c>
      <c r="V281" s="9" t="inlineStr"/>
      <c r="W281" s="9" t="inlineStr">
        <is>
          <t>Roscalata</t>
        </is>
      </c>
      <c r="X281" s="9" t="inlineStr">
        <is>
          <t>Zincado Negro</t>
        </is>
      </c>
      <c r="Y281" s="11" t="n">
        <v>5</v>
      </c>
      <c r="Z281" s="8" t="inlineStr">
        <is>
          <t>InStock</t>
        </is>
      </c>
    </row>
    <row r="282">
      <c r="A282" s="16" t="inlineStr">
        <is>
          <t>sodimac-112748358</t>
        </is>
      </c>
      <c r="B282" s="17" t="inlineStr">
        <is>
          <t>sodimac</t>
        </is>
      </c>
      <c r="C282" s="16" t="inlineStr">
        <is>
          <t>112748358</t>
        </is>
      </c>
      <c r="D282" s="18" t="inlineStr">
        <is>
          <t>MAMUT</t>
        </is>
      </c>
      <c r="E282" s="18" t="inlineStr">
        <is>
          <t>Perno parker cab/plana unc 3/16 x 1" pavonado 2 unid</t>
        </is>
      </c>
      <c r="F282" s="19" t="inlineStr">
        <is>
          <t>https://www.sodimac.cl/sodimac-cl/articulo/112748357/Perno-parker-cab-plana-unc-3-16-x-1"-pavonado-2-unid/112748358</t>
        </is>
      </c>
      <c r="G282" s="19" t="inlineStr">
        <is>
          <t>https://media.sodimac.cl/sodimacCL/6816657_001/public</t>
        </is>
      </c>
      <c r="H282" s="20" t="n">
        <v>490</v>
      </c>
      <c r="I282" s="20" t="n">
        <v>490</v>
      </c>
      <c r="J282" s="21" t="inlineStr"/>
      <c r="K282" s="25" t="inlineStr"/>
      <c r="L282" s="26" t="inlineStr"/>
      <c r="M282" s="18" t="inlineStr">
        <is>
          <t>Ferretería - Fijaciones</t>
        </is>
      </c>
      <c r="N282" s="18" t="inlineStr">
        <is>
          <t>Pernos</t>
        </is>
      </c>
      <c r="O282" s="18" t="inlineStr">
        <is>
          <t>Pernos Parker</t>
        </is>
      </c>
      <c r="P282" s="18" t="inlineStr"/>
      <c r="Q282" s="24" t="n">
        <v>25.4</v>
      </c>
      <c r="R282" s="24" t="n">
        <v>0.19</v>
      </c>
      <c r="S282" s="18" t="inlineStr">
        <is>
          <t>3/16 x 1"</t>
        </is>
      </c>
      <c r="T282" s="18" t="inlineStr">
        <is>
          <t>Acero</t>
        </is>
      </c>
      <c r="U282" s="18" t="inlineStr">
        <is>
          <t>Allen</t>
        </is>
      </c>
      <c r="V282" s="18" t="inlineStr"/>
      <c r="W282" s="18" t="inlineStr"/>
      <c r="X282" s="18" t="inlineStr">
        <is>
          <t>Pavonado Negro</t>
        </is>
      </c>
      <c r="Y282" s="20" t="n">
        <v>1</v>
      </c>
      <c r="Z282" s="17" t="inlineStr">
        <is>
          <t>InStock</t>
        </is>
      </c>
    </row>
    <row r="283">
      <c r="A283" s="7" t="inlineStr">
        <is>
          <t>sodimac-149084063</t>
        </is>
      </c>
      <c r="B283" s="8" t="inlineStr">
        <is>
          <t>sodimac</t>
        </is>
      </c>
      <c r="C283" s="7" t="inlineStr">
        <is>
          <t>149084063</t>
        </is>
      </c>
      <c r="D283" s="9" t="inlineStr">
        <is>
          <t>METALFER</t>
        </is>
      </c>
      <c r="E283" s="9" t="inlineStr">
        <is>
          <t>Tornillo Volcanita Zn Pta Broca De 6 X1 (bolsa 1.000 Un)</t>
        </is>
      </c>
      <c r="F283" s="10" t="inlineStr">
        <is>
          <t>https://www.sodimac.cl/sodimac-cl/articulo/149084062/Tornillo-Volcanita-Zn-Pta-Broca-De-6-X1-(bolsa-1.000-Un)/149084063</t>
        </is>
      </c>
      <c r="G283" s="10" t="inlineStr">
        <is>
          <t>https://media.sodimac.cl/falabellaCL/149084063_01/public</t>
        </is>
      </c>
      <c r="H283" s="11" t="n">
        <v>12500</v>
      </c>
      <c r="I283" s="11" t="n">
        <v>12500</v>
      </c>
      <c r="J283" s="12" t="inlineStr"/>
      <c r="K283" s="13" t="n">
        <v>5</v>
      </c>
      <c r="L283" s="14" t="n">
        <v>1</v>
      </c>
      <c r="M283" s="9" t="inlineStr">
        <is>
          <t>Ferretería - Fijaciones</t>
        </is>
      </c>
      <c r="N283" s="9" t="inlineStr">
        <is>
          <t>Tornillos</t>
        </is>
      </c>
      <c r="O283" s="9" t="inlineStr">
        <is>
          <t>Tornillo Autoperforante</t>
        </is>
      </c>
      <c r="P283" s="9" t="inlineStr"/>
      <c r="Q283" s="15" t="n">
        <v>25.4</v>
      </c>
      <c r="R283" s="15" t="n">
        <v>6</v>
      </c>
      <c r="S283" s="9" t="inlineStr">
        <is>
          <t>6 x 1</t>
        </is>
      </c>
      <c r="T283" s="9" t="inlineStr">
        <is>
          <t>Acero</t>
        </is>
      </c>
      <c r="U283" s="9" t="inlineStr">
        <is>
          <t>Trompeta</t>
        </is>
      </c>
      <c r="V283" s="9" t="inlineStr"/>
      <c r="W283" s="9" t="inlineStr">
        <is>
          <t>Autoperforante</t>
        </is>
      </c>
      <c r="X283" s="9" t="inlineStr">
        <is>
          <t>Zincado</t>
        </is>
      </c>
      <c r="Y283" s="11" t="n">
        <v>1000</v>
      </c>
      <c r="Z283" s="8" t="inlineStr">
        <is>
          <t>InStock</t>
        </is>
      </c>
    </row>
    <row r="284">
      <c r="A284" s="16" t="inlineStr">
        <is>
          <t>sodimac-112740512</t>
        </is>
      </c>
      <c r="B284" s="17" t="inlineStr">
        <is>
          <t>sodimac</t>
        </is>
      </c>
      <c r="C284" s="16" t="inlineStr">
        <is>
          <t>112740512</t>
        </is>
      </c>
      <c r="D284" s="18" t="inlineStr">
        <is>
          <t>MAMUT</t>
        </is>
      </c>
      <c r="E284" s="18" t="inlineStr">
        <is>
          <t>Perno hexagonal métrico 8.8 c/tuerca M10 x 60 mm zincado 2 unid</t>
        </is>
      </c>
      <c r="F284" s="19" t="inlineStr">
        <is>
          <t>https://www.sodimac.cl/sodimac-cl/articulo/112740511/Perno-hexagonal-métrico-8.8-c-tuerca-M10-x-60-mm-zincado-2-unid/112740512</t>
        </is>
      </c>
      <c r="G284" s="19" t="inlineStr">
        <is>
          <t>https://media.sodimac.cl/sodimacCL/6815685_001/public</t>
        </is>
      </c>
      <c r="H284" s="20" t="n">
        <v>2090</v>
      </c>
      <c r="I284" s="20" t="n">
        <v>2090</v>
      </c>
      <c r="J284" s="21" t="inlineStr"/>
      <c r="K284" s="25" t="inlineStr"/>
      <c r="L284" s="26" t="inlineStr"/>
      <c r="M284" s="18" t="inlineStr">
        <is>
          <t>Ferretería - Fijaciones</t>
        </is>
      </c>
      <c r="N284" s="18" t="inlineStr">
        <is>
          <t>Pernos</t>
        </is>
      </c>
      <c r="O284" s="18" t="inlineStr">
        <is>
          <t>Perno Hexagonal</t>
        </is>
      </c>
      <c r="P284" s="18" t="inlineStr"/>
      <c r="Q284" s="24" t="n">
        <v>60</v>
      </c>
      <c r="R284" s="24" t="n">
        <v>10</v>
      </c>
      <c r="S284" s="18" t="inlineStr">
        <is>
          <t>10 x 60  mm</t>
        </is>
      </c>
      <c r="T284" s="18" t="inlineStr">
        <is>
          <t>Acero</t>
        </is>
      </c>
      <c r="U284" s="18" t="inlineStr">
        <is>
          <t>Hexagonal</t>
        </is>
      </c>
      <c r="V284" s="18" t="inlineStr"/>
      <c r="W284" s="18" t="inlineStr"/>
      <c r="X284" s="18" t="inlineStr">
        <is>
          <t>Zincado Brillante</t>
        </is>
      </c>
      <c r="Y284" s="20" t="n">
        <v>1</v>
      </c>
      <c r="Z284" s="17" t="inlineStr">
        <is>
          <t>InStock</t>
        </is>
      </c>
    </row>
    <row r="285">
      <c r="A285" s="7" t="inlineStr">
        <is>
          <t>sodimac-112752175</t>
        </is>
      </c>
      <c r="B285" s="8" t="inlineStr">
        <is>
          <t>sodimac</t>
        </is>
      </c>
      <c r="C285" s="7" t="inlineStr">
        <is>
          <t>112752175</t>
        </is>
      </c>
      <c r="D285" s="9" t="inlineStr">
        <is>
          <t>MAMUT</t>
        </is>
      </c>
      <c r="E285" s="9" t="inlineStr">
        <is>
          <t>Perno hexagonal métrico acero inoxid. c/tuerca M8 x 25 2 unid</t>
        </is>
      </c>
      <c r="F285" s="10" t="inlineStr">
        <is>
          <t>https://www.sodimac.cl/sodimac-cl/articulo/112752174/Perno-hexagonal-métrico-acero-inoxid.-c-tuerca-M8-x-25-2-unid/112752175</t>
        </is>
      </c>
      <c r="G285" s="10" t="inlineStr">
        <is>
          <t>https://media.sodimac.cl/sodimacCL/6829686_001/public</t>
        </is>
      </c>
      <c r="H285" s="11" t="n">
        <v>1790</v>
      </c>
      <c r="I285" s="11" t="n">
        <v>1790</v>
      </c>
      <c r="J285" s="12" t="inlineStr"/>
      <c r="K285" s="27" t="inlineStr"/>
      <c r="L285" s="28" t="inlineStr"/>
      <c r="M285" s="9" t="inlineStr">
        <is>
          <t>Ferretería - Fijaciones</t>
        </is>
      </c>
      <c r="N285" s="9" t="inlineStr">
        <is>
          <t>Pernos</t>
        </is>
      </c>
      <c r="O285" s="9" t="inlineStr">
        <is>
          <t>Perno Hexagonal</t>
        </is>
      </c>
      <c r="P285" s="9" t="inlineStr"/>
      <c r="Q285" s="15" t="n">
        <v>25</v>
      </c>
      <c r="R285" s="15" t="n">
        <v>8</v>
      </c>
      <c r="S285" s="9" t="inlineStr">
        <is>
          <t>8 x 25</t>
        </is>
      </c>
      <c r="T285" s="9" t="inlineStr">
        <is>
          <t>Acero inoxidable</t>
        </is>
      </c>
      <c r="U285" s="9" t="inlineStr">
        <is>
          <t>Hexagonal</t>
        </is>
      </c>
      <c r="V285" s="9" t="inlineStr"/>
      <c r="W285" s="9" t="inlineStr"/>
      <c r="X285" s="9" t="inlineStr"/>
      <c r="Y285" s="11" t="n">
        <v>1</v>
      </c>
      <c r="Z285" s="8" t="inlineStr">
        <is>
          <t>InStock</t>
        </is>
      </c>
    </row>
    <row r="286">
      <c r="A286" s="16" t="inlineStr">
        <is>
          <t>sodimac-149090053</t>
        </is>
      </c>
      <c r="B286" s="17" t="inlineStr">
        <is>
          <t>sodimac</t>
        </is>
      </c>
      <c r="C286" s="16" t="inlineStr">
        <is>
          <t>149090053</t>
        </is>
      </c>
      <c r="D286" s="18" t="inlineStr">
        <is>
          <t>METALFER</t>
        </is>
      </c>
      <c r="E286" s="18" t="inlineStr">
        <is>
          <t>Tornillo Cabeza Hexagonal Cg Punta Broca 14-14 x 3  100un</t>
        </is>
      </c>
      <c r="F286" s="19" t="inlineStr">
        <is>
          <t>https://www.sodimac.cl/sodimac-cl/articulo/149090052/Tornillo-Cabeza-Hexagonal-Cg-Punta-Broca-14-14-x-3--100un/149090053</t>
        </is>
      </c>
      <c r="G286" s="19" t="inlineStr">
        <is>
          <t>https://media.sodimac.cl/falabellaCL/149090053_01/public</t>
        </is>
      </c>
      <c r="H286" s="20" t="n">
        <v>14200</v>
      </c>
      <c r="I286" s="20" t="n">
        <v>14200</v>
      </c>
      <c r="J286" s="21" t="inlineStr"/>
      <c r="K286" s="25" t="inlineStr"/>
      <c r="L286" s="26" t="inlineStr"/>
      <c r="M286" s="18" t="inlineStr">
        <is>
          <t>Ferretería - Fijaciones</t>
        </is>
      </c>
      <c r="N286" s="18" t="inlineStr">
        <is>
          <t>Tornillos</t>
        </is>
      </c>
      <c r="O286" s="18" t="inlineStr">
        <is>
          <t>Tornillo Autoperforante</t>
        </is>
      </c>
      <c r="P286" s="18" t="inlineStr"/>
      <c r="Q286" s="24" t="n">
        <v>76.2</v>
      </c>
      <c r="R286" s="24" t="n">
        <v>14</v>
      </c>
      <c r="S286" s="18" t="inlineStr">
        <is>
          <t>14 x 3</t>
        </is>
      </c>
      <c r="T286" s="18" t="inlineStr">
        <is>
          <t>Acero</t>
        </is>
      </c>
      <c r="U286" s="18" t="inlineStr">
        <is>
          <t>Hexagonal</t>
        </is>
      </c>
      <c r="V286" s="18" t="inlineStr"/>
      <c r="W286" s="18" t="inlineStr">
        <is>
          <t>Autoperforante</t>
        </is>
      </c>
      <c r="X286" s="18" t="inlineStr">
        <is>
          <t>Zincado</t>
        </is>
      </c>
      <c r="Y286" s="20" t="n">
        <v>100</v>
      </c>
      <c r="Z286" s="17" t="inlineStr">
        <is>
          <t>InStock</t>
        </is>
      </c>
    </row>
    <row r="287">
      <c r="A287" s="7" t="inlineStr">
        <is>
          <t>sodimac-112857546</t>
        </is>
      </c>
      <c r="B287" s="8" t="inlineStr">
        <is>
          <t>sodimac</t>
        </is>
      </c>
      <c r="C287" s="7" t="inlineStr">
        <is>
          <t>112857546</t>
        </is>
      </c>
      <c r="D287" s="9" t="inlineStr">
        <is>
          <t>MAMUT</t>
        </is>
      </c>
      <c r="E287" s="9" t="inlineStr">
        <is>
          <t>Tornillo Tirafondo Madera 3 " 1/4 " 4 unidad(es)</t>
        </is>
      </c>
      <c r="F287" s="10" t="inlineStr">
        <is>
          <t>https://www.sodimac.cl/sodimac-cl/articulo/112857545/Tornillo-Tirafondo-Madera-3-"-1-4-"-4-unidad(es)/112857546</t>
        </is>
      </c>
      <c r="G287" s="10" t="inlineStr">
        <is>
          <t>https://media.sodimac.cl/sodimacCL/6726771_001/public</t>
        </is>
      </c>
      <c r="H287" s="11" t="n">
        <v>490</v>
      </c>
      <c r="I287" s="11" t="n">
        <v>490</v>
      </c>
      <c r="J287" s="12" t="inlineStr"/>
      <c r="K287" s="27" t="inlineStr"/>
      <c r="L287" s="28" t="inlineStr"/>
      <c r="M287" s="9" t="inlineStr">
        <is>
          <t>Ferretería - Fijaciones</t>
        </is>
      </c>
      <c r="N287" s="9" t="inlineStr">
        <is>
          <t>Tornillos</t>
        </is>
      </c>
      <c r="O287" s="9" t="inlineStr">
        <is>
          <t>Tirafondos</t>
        </is>
      </c>
      <c r="P287" s="9" t="inlineStr"/>
      <c r="Q287" s="15" t="n">
        <v>76.2</v>
      </c>
      <c r="R287" s="15" t="n">
        <v>6.35</v>
      </c>
      <c r="S287" s="9" t="inlineStr">
        <is>
          <t>x 3"</t>
        </is>
      </c>
      <c r="T287" s="9" t="inlineStr">
        <is>
          <t>Acero</t>
        </is>
      </c>
      <c r="U287" s="9" t="inlineStr">
        <is>
          <t>Plana</t>
        </is>
      </c>
      <c r="V287" s="9" t="inlineStr"/>
      <c r="W287" s="9" t="inlineStr">
        <is>
          <t>Tirafondo</t>
        </is>
      </c>
      <c r="X287" s="9" t="inlineStr">
        <is>
          <t>Orodizado</t>
        </is>
      </c>
      <c r="Y287" s="11" t="n">
        <v>4</v>
      </c>
      <c r="Z287" s="8" t="inlineStr">
        <is>
          <t>InStock</t>
        </is>
      </c>
    </row>
    <row r="288">
      <c r="A288" s="16" t="inlineStr">
        <is>
          <t>sodimac-112740476</t>
        </is>
      </c>
      <c r="B288" s="17" t="inlineStr">
        <is>
          <t>sodimac</t>
        </is>
      </c>
      <c r="C288" s="16" t="inlineStr">
        <is>
          <t>112740476</t>
        </is>
      </c>
      <c r="D288" s="18" t="inlineStr">
        <is>
          <t>MAMUT</t>
        </is>
      </c>
      <c r="E288" s="18" t="inlineStr">
        <is>
          <t>Perno parker métrico M5-0.8x12 mm pavonado 2 unid</t>
        </is>
      </c>
      <c r="F288" s="19" t="inlineStr">
        <is>
          <t>https://www.sodimac.cl/sodimac-cl/articulo/112740475/Perno-parker-métrico-M5-0.8x12-mm-pavonado-2-unid/112740476</t>
        </is>
      </c>
      <c r="G288" s="19" t="inlineStr">
        <is>
          <t>https://media.sodimac.cl/sodimacCL/681686X_001/public</t>
        </is>
      </c>
      <c r="H288" s="20" t="n">
        <v>490</v>
      </c>
      <c r="I288" s="20" t="n">
        <v>490</v>
      </c>
      <c r="J288" s="21" t="inlineStr"/>
      <c r="K288" s="25" t="inlineStr"/>
      <c r="L288" s="26" t="inlineStr"/>
      <c r="M288" s="18" t="inlineStr">
        <is>
          <t>Ferretería - Fijaciones</t>
        </is>
      </c>
      <c r="N288" s="18" t="inlineStr">
        <is>
          <t>Pernos</t>
        </is>
      </c>
      <c r="O288" s="18" t="inlineStr">
        <is>
          <t>Pernos Parker</t>
        </is>
      </c>
      <c r="P288" s="18" t="inlineStr"/>
      <c r="Q288" s="24" t="n">
        <v>12</v>
      </c>
      <c r="R288" s="24" t="n">
        <v>0.8</v>
      </c>
      <c r="S288" s="18" t="inlineStr">
        <is>
          <t>0.8 x 12  mm</t>
        </is>
      </c>
      <c r="T288" s="18" t="inlineStr">
        <is>
          <t>Acero</t>
        </is>
      </c>
      <c r="U288" s="18" t="inlineStr">
        <is>
          <t>Allen</t>
        </is>
      </c>
      <c r="V288" s="18" t="inlineStr"/>
      <c r="W288" s="18" t="inlineStr"/>
      <c r="X288" s="18" t="inlineStr">
        <is>
          <t>Pavonado Negro</t>
        </is>
      </c>
      <c r="Y288" s="20" t="n">
        <v>2</v>
      </c>
      <c r="Z288" s="17" t="inlineStr">
        <is>
          <t>InStock</t>
        </is>
      </c>
    </row>
    <row r="289">
      <c r="A289" s="7" t="inlineStr">
        <is>
          <t>sodimac-112740553</t>
        </is>
      </c>
      <c r="B289" s="8" t="inlineStr">
        <is>
          <t>sodimac</t>
        </is>
      </c>
      <c r="C289" s="7" t="inlineStr">
        <is>
          <t>112740553</t>
        </is>
      </c>
      <c r="D289" s="9" t="inlineStr">
        <is>
          <t>MAMUT</t>
        </is>
      </c>
      <c r="E289" s="9" t="inlineStr">
        <is>
          <t>Perno hexagonal métrico 8.8 c/tuerca M8 x 40 mm zincado 2 unid</t>
        </is>
      </c>
      <c r="F289" s="10" t="inlineStr">
        <is>
          <t>https://www.sodimac.cl/sodimac-cl/articulo/112740551/Perno-hexagonal-métrico-8.8-c-tuerca-M8-x-40-mm-zincado-2-unid/112740553</t>
        </is>
      </c>
      <c r="G289" s="10" t="inlineStr">
        <is>
          <t>https://media.sodimac.cl/sodimacCL/6815693_001/public</t>
        </is>
      </c>
      <c r="H289" s="11" t="n">
        <v>990</v>
      </c>
      <c r="I289" s="11" t="n">
        <v>990</v>
      </c>
      <c r="J289" s="12" t="inlineStr"/>
      <c r="K289" s="13" t="n">
        <v>5</v>
      </c>
      <c r="L289" s="14" t="n">
        <v>2</v>
      </c>
      <c r="M289" s="9" t="inlineStr">
        <is>
          <t>Ferretería - Fijaciones</t>
        </is>
      </c>
      <c r="N289" s="9" t="inlineStr">
        <is>
          <t>Pernos</t>
        </is>
      </c>
      <c r="O289" s="9" t="inlineStr">
        <is>
          <t>Perno Hexagonal</t>
        </is>
      </c>
      <c r="P289" s="9" t="inlineStr"/>
      <c r="Q289" s="15" t="n">
        <v>40</v>
      </c>
      <c r="R289" s="15" t="n">
        <v>8</v>
      </c>
      <c r="S289" s="9" t="inlineStr">
        <is>
          <t>8 x 40  mm</t>
        </is>
      </c>
      <c r="T289" s="9" t="inlineStr">
        <is>
          <t>Acero</t>
        </is>
      </c>
      <c r="U289" s="9" t="inlineStr">
        <is>
          <t>Hexagonal</t>
        </is>
      </c>
      <c r="V289" s="9" t="inlineStr"/>
      <c r="W289" s="9" t="inlineStr"/>
      <c r="X289" s="9" t="inlineStr">
        <is>
          <t>Zincado Brillante</t>
        </is>
      </c>
      <c r="Y289" s="11" t="n">
        <v>1</v>
      </c>
      <c r="Z289" s="8" t="inlineStr">
        <is>
          <t>InStock</t>
        </is>
      </c>
    </row>
    <row r="290">
      <c r="A290" s="16" t="inlineStr">
        <is>
          <t>sodimac-146667958</t>
        </is>
      </c>
      <c r="B290" s="17" t="inlineStr">
        <is>
          <t>sodimac</t>
        </is>
      </c>
      <c r="C290" s="16" t="inlineStr">
        <is>
          <t>146667958</t>
        </is>
      </c>
      <c r="D290" s="18" t="inlineStr">
        <is>
          <t>MAMUT</t>
        </is>
      </c>
      <c r="E290" s="18" t="inlineStr">
        <is>
          <t>Tornillo perforante 3/4x12" 15uds</t>
        </is>
      </c>
      <c r="F290" s="19" t="inlineStr">
        <is>
          <t>https://www.sodimac.cl/sodimac-cl/articulo/146667957/Tornillo-perforante-3-4x12"-15uds/146667958</t>
        </is>
      </c>
      <c r="G290" s="19" t="inlineStr">
        <is>
          <t>https://media.sodimac.cl/falabellaCL/146667958_01/public</t>
        </is>
      </c>
      <c r="H290" s="20" t="n">
        <v>2590</v>
      </c>
      <c r="I290" s="20" t="n">
        <v>2590</v>
      </c>
      <c r="J290" s="21" t="inlineStr"/>
      <c r="K290" s="25" t="inlineStr"/>
      <c r="L290" s="26" t="inlineStr"/>
      <c r="M290" s="18" t="inlineStr">
        <is>
          <t>Tornillo de banco</t>
        </is>
      </c>
      <c r="N290" s="18" t="inlineStr">
        <is>
          <t>Herramientas y máquinas - Herramientas manuales</t>
        </is>
      </c>
      <c r="O290" s="18" t="inlineStr"/>
      <c r="P290" s="18" t="inlineStr"/>
      <c r="Q290" s="24" t="n">
        <v>304.8</v>
      </c>
      <c r="R290" s="24" t="n">
        <v>0.75</v>
      </c>
      <c r="S290" s="18" t="inlineStr">
        <is>
          <t>3/4 x 12"</t>
        </is>
      </c>
      <c r="T290" s="18" t="inlineStr">
        <is>
          <t>Acero</t>
        </is>
      </c>
      <c r="U290" s="18" t="inlineStr"/>
      <c r="V290" s="18" t="inlineStr"/>
      <c r="W290" s="18" t="inlineStr">
        <is>
          <t>TORNILLO PERFORANTE 3/4 X 12 BOLSA 15 UN.</t>
        </is>
      </c>
      <c r="X290" s="18" t="inlineStr"/>
      <c r="Y290" s="20" t="n">
        <v>1</v>
      </c>
      <c r="Z290" s="17" t="inlineStr">
        <is>
          <t>InStock</t>
        </is>
      </c>
    </row>
    <row r="291">
      <c r="A291" s="7" t="inlineStr">
        <is>
          <t>sodimac-149091059</t>
        </is>
      </c>
      <c r="B291" s="8" t="inlineStr">
        <is>
          <t>sodimac</t>
        </is>
      </c>
      <c r="C291" s="7" t="inlineStr">
        <is>
          <t>149091059</t>
        </is>
      </c>
      <c r="D291" s="9" t="inlineStr">
        <is>
          <t>METALFER</t>
        </is>
      </c>
      <c r="E291" s="9" t="inlineStr">
        <is>
          <t>Tornillo Zincado Cabeza Torx T-15 10-18x5 /8 100 Und</t>
        </is>
      </c>
      <c r="F291" s="10" t="inlineStr">
        <is>
          <t>https://www.sodimac.cl/sodimac-cl/articulo/149091058/Tornillo-Zincado-Cabeza-Torx-T-15-10-18x5--8-100-Und/149091059</t>
        </is>
      </c>
      <c r="G291" s="10" t="inlineStr">
        <is>
          <t>https://media.sodimac.cl/falabellaCL/149091059_01/public</t>
        </is>
      </c>
      <c r="H291" s="11" t="n">
        <v>4690</v>
      </c>
      <c r="I291" s="11" t="n">
        <v>4690</v>
      </c>
      <c r="J291" s="12" t="inlineStr"/>
      <c r="K291" s="27" t="inlineStr"/>
      <c r="L291" s="28" t="inlineStr"/>
      <c r="M291" s="9" t="inlineStr">
        <is>
          <t>Ferretería - Fijaciones</t>
        </is>
      </c>
      <c r="N291" s="9" t="inlineStr">
        <is>
          <t>Tornillos</t>
        </is>
      </c>
      <c r="O291" s="9" t="inlineStr">
        <is>
          <t>Tornillo Autoperforante</t>
        </is>
      </c>
      <c r="P291" s="9" t="inlineStr"/>
      <c r="Q291" s="15" t="n">
        <v>127</v>
      </c>
      <c r="R291" s="15" t="n">
        <v>18</v>
      </c>
      <c r="S291" s="9" t="inlineStr">
        <is>
          <t>18 x 5</t>
        </is>
      </c>
      <c r="T291" s="9" t="inlineStr">
        <is>
          <t>Acero</t>
        </is>
      </c>
      <c r="U291" s="9" t="inlineStr">
        <is>
          <t>Torx</t>
        </is>
      </c>
      <c r="V291" s="9" t="inlineStr"/>
      <c r="W291" s="9" t="inlineStr">
        <is>
          <t>Autoperforante</t>
        </is>
      </c>
      <c r="X291" s="9" t="inlineStr">
        <is>
          <t>Zincado</t>
        </is>
      </c>
      <c r="Y291" s="11" t="n">
        <v>100</v>
      </c>
      <c r="Z291" s="8" t="inlineStr">
        <is>
          <t>InStock</t>
        </is>
      </c>
    </row>
    <row r="292">
      <c r="A292" s="16" t="inlineStr">
        <is>
          <t>sodimac-129263569</t>
        </is>
      </c>
      <c r="B292" s="17" t="inlineStr">
        <is>
          <t>sodimac</t>
        </is>
      </c>
      <c r="C292" s="16" t="inlineStr">
        <is>
          <t>129263569</t>
        </is>
      </c>
      <c r="D292" s="18" t="inlineStr">
        <is>
          <t>GENERICO</t>
        </is>
      </c>
      <c r="E292" s="18" t="inlineStr">
        <is>
          <t>TORNILLO VOLCANITA PTA BROCA 1 5/8</t>
        </is>
      </c>
      <c r="F292" s="19" t="inlineStr">
        <is>
          <t>https://www.sodimac.cl/sodimac-cl/articulo/129263568/TORNILLO-VOLCANITA-PTA-BROCA-1-5-8/129263569</t>
        </is>
      </c>
      <c r="G292" s="19" t="inlineStr">
        <is>
          <t>https://media.sodimac.cl/falabellaCL/129263569_01/public</t>
        </is>
      </c>
      <c r="H292" s="20" t="n">
        <v>4860</v>
      </c>
      <c r="I292" s="20" t="n">
        <v>4860</v>
      </c>
      <c r="J292" s="21" t="inlineStr"/>
      <c r="K292" s="25" t="inlineStr"/>
      <c r="L292" s="26" t="inlineStr"/>
      <c r="M292" s="18" t="inlineStr">
        <is>
          <t>Ferretería - Fijaciones</t>
        </is>
      </c>
      <c r="N292" s="18" t="inlineStr">
        <is>
          <t>Tornillos</t>
        </is>
      </c>
      <c r="O292" s="18" t="inlineStr">
        <is>
          <t>Tornillo Autoperforante</t>
        </is>
      </c>
      <c r="P292" s="18" t="inlineStr"/>
      <c r="Q292" s="24" t="n">
        <v>41.27</v>
      </c>
      <c r="R292" s="24" t="n">
        <v>1.62</v>
      </c>
      <c r="S292" s="18" t="inlineStr">
        <is>
          <t>x 1 5/8</t>
        </is>
      </c>
      <c r="T292" s="18" t="inlineStr">
        <is>
          <t>Acero</t>
        </is>
      </c>
      <c r="U292" s="18" t="inlineStr">
        <is>
          <t>Trompeta</t>
        </is>
      </c>
      <c r="V292" s="18" t="inlineStr"/>
      <c r="W292" s="18" t="inlineStr">
        <is>
          <t>Autoperforante</t>
        </is>
      </c>
      <c r="X292" s="18" t="inlineStr"/>
      <c r="Y292" s="20" t="n">
        <v>100</v>
      </c>
      <c r="Z292" s="17" t="inlineStr">
        <is>
          <t>InStock</t>
        </is>
      </c>
    </row>
    <row r="293">
      <c r="A293" s="7" t="inlineStr">
        <is>
          <t>sodimac-112751682</t>
        </is>
      </c>
      <c r="B293" s="8" t="inlineStr">
        <is>
          <t>sodimac</t>
        </is>
      </c>
      <c r="C293" s="7" t="inlineStr">
        <is>
          <t>112751682</t>
        </is>
      </c>
      <c r="D293" s="9" t="inlineStr">
        <is>
          <t>MAMUT</t>
        </is>
      </c>
      <c r="E293" s="9" t="inlineStr">
        <is>
          <t>Perno cabeza redonda acero inoxidable unc 3/16 x 3/4 2 unid</t>
        </is>
      </c>
      <c r="F293" s="10" t="inlineStr">
        <is>
          <t>https://www.sodimac.cl/sodimac-cl/articulo/112751681/Perno-cabeza-redonda-acero-inoxidable-unc-3-16-x-3-4-2-unid/112751682</t>
        </is>
      </c>
      <c r="G293" s="10" t="inlineStr">
        <is>
          <t>https://media.sodimac.cl/sodimacCL/6830935_001/public</t>
        </is>
      </c>
      <c r="H293" s="11" t="n">
        <v>490</v>
      </c>
      <c r="I293" s="11" t="n">
        <v>490</v>
      </c>
      <c r="J293" s="12" t="inlineStr"/>
      <c r="K293" s="27" t="inlineStr"/>
      <c r="L293" s="28" t="inlineStr"/>
      <c r="M293" s="9" t="inlineStr">
        <is>
          <t>Ferretería - Fijaciones</t>
        </is>
      </c>
      <c r="N293" s="9" t="inlineStr">
        <is>
          <t>Pernos</t>
        </is>
      </c>
      <c r="O293" s="9" t="inlineStr">
        <is>
          <t>Perno Cocina</t>
        </is>
      </c>
      <c r="P293" s="9" t="inlineStr"/>
      <c r="Q293" s="15" t="n">
        <v>19.05</v>
      </c>
      <c r="R293" s="15" t="n">
        <v>0.19</v>
      </c>
      <c r="S293" s="9" t="inlineStr">
        <is>
          <t>3/16 x 3/4</t>
        </is>
      </c>
      <c r="T293" s="9" t="inlineStr">
        <is>
          <t>Acero inoxidable</t>
        </is>
      </c>
      <c r="U293" s="9" t="inlineStr">
        <is>
          <t>Otra</t>
        </is>
      </c>
      <c r="V293" s="9" t="inlineStr"/>
      <c r="W293" s="9" t="inlineStr"/>
      <c r="X293" s="9" t="inlineStr"/>
      <c r="Y293" s="11" t="n">
        <v>1</v>
      </c>
      <c r="Z293" s="8" t="inlineStr">
        <is>
          <t>InStock</t>
        </is>
      </c>
    </row>
    <row r="294">
      <c r="A294" s="16" t="inlineStr">
        <is>
          <t>sodimac-112752121</t>
        </is>
      </c>
      <c r="B294" s="17" t="inlineStr">
        <is>
          <t>sodimac</t>
        </is>
      </c>
      <c r="C294" s="16" t="inlineStr">
        <is>
          <t>112752121</t>
        </is>
      </c>
      <c r="D294" s="18" t="inlineStr">
        <is>
          <t>MAMUT</t>
        </is>
      </c>
      <c r="E294" s="18" t="inlineStr">
        <is>
          <t>Perno hexagonal métrico acero inoxid. c/tuerca M6 x 30 2 unid</t>
        </is>
      </c>
      <c r="F294" s="19" t="inlineStr">
        <is>
          <t>https://www.sodimac.cl/sodimac-cl/articulo/112752120/Perno-hexagonal-métrico-acero-inoxid.-c-tuerca-M6-x-30-2-unid/112752121</t>
        </is>
      </c>
      <c r="G294" s="19" t="inlineStr">
        <is>
          <t>https://media.sodimac.cl/sodimacCL/6830498_001/public</t>
        </is>
      </c>
      <c r="H294" s="20" t="n">
        <v>890</v>
      </c>
      <c r="I294" s="20" t="n">
        <v>890</v>
      </c>
      <c r="J294" s="21" t="inlineStr"/>
      <c r="K294" s="25" t="inlineStr"/>
      <c r="L294" s="26" t="inlineStr"/>
      <c r="M294" s="18" t="inlineStr">
        <is>
          <t>Ferretería - Fijaciones</t>
        </is>
      </c>
      <c r="N294" s="18" t="inlineStr">
        <is>
          <t>Pernos</t>
        </is>
      </c>
      <c r="O294" s="18" t="inlineStr">
        <is>
          <t>Perno Hexagonal</t>
        </is>
      </c>
      <c r="P294" s="18" t="inlineStr"/>
      <c r="Q294" s="24" t="n">
        <v>30</v>
      </c>
      <c r="R294" s="24" t="n">
        <v>6</v>
      </c>
      <c r="S294" s="18" t="inlineStr">
        <is>
          <t>6 x 30</t>
        </is>
      </c>
      <c r="T294" s="18" t="inlineStr">
        <is>
          <t>Acero inoxidable</t>
        </is>
      </c>
      <c r="U294" s="18" t="inlineStr">
        <is>
          <t>Hexagonal</t>
        </is>
      </c>
      <c r="V294" s="18" t="inlineStr"/>
      <c r="W294" s="18" t="inlineStr"/>
      <c r="X294" s="18" t="inlineStr"/>
      <c r="Y294" s="20" t="n">
        <v>1</v>
      </c>
      <c r="Z294" s="17" t="inlineStr">
        <is>
          <t>InStock</t>
        </is>
      </c>
    </row>
    <row r="295">
      <c r="A295" s="7" t="inlineStr">
        <is>
          <t>sodimac-113603505</t>
        </is>
      </c>
      <c r="B295" s="8" t="inlineStr">
        <is>
          <t>sodimac</t>
        </is>
      </c>
      <c r="C295" s="7" t="inlineStr">
        <is>
          <t>113603505</t>
        </is>
      </c>
      <c r="D295" s="9" t="inlineStr">
        <is>
          <t>DVP</t>
        </is>
      </c>
      <c r="E295" s="9" t="inlineStr">
        <is>
          <t>Tornillo Autoperforante 1 1/2'' Con Golilla 100 Un</t>
        </is>
      </c>
      <c r="F295" s="10" t="inlineStr">
        <is>
          <t>https://www.sodimac.cl/sodimac-cl/articulo/113603504/Tornillo-Autoperforante-1-1-2''-Con-Golilla-100-Un/113603505</t>
        </is>
      </c>
      <c r="G295" s="10" t="inlineStr">
        <is>
          <t>https://media.sodimac.cl/falabellaCL/113603505_01/public</t>
        </is>
      </c>
      <c r="H295" s="11" t="n">
        <v>45139</v>
      </c>
      <c r="I295" s="11" t="n">
        <v>45139</v>
      </c>
      <c r="J295" s="12" t="inlineStr"/>
      <c r="K295" s="13" t="n">
        <v>5</v>
      </c>
      <c r="L295" s="14" t="n">
        <v>2</v>
      </c>
      <c r="M295" s="9" t="inlineStr">
        <is>
          <t>Canaleta de Agua y Accesorios</t>
        </is>
      </c>
      <c r="N295" s="9" t="inlineStr">
        <is>
          <t>Techumbre</t>
        </is>
      </c>
      <c r="O295" s="9" t="inlineStr">
        <is>
          <t>Construcción - Techos y Aislantes</t>
        </is>
      </c>
      <c r="P295" s="9" t="inlineStr"/>
      <c r="Q295" s="15" t="n">
        <v>38.1</v>
      </c>
      <c r="R295" s="15" t="inlineStr"/>
      <c r="S295" s="9" t="inlineStr">
        <is>
          <t>x 1 1/2"</t>
        </is>
      </c>
      <c r="T295" s="9" t="inlineStr"/>
      <c r="U295" s="9" t="inlineStr"/>
      <c r="V295" s="9" t="inlineStr"/>
      <c r="W295" s="9" t="inlineStr"/>
      <c r="X295" s="9" t="inlineStr"/>
      <c r="Y295" s="11" t="n">
        <v>100</v>
      </c>
      <c r="Z295" s="8" t="inlineStr">
        <is>
          <t>InStock</t>
        </is>
      </c>
    </row>
    <row r="296">
      <c r="A296" s="16" t="inlineStr">
        <is>
          <t>sodimac-119731726</t>
        </is>
      </c>
      <c r="B296" s="17" t="inlineStr">
        <is>
          <t>sodimac</t>
        </is>
      </c>
      <c r="C296" s="16" t="inlineStr">
        <is>
          <t>119731726</t>
        </is>
      </c>
      <c r="D296" s="18" t="inlineStr">
        <is>
          <t>GENERICO</t>
        </is>
      </c>
      <c r="E296" s="18" t="inlineStr">
        <is>
          <t>100 Autoperforante Hexagonal de 12 x 3/4</t>
        </is>
      </c>
      <c r="F296" s="19" t="inlineStr">
        <is>
          <t>https://www.sodimac.cl/sodimac-cl/articulo/119731725/100-Autoperforante-Hexagonal-de-12-x-3-4/119731726</t>
        </is>
      </c>
      <c r="G296" s="19" t="inlineStr">
        <is>
          <t>https://media.sodimac.cl/falabellaCL/119731726_01/public</t>
        </is>
      </c>
      <c r="H296" s="20" t="n">
        <v>3500</v>
      </c>
      <c r="I296" s="20" t="n">
        <v>3500</v>
      </c>
      <c r="J296" s="21" t="inlineStr"/>
      <c r="K296" s="22" t="n">
        <v>5</v>
      </c>
      <c r="L296" s="23" t="n">
        <v>2</v>
      </c>
      <c r="M296" s="18" t="inlineStr">
        <is>
          <t>Ferretería - Fijaciones</t>
        </is>
      </c>
      <c r="N296" s="18" t="inlineStr">
        <is>
          <t>Tornillos</t>
        </is>
      </c>
      <c r="O296" s="18" t="inlineStr">
        <is>
          <t>Tornillo Autoperforante</t>
        </is>
      </c>
      <c r="P296" s="18" t="inlineStr"/>
      <c r="Q296" s="24" t="n">
        <v>19.05</v>
      </c>
      <c r="R296" s="24" t="n">
        <v>12</v>
      </c>
      <c r="S296" s="18" t="inlineStr">
        <is>
          <t>12 x 3/4</t>
        </is>
      </c>
      <c r="T296" s="18" t="inlineStr">
        <is>
          <t>Acero</t>
        </is>
      </c>
      <c r="U296" s="18" t="inlineStr">
        <is>
          <t>Hexagonal</t>
        </is>
      </c>
      <c r="V296" s="18" t="inlineStr"/>
      <c r="W296" s="18" t="inlineStr">
        <is>
          <t>Autoperforante</t>
        </is>
      </c>
      <c r="X296" s="18" t="inlineStr">
        <is>
          <t>Plateado</t>
        </is>
      </c>
      <c r="Y296" s="20" t="n">
        <v>100</v>
      </c>
      <c r="Z296" s="17" t="inlineStr">
        <is>
          <t>InStock</t>
        </is>
      </c>
    </row>
    <row r="297">
      <c r="A297" s="7" t="inlineStr">
        <is>
          <t>sodimac-140775222</t>
        </is>
      </c>
      <c r="B297" s="8" t="inlineStr">
        <is>
          <t>sodimac</t>
        </is>
      </c>
      <c r="C297" s="7" t="inlineStr">
        <is>
          <t>140775222</t>
        </is>
      </c>
      <c r="D297" s="9" t="inlineStr">
        <is>
          <t>GENERICO</t>
        </is>
      </c>
      <c r="E297" s="9" t="inlineStr">
        <is>
          <t>Tornillo Volcanita Punta Fina 6x1 1/4 Zinc 500 unds</t>
        </is>
      </c>
      <c r="F297" s="10" t="inlineStr">
        <is>
          <t>https://www.sodimac.cl/sodimac-cl/articulo/140775221/Tornillo-Volcanita-Punta-Fina-6x1-1-4-Zinc-500-unds/140775222</t>
        </is>
      </c>
      <c r="G297" s="10" t="inlineStr">
        <is>
          <t>https://media.sodimac.cl/falabellaCL/140775222_01/public</t>
        </is>
      </c>
      <c r="H297" s="11" t="n">
        <v>5990</v>
      </c>
      <c r="I297" s="11" t="n">
        <v>5990</v>
      </c>
      <c r="J297" s="12" t="inlineStr"/>
      <c r="K297" s="13" t="n">
        <v>5</v>
      </c>
      <c r="L297" s="14" t="n">
        <v>1</v>
      </c>
      <c r="M297" s="9" t="inlineStr">
        <is>
          <t>Ferretería - Fijaciones</t>
        </is>
      </c>
      <c r="N297" s="9" t="inlineStr">
        <is>
          <t>Tornillos</t>
        </is>
      </c>
      <c r="O297" s="9" t="inlineStr">
        <is>
          <t>Tornillo Autoperforante</t>
        </is>
      </c>
      <c r="P297" s="9" t="inlineStr"/>
      <c r="Q297" s="15" t="n">
        <v>31.75</v>
      </c>
      <c r="R297" s="15" t="n">
        <v>6</v>
      </c>
      <c r="S297" s="9" t="inlineStr">
        <is>
          <t>6 x 1 1/4</t>
        </is>
      </c>
      <c r="T297" s="9" t="inlineStr">
        <is>
          <t>Acero</t>
        </is>
      </c>
      <c r="U297" s="9" t="inlineStr">
        <is>
          <t>Trompeta</t>
        </is>
      </c>
      <c r="V297" s="9" t="inlineStr"/>
      <c r="W297" s="9" t="inlineStr">
        <is>
          <t>Autoperforante</t>
        </is>
      </c>
      <c r="X297" s="9" t="inlineStr">
        <is>
          <t>plata</t>
        </is>
      </c>
      <c r="Y297" s="11" t="n">
        <v>500</v>
      </c>
      <c r="Z297" s="8" t="inlineStr">
        <is>
          <t>InStock</t>
        </is>
      </c>
    </row>
    <row r="298">
      <c r="A298" s="16" t="inlineStr">
        <is>
          <t>sodimac-149084564</t>
        </is>
      </c>
      <c r="B298" s="17" t="inlineStr">
        <is>
          <t>sodimac</t>
        </is>
      </c>
      <c r="C298" s="16" t="inlineStr">
        <is>
          <t>149084564</t>
        </is>
      </c>
      <c r="D298" s="18" t="inlineStr">
        <is>
          <t>METALFER</t>
        </is>
      </c>
      <c r="E298" s="18" t="inlineStr">
        <is>
          <t>Tornillo Volcanita Zn Pta Broca De 6 X 2 (bolsa 1.000 Un)</t>
        </is>
      </c>
      <c r="F298" s="19" t="inlineStr">
        <is>
          <t>https://www.sodimac.cl/sodimac-cl/articulo/149084563/Tornillo-Volcanita-Zn-Pta-Broca-De-6-X-2-(bolsa-1.000-Un)/149084564</t>
        </is>
      </c>
      <c r="G298" s="19" t="inlineStr">
        <is>
          <t>https://media.sodimac.cl/falabellaCL/149084564_01/public</t>
        </is>
      </c>
      <c r="H298" s="20" t="n">
        <v>18990</v>
      </c>
      <c r="I298" s="20" t="n">
        <v>18990</v>
      </c>
      <c r="J298" s="21" t="inlineStr"/>
      <c r="K298" s="22" t="n">
        <v>5</v>
      </c>
      <c r="L298" s="23" t="n">
        <v>1</v>
      </c>
      <c r="M298" s="18" t="inlineStr">
        <is>
          <t>Ferretería - Fijaciones</t>
        </is>
      </c>
      <c r="N298" s="18" t="inlineStr">
        <is>
          <t>Tornillos</t>
        </is>
      </c>
      <c r="O298" s="18" t="inlineStr">
        <is>
          <t>Tornillo Autoperforante</t>
        </is>
      </c>
      <c r="P298" s="18" t="inlineStr"/>
      <c r="Q298" s="24" t="n">
        <v>50.8</v>
      </c>
      <c r="R298" s="24" t="n">
        <v>6</v>
      </c>
      <c r="S298" s="18" t="inlineStr">
        <is>
          <t>6 x 2</t>
        </is>
      </c>
      <c r="T298" s="18" t="inlineStr">
        <is>
          <t>Acero</t>
        </is>
      </c>
      <c r="U298" s="18" t="inlineStr">
        <is>
          <t>Trompeta</t>
        </is>
      </c>
      <c r="V298" s="18" t="inlineStr"/>
      <c r="W298" s="18" t="inlineStr">
        <is>
          <t>Autoperforante</t>
        </is>
      </c>
      <c r="X298" s="18" t="inlineStr">
        <is>
          <t>Zincado</t>
        </is>
      </c>
      <c r="Y298" s="20" t="n">
        <v>1000</v>
      </c>
      <c r="Z298" s="17" t="inlineStr">
        <is>
          <t>InStock</t>
        </is>
      </c>
    </row>
    <row r="299">
      <c r="A299" s="7" t="inlineStr">
        <is>
          <t>sodimac-112740328</t>
        </is>
      </c>
      <c r="B299" s="8" t="inlineStr">
        <is>
          <t>sodimac</t>
        </is>
      </c>
      <c r="C299" s="7" t="inlineStr">
        <is>
          <t>112740328</t>
        </is>
      </c>
      <c r="D299" s="9" t="inlineStr">
        <is>
          <t>MAMUT</t>
        </is>
      </c>
      <c r="E299" s="9" t="inlineStr">
        <is>
          <t>Perno cabeza pan métrica M4-0.7x30 mm zincada 4 unid</t>
        </is>
      </c>
      <c r="F299" s="10" t="inlineStr">
        <is>
          <t>https://www.sodimac.cl/sodimac-cl/articulo/112740325/Perno-cabeza-pan-métrica-M4-0.7x30-mm-zincada-4-unid/112740328</t>
        </is>
      </c>
      <c r="G299" s="10" t="inlineStr">
        <is>
          <t>https://media.sodimac.cl/sodimacCL/6817203_001/public</t>
        </is>
      </c>
      <c r="H299" s="11" t="n">
        <v>490</v>
      </c>
      <c r="I299" s="11" t="n">
        <v>490</v>
      </c>
      <c r="J299" s="12" t="inlineStr"/>
      <c r="K299" s="27" t="inlineStr"/>
      <c r="L299" s="28" t="inlineStr"/>
      <c r="M299" s="9" t="inlineStr">
        <is>
          <t>Ferretería - Fijaciones</t>
        </is>
      </c>
      <c r="N299" s="9" t="inlineStr">
        <is>
          <t>Pernos</t>
        </is>
      </c>
      <c r="O299" s="9" t="inlineStr">
        <is>
          <t>Perno Cocina</t>
        </is>
      </c>
      <c r="P299" s="9" t="inlineStr"/>
      <c r="Q299" s="15" t="n">
        <v>30</v>
      </c>
      <c r="R299" s="15" t="n">
        <v>0.7</v>
      </c>
      <c r="S299" s="9" t="inlineStr">
        <is>
          <t>0.7 x 30  mm</t>
        </is>
      </c>
      <c r="T299" s="9" t="inlineStr">
        <is>
          <t>Acero</t>
        </is>
      </c>
      <c r="U299" s="9" t="inlineStr">
        <is>
          <t>Cóncavo</t>
        </is>
      </c>
      <c r="V299" s="9" t="inlineStr"/>
      <c r="W299" s="9" t="inlineStr"/>
      <c r="X299" s="9" t="inlineStr">
        <is>
          <t>Zincado Brillante</t>
        </is>
      </c>
      <c r="Y299" s="11" t="n">
        <v>1</v>
      </c>
      <c r="Z299" s="8" t="inlineStr">
        <is>
          <t>InStock</t>
        </is>
      </c>
    </row>
    <row r="300">
      <c r="A300" s="16" t="inlineStr">
        <is>
          <t>sodimac-112744096</t>
        </is>
      </c>
      <c r="B300" s="17" t="inlineStr">
        <is>
          <t>sodimac</t>
        </is>
      </c>
      <c r="C300" s="16" t="inlineStr">
        <is>
          <t>112744096</t>
        </is>
      </c>
      <c r="D300" s="18" t="inlineStr">
        <is>
          <t>MAMUT</t>
        </is>
      </c>
      <c r="E300" s="18" t="inlineStr">
        <is>
          <t>Perno hexagonal métrico 8.8 c/tuerca M10 x 40 mm zincado 2 unid</t>
        </is>
      </c>
      <c r="F300" s="19" t="inlineStr">
        <is>
          <t>https://www.sodimac.cl/sodimac-cl/articulo/112744095/Perno-hexagonal-métrico-8.8-c-tuerca-M10-x-40-mm-zincado-2-unid/112744096</t>
        </is>
      </c>
      <c r="G300" s="19" t="inlineStr">
        <is>
          <t>https://media.sodimac.cl/sodimacCL/6815669_001/public</t>
        </is>
      </c>
      <c r="H300" s="20" t="n">
        <v>1990</v>
      </c>
      <c r="I300" s="20" t="n">
        <v>1990</v>
      </c>
      <c r="J300" s="21" t="inlineStr"/>
      <c r="K300" s="25" t="inlineStr"/>
      <c r="L300" s="26" t="inlineStr"/>
      <c r="M300" s="18" t="inlineStr">
        <is>
          <t>Ferretería - Fijaciones</t>
        </is>
      </c>
      <c r="N300" s="18" t="inlineStr">
        <is>
          <t>Pernos</t>
        </is>
      </c>
      <c r="O300" s="18" t="inlineStr">
        <is>
          <t>Perno Hexagonal</t>
        </is>
      </c>
      <c r="P300" s="18" t="inlineStr"/>
      <c r="Q300" s="24" t="n">
        <v>40</v>
      </c>
      <c r="R300" s="24" t="n">
        <v>10</v>
      </c>
      <c r="S300" s="18" t="inlineStr">
        <is>
          <t>10 x 40  mm</t>
        </is>
      </c>
      <c r="T300" s="18" t="inlineStr">
        <is>
          <t>Acero</t>
        </is>
      </c>
      <c r="U300" s="18" t="inlineStr">
        <is>
          <t>Hexagonal</t>
        </is>
      </c>
      <c r="V300" s="18" t="inlineStr"/>
      <c r="W300" s="18" t="inlineStr"/>
      <c r="X300" s="18" t="inlineStr">
        <is>
          <t>Zincado Brillante</t>
        </is>
      </c>
      <c r="Y300" s="20" t="n">
        <v>1</v>
      </c>
      <c r="Z300" s="17" t="inlineStr">
        <is>
          <t>InStock</t>
        </is>
      </c>
    </row>
    <row r="301">
      <c r="A301" s="7" t="inlineStr">
        <is>
          <t>sodimac-112744148</t>
        </is>
      </c>
      <c r="B301" s="8" t="inlineStr">
        <is>
          <t>sodimac</t>
        </is>
      </c>
      <c r="C301" s="7" t="inlineStr">
        <is>
          <t>112744148</t>
        </is>
      </c>
      <c r="D301" s="9" t="inlineStr">
        <is>
          <t>MAMUT</t>
        </is>
      </c>
      <c r="E301" s="9" t="inlineStr">
        <is>
          <t>Perno parker unc 5/16 x 2 1/2 pavonado 2 unid</t>
        </is>
      </c>
      <c r="F301" s="10" t="inlineStr">
        <is>
          <t>https://www.sodimac.cl/sodimac-cl/articulo/112744147/Perno-parker-unc-5-16-x-2-1-2-pavonado-2-unid/112744148</t>
        </is>
      </c>
      <c r="G301" s="10" t="inlineStr">
        <is>
          <t>https://media.sodimac.cl/sodimacCL/6816959_001/public</t>
        </is>
      </c>
      <c r="H301" s="11" t="n">
        <v>990</v>
      </c>
      <c r="I301" s="11" t="n">
        <v>990</v>
      </c>
      <c r="J301" s="12" t="inlineStr"/>
      <c r="K301" s="27" t="inlineStr"/>
      <c r="L301" s="28" t="inlineStr"/>
      <c r="M301" s="9" t="inlineStr">
        <is>
          <t>Ferretería - Fijaciones</t>
        </is>
      </c>
      <c r="N301" s="9" t="inlineStr">
        <is>
          <t>Pernos</t>
        </is>
      </c>
      <c r="O301" s="9" t="inlineStr">
        <is>
          <t>Pernos Parker</t>
        </is>
      </c>
      <c r="P301" s="9" t="inlineStr"/>
      <c r="Q301" s="15" t="n">
        <v>63.5</v>
      </c>
      <c r="R301" s="15" t="n">
        <v>0.31</v>
      </c>
      <c r="S301" s="9" t="inlineStr">
        <is>
          <t>5/16 x 2 1/2</t>
        </is>
      </c>
      <c r="T301" s="9" t="inlineStr">
        <is>
          <t>Acero</t>
        </is>
      </c>
      <c r="U301" s="9" t="inlineStr">
        <is>
          <t>Allen</t>
        </is>
      </c>
      <c r="V301" s="9" t="inlineStr"/>
      <c r="W301" s="9" t="inlineStr"/>
      <c r="X301" s="9" t="inlineStr">
        <is>
          <t>Pavonado Negro</t>
        </is>
      </c>
      <c r="Y301" s="11" t="n">
        <v>1</v>
      </c>
      <c r="Z301" s="8" t="inlineStr">
        <is>
          <t>InStock</t>
        </is>
      </c>
    </row>
    <row r="302">
      <c r="A302" s="16" t="inlineStr">
        <is>
          <t>sodimac-112744068</t>
        </is>
      </c>
      <c r="B302" s="17" t="inlineStr">
        <is>
          <t>sodimac</t>
        </is>
      </c>
      <c r="C302" s="16" t="inlineStr">
        <is>
          <t>112744068</t>
        </is>
      </c>
      <c r="D302" s="18" t="inlineStr">
        <is>
          <t>MAMUT</t>
        </is>
      </c>
      <c r="E302" s="18" t="inlineStr">
        <is>
          <t>Pack 2 Prisioneros Allen Unc 1/ 4 X 1" Pavonado</t>
        </is>
      </c>
      <c r="F302" s="19" t="inlineStr">
        <is>
          <t>https://www.sodimac.cl/sodimac-cl/articulo/112744067/Pack-2-Prisioneros-Allen-Unc-1--4-X-1"-Pavonado/112744068</t>
        </is>
      </c>
      <c r="G302" s="19" t="inlineStr">
        <is>
          <t>https://media.sodimac.cl/sodimacCL/681624X_001/public</t>
        </is>
      </c>
      <c r="H302" s="20" t="n">
        <v>590</v>
      </c>
      <c r="I302" s="20" t="n">
        <v>590</v>
      </c>
      <c r="J302" s="21" t="inlineStr"/>
      <c r="K302" s="25" t="inlineStr"/>
      <c r="L302" s="26" t="inlineStr"/>
      <c r="M302" s="18" t="inlineStr">
        <is>
          <t>Separadores de Concreto</t>
        </is>
      </c>
      <c r="N302" s="18" t="inlineStr">
        <is>
          <t>Fierro</t>
        </is>
      </c>
      <c r="O302" s="18" t="inlineStr">
        <is>
          <t>Construcción - Materiales de Construcción</t>
        </is>
      </c>
      <c r="P302" s="18" t="inlineStr"/>
      <c r="Q302" s="24" t="n">
        <v>25.4</v>
      </c>
      <c r="R302" s="24" t="n">
        <v>4</v>
      </c>
      <c r="S302" s="18" t="inlineStr">
        <is>
          <t>4 x 1"</t>
        </is>
      </c>
      <c r="T302" s="18" t="inlineStr"/>
      <c r="U302" s="18" t="inlineStr"/>
      <c r="V302" s="18" t="inlineStr"/>
      <c r="W302" s="18" t="inlineStr"/>
      <c r="X302" s="18" t="inlineStr"/>
      <c r="Y302" s="20" t="n">
        <v>1</v>
      </c>
      <c r="Z302" s="17" t="inlineStr">
        <is>
          <t>InStock</t>
        </is>
      </c>
    </row>
    <row r="303">
      <c r="A303" s="7" t="inlineStr">
        <is>
          <t>sodimac-113208249</t>
        </is>
      </c>
      <c r="B303" s="8" t="inlineStr">
        <is>
          <t>sodimac</t>
        </is>
      </c>
      <c r="C303" s="7" t="inlineStr">
        <is>
          <t>113208249</t>
        </is>
      </c>
      <c r="D303" s="9" t="inlineStr">
        <is>
          <t>MAMUT</t>
        </is>
      </c>
      <c r="E303" s="9" t="inlineStr">
        <is>
          <t>Tornillo Tirafondo Madera 3/4 " 3.2 mm 4 unidad(es)</t>
        </is>
      </c>
      <c r="F303" s="10" t="inlineStr">
        <is>
          <t>https://www.sodimac.cl/sodimac-cl/articulo/113208248/Tornillo-Tirafondo-Madera-3-4-"-3.2-mm-4-unidad(es)/113208249</t>
        </is>
      </c>
      <c r="G303" s="10" t="inlineStr">
        <is>
          <t>https://media.sodimac.cl/sodimacCL/6846106_001/public</t>
        </is>
      </c>
      <c r="H303" s="11" t="n">
        <v>490</v>
      </c>
      <c r="I303" s="11" t="n">
        <v>490</v>
      </c>
      <c r="J303" s="12" t="inlineStr"/>
      <c r="K303" s="27" t="inlineStr"/>
      <c r="L303" s="28" t="inlineStr"/>
      <c r="M303" s="9" t="inlineStr">
        <is>
          <t>Ferretería - Fijaciones</t>
        </is>
      </c>
      <c r="N303" s="9" t="inlineStr">
        <is>
          <t>Tornillos</t>
        </is>
      </c>
      <c r="O303" s="9" t="inlineStr">
        <is>
          <t>Tirafondos</t>
        </is>
      </c>
      <c r="P303" s="9" t="inlineStr"/>
      <c r="Q303" s="15" t="n">
        <v>19.05</v>
      </c>
      <c r="R303" s="15" t="n">
        <v>3.2</v>
      </c>
      <c r="S303" s="9" t="inlineStr">
        <is>
          <t>x 3/4"</t>
        </is>
      </c>
      <c r="T303" s="9" t="inlineStr">
        <is>
          <t>Acero</t>
        </is>
      </c>
      <c r="U303" s="9" t="inlineStr">
        <is>
          <t>Plana</t>
        </is>
      </c>
      <c r="V303" s="9" t="inlineStr"/>
      <c r="W303" s="9" t="inlineStr">
        <is>
          <t>Tirafondo</t>
        </is>
      </c>
      <c r="X303" s="9" t="inlineStr"/>
      <c r="Y303" s="11" t="n">
        <v>4</v>
      </c>
      <c r="Z303" s="8" t="inlineStr">
        <is>
          <t>InStock</t>
        </is>
      </c>
    </row>
    <row r="304">
      <c r="A304" s="16" t="inlineStr">
        <is>
          <t>sodimac-112857392</t>
        </is>
      </c>
      <c r="B304" s="17" t="inlineStr">
        <is>
          <t>sodimac</t>
        </is>
      </c>
      <c r="C304" s="16" t="inlineStr">
        <is>
          <t>112857392</t>
        </is>
      </c>
      <c r="D304" s="18" t="inlineStr">
        <is>
          <t>MAMUT</t>
        </is>
      </c>
      <c r="E304" s="18" t="inlineStr">
        <is>
          <t>Tornillo Tirafondo Madera 3/8 " 2.5 mm 4 unidad(es)</t>
        </is>
      </c>
      <c r="F304" s="19" t="inlineStr">
        <is>
          <t>https://www.sodimac.cl/sodimac-cl/articulo/112857391/Tornillo-Tirafondo-Madera-3-8-"-2.5-mm-4-unidad(es)/112857392</t>
        </is>
      </c>
      <c r="G304" s="19" t="inlineStr">
        <is>
          <t>https://media.sodimac.cl/sodimacCL/6845983_001/public</t>
        </is>
      </c>
      <c r="H304" s="20" t="n">
        <v>590</v>
      </c>
      <c r="I304" s="20" t="n">
        <v>590</v>
      </c>
      <c r="J304" s="21" t="inlineStr"/>
      <c r="K304" s="25" t="inlineStr"/>
      <c r="L304" s="26" t="inlineStr"/>
      <c r="M304" s="18" t="inlineStr">
        <is>
          <t>Ferretería - Fijaciones</t>
        </is>
      </c>
      <c r="N304" s="18" t="inlineStr">
        <is>
          <t>Tornillos</t>
        </is>
      </c>
      <c r="O304" s="18" t="inlineStr">
        <is>
          <t>Tirafondos</t>
        </is>
      </c>
      <c r="P304" s="18" t="inlineStr"/>
      <c r="Q304" s="24" t="n">
        <v>9.52</v>
      </c>
      <c r="R304" s="24" t="n">
        <v>2.5</v>
      </c>
      <c r="S304" s="18" t="inlineStr">
        <is>
          <t>x 3/8"</t>
        </is>
      </c>
      <c r="T304" s="18" t="inlineStr">
        <is>
          <t>Acero</t>
        </is>
      </c>
      <c r="U304" s="18" t="inlineStr">
        <is>
          <t>Plana</t>
        </is>
      </c>
      <c r="V304" s="18" t="inlineStr"/>
      <c r="W304" s="18" t="inlineStr">
        <is>
          <t>Tirafondo</t>
        </is>
      </c>
      <c r="X304" s="18" t="inlineStr"/>
      <c r="Y304" s="20" t="n">
        <v>4</v>
      </c>
      <c r="Z304" s="17" t="inlineStr">
        <is>
          <t>InStock</t>
        </is>
      </c>
    </row>
    <row r="305">
      <c r="A305" s="7" t="inlineStr">
        <is>
          <t>sodimac-112857559</t>
        </is>
      </c>
      <c r="B305" s="8" t="inlineStr">
        <is>
          <t>sodimac</t>
        </is>
      </c>
      <c r="C305" s="7" t="inlineStr">
        <is>
          <t>112857559</t>
        </is>
      </c>
      <c r="D305" s="9" t="inlineStr">
        <is>
          <t>MAMUT</t>
        </is>
      </c>
      <c r="E305" s="9" t="inlineStr">
        <is>
          <t>Tornillo Tirafondo Madera 90 mm 4.5 mm 4 unidad(es)</t>
        </is>
      </c>
      <c r="F305" s="10" t="inlineStr">
        <is>
          <t>https://www.sodimac.cl/sodimac-cl/articulo/112857558/Tornillo-Tirafondo-Madera-90-mm-4.5-mm-4-unidad(es)/112857559</t>
        </is>
      </c>
      <c r="G305" s="10" t="inlineStr">
        <is>
          <t>https://media.sodimac.cl/sodimacCL/6725864_001/public</t>
        </is>
      </c>
      <c r="H305" s="11" t="n">
        <v>490</v>
      </c>
      <c r="I305" s="11" t="n">
        <v>490</v>
      </c>
      <c r="J305" s="12" t="inlineStr"/>
      <c r="K305" s="27" t="inlineStr"/>
      <c r="L305" s="28" t="inlineStr"/>
      <c r="M305" s="9" t="inlineStr">
        <is>
          <t>Ferretería - Fijaciones</t>
        </is>
      </c>
      <c r="N305" s="9" t="inlineStr">
        <is>
          <t>Tornillos</t>
        </is>
      </c>
      <c r="O305" s="9" t="inlineStr">
        <is>
          <t>Tirafondos</t>
        </is>
      </c>
      <c r="P305" s="9" t="inlineStr"/>
      <c r="Q305" s="15" t="n">
        <v>90</v>
      </c>
      <c r="R305" s="15" t="n">
        <v>4.5</v>
      </c>
      <c r="S305" s="9" t="inlineStr">
        <is>
          <t>x 90  mm</t>
        </is>
      </c>
      <c r="T305" s="9" t="inlineStr">
        <is>
          <t>Acero</t>
        </is>
      </c>
      <c r="U305" s="9" t="inlineStr">
        <is>
          <t>Plana</t>
        </is>
      </c>
      <c r="V305" s="9" t="inlineStr"/>
      <c r="W305" s="9" t="inlineStr">
        <is>
          <t>Tirafondo</t>
        </is>
      </c>
      <c r="X305" s="9" t="inlineStr">
        <is>
          <t>Zincado brillante</t>
        </is>
      </c>
      <c r="Y305" s="11" t="n">
        <v>4</v>
      </c>
      <c r="Z305" s="8" t="inlineStr">
        <is>
          <t>InStock</t>
        </is>
      </c>
    </row>
    <row r="306">
      <c r="A306" s="16" t="inlineStr">
        <is>
          <t>sodimac-112865774</t>
        </is>
      </c>
      <c r="B306" s="17" t="inlineStr">
        <is>
          <t>sodimac</t>
        </is>
      </c>
      <c r="C306" s="16" t="inlineStr">
        <is>
          <t>112865774</t>
        </is>
      </c>
      <c r="D306" s="18" t="inlineStr">
        <is>
          <t>MAMUT</t>
        </is>
      </c>
      <c r="E306" s="18" t="inlineStr">
        <is>
          <t>Tornillo Tirafondo Madera 120 mm 6 mm 5 unidad(es)</t>
        </is>
      </c>
      <c r="F306" s="19" t="inlineStr">
        <is>
          <t>https://www.sodimac.cl/sodimac-cl/articulo/112865773/Tornillo-Tirafondo-Madera-120-mm-6-mm-5-unidad(es)/112865774</t>
        </is>
      </c>
      <c r="G306" s="19" t="inlineStr">
        <is>
          <t>https://media.sodimac.cl/sodimacCL/6724906_001/public</t>
        </is>
      </c>
      <c r="H306" s="20" t="n">
        <v>1990</v>
      </c>
      <c r="I306" s="20" t="n">
        <v>1990</v>
      </c>
      <c r="J306" s="21" t="inlineStr"/>
      <c r="K306" s="25" t="inlineStr"/>
      <c r="L306" s="26" t="inlineStr"/>
      <c r="M306" s="18" t="inlineStr">
        <is>
          <t>Ferretería - Fijaciones</t>
        </is>
      </c>
      <c r="N306" s="18" t="inlineStr">
        <is>
          <t>Tornillos</t>
        </is>
      </c>
      <c r="O306" s="18" t="inlineStr">
        <is>
          <t>Tirafondos</t>
        </is>
      </c>
      <c r="P306" s="18" t="inlineStr"/>
      <c r="Q306" s="24" t="n">
        <v>120</v>
      </c>
      <c r="R306" s="24" t="n">
        <v>6</v>
      </c>
      <c r="S306" s="18" t="inlineStr">
        <is>
          <t>x 120  mm</t>
        </is>
      </c>
      <c r="T306" s="18" t="inlineStr">
        <is>
          <t>Acero inoxidable</t>
        </is>
      </c>
      <c r="U306" s="18" t="inlineStr">
        <is>
          <t>Torx</t>
        </is>
      </c>
      <c r="V306" s="18" t="inlineStr"/>
      <c r="W306" s="18" t="inlineStr">
        <is>
          <t>Tirafondo</t>
        </is>
      </c>
      <c r="X306" s="18" t="inlineStr">
        <is>
          <t>Inoxidable</t>
        </is>
      </c>
      <c r="Y306" s="20" t="n">
        <v>5</v>
      </c>
      <c r="Z306" s="17" t="inlineStr">
        <is>
          <t>InStock</t>
        </is>
      </c>
    </row>
    <row r="307">
      <c r="A307" s="7" t="inlineStr">
        <is>
          <t>sodimac-112857254</t>
        </is>
      </c>
      <c r="B307" s="8" t="inlineStr">
        <is>
          <t>sodimac</t>
        </is>
      </c>
      <c r="C307" s="7" t="inlineStr">
        <is>
          <t>112857254</t>
        </is>
      </c>
      <c r="D307" s="9" t="inlineStr">
        <is>
          <t>MAMUT</t>
        </is>
      </c>
      <c r="E307" s="9" t="inlineStr">
        <is>
          <t>Tornillo Tirafondo Madera 50 mm 4.5 mm 4 unidad(es)</t>
        </is>
      </c>
      <c r="F307" s="10" t="inlineStr">
        <is>
          <t>https://www.sodimac.cl/sodimac-cl/articulo/112857253/Tornillo-Tirafondo-Madera-50-mm-4.5-mm-4-unidad(es)/112857254</t>
        </is>
      </c>
      <c r="G307" s="10" t="inlineStr">
        <is>
          <t>https://media.sodimac.cl/sodimacCL/6726917_001/public</t>
        </is>
      </c>
      <c r="H307" s="11" t="n">
        <v>790</v>
      </c>
      <c r="I307" s="11" t="n">
        <v>790</v>
      </c>
      <c r="J307" s="12" t="inlineStr"/>
      <c r="K307" s="27" t="inlineStr"/>
      <c r="L307" s="28" t="inlineStr"/>
      <c r="M307" s="9" t="inlineStr">
        <is>
          <t>Ferretería - Fijaciones</t>
        </is>
      </c>
      <c r="N307" s="9" t="inlineStr">
        <is>
          <t>Tornillos</t>
        </is>
      </c>
      <c r="O307" s="9" t="inlineStr">
        <is>
          <t>Tirafondos</t>
        </is>
      </c>
      <c r="P307" s="9" t="inlineStr"/>
      <c r="Q307" s="15" t="n">
        <v>50</v>
      </c>
      <c r="R307" s="15" t="n">
        <v>4.5</v>
      </c>
      <c r="S307" s="9" t="inlineStr">
        <is>
          <t>x 50  mm</t>
        </is>
      </c>
      <c r="T307" s="9" t="inlineStr">
        <is>
          <t>Acero</t>
        </is>
      </c>
      <c r="U307" s="9" t="inlineStr">
        <is>
          <t>Plana</t>
        </is>
      </c>
      <c r="V307" s="9" t="inlineStr"/>
      <c r="W307" s="9" t="inlineStr">
        <is>
          <t>Tirafondo</t>
        </is>
      </c>
      <c r="X307" s="9" t="inlineStr">
        <is>
          <t>Zincado brillante</t>
        </is>
      </c>
      <c r="Y307" s="11" t="n">
        <v>4</v>
      </c>
      <c r="Z307" s="8" t="inlineStr">
        <is>
          <t>InStock</t>
        </is>
      </c>
    </row>
    <row r="308">
      <c r="A308" s="16" t="inlineStr">
        <is>
          <t>sodimac-113443750</t>
        </is>
      </c>
      <c r="B308" s="17" t="inlineStr">
        <is>
          <t>sodimac</t>
        </is>
      </c>
      <c r="C308" s="16" t="inlineStr">
        <is>
          <t>113443750</t>
        </is>
      </c>
      <c r="D308" s="18" t="inlineStr">
        <is>
          <t>MAMUT</t>
        </is>
      </c>
      <c r="E308" s="18" t="inlineStr">
        <is>
          <t>Tornillo Tirafondo Madera 160 mm 6.5 mm 4 unidad(es)</t>
        </is>
      </c>
      <c r="F308" s="19" t="inlineStr">
        <is>
          <t>https://www.sodimac.cl/sodimac-cl/articulo/113443749/Tornillo-Tirafondo-Madera-160-mm-6.5-mm-4-unidad(es)/113443750</t>
        </is>
      </c>
      <c r="G308" s="19" t="inlineStr">
        <is>
          <t>https://media.sodimac.cl/sodimacCL/6725368_001/public</t>
        </is>
      </c>
      <c r="H308" s="20" t="n">
        <v>790</v>
      </c>
      <c r="I308" s="20" t="n">
        <v>790</v>
      </c>
      <c r="J308" s="21" t="inlineStr"/>
      <c r="K308" s="25" t="inlineStr"/>
      <c r="L308" s="26" t="inlineStr"/>
      <c r="M308" s="18" t="inlineStr">
        <is>
          <t>Ferretería - Fijaciones</t>
        </is>
      </c>
      <c r="N308" s="18" t="inlineStr">
        <is>
          <t>Tornillos</t>
        </is>
      </c>
      <c r="O308" s="18" t="inlineStr">
        <is>
          <t>Tirafondos</t>
        </is>
      </c>
      <c r="P308" s="18" t="inlineStr"/>
      <c r="Q308" s="24" t="n">
        <v>160</v>
      </c>
      <c r="R308" s="24" t="n">
        <v>6.5</v>
      </c>
      <c r="S308" s="18" t="inlineStr">
        <is>
          <t>x 160  mm</t>
        </is>
      </c>
      <c r="T308" s="18" t="inlineStr">
        <is>
          <t>Acero</t>
        </is>
      </c>
      <c r="U308" s="18" t="inlineStr">
        <is>
          <t>Plana</t>
        </is>
      </c>
      <c r="V308" s="18" t="inlineStr"/>
      <c r="W308" s="18" t="inlineStr">
        <is>
          <t>Tirafondo</t>
        </is>
      </c>
      <c r="X308" s="18" t="inlineStr">
        <is>
          <t>Ruspert</t>
        </is>
      </c>
      <c r="Y308" s="20" t="n">
        <v>4</v>
      </c>
      <c r="Z308" s="17" t="inlineStr">
        <is>
          <t>InStock</t>
        </is>
      </c>
    </row>
    <row r="309">
      <c r="A309" s="7" t="inlineStr">
        <is>
          <t>sodimac-113208376</t>
        </is>
      </c>
      <c r="B309" s="8" t="inlineStr">
        <is>
          <t>sodimac</t>
        </is>
      </c>
      <c r="C309" s="7" t="inlineStr">
        <is>
          <t>113208376</t>
        </is>
      </c>
      <c r="D309" s="9" t="inlineStr">
        <is>
          <t>MAMUT</t>
        </is>
      </c>
      <c r="E309" s="9" t="inlineStr">
        <is>
          <t>Tornillo Tirafondo Madera 50 mm 4.8 mm 4 unidad(es)</t>
        </is>
      </c>
      <c r="F309" s="10" t="inlineStr">
        <is>
          <t>https://www.sodimac.cl/sodimac-cl/articulo/113208374/Tornillo-Tirafondo-Madera-50-mm-4.8-mm-4-unidad(es)/113208376</t>
        </is>
      </c>
      <c r="G309" s="10" t="inlineStr">
        <is>
          <t>https://media.sodimac.cl/sodimacCL/6726070_001/public</t>
        </is>
      </c>
      <c r="H309" s="11" t="n">
        <v>1690</v>
      </c>
      <c r="I309" s="11" t="n">
        <v>1690</v>
      </c>
      <c r="J309" s="12" t="inlineStr"/>
      <c r="K309" s="27" t="inlineStr"/>
      <c r="L309" s="28" t="inlineStr"/>
      <c r="M309" s="9" t="inlineStr">
        <is>
          <t>Ferretería - Fijaciones</t>
        </is>
      </c>
      <c r="N309" s="9" t="inlineStr">
        <is>
          <t>Tornillos</t>
        </is>
      </c>
      <c r="O309" s="9" t="inlineStr">
        <is>
          <t>Tirafondos</t>
        </is>
      </c>
      <c r="P309" s="9" t="inlineStr"/>
      <c r="Q309" s="15" t="n">
        <v>50</v>
      </c>
      <c r="R309" s="15" t="n">
        <v>4.8</v>
      </c>
      <c r="S309" s="9" t="inlineStr">
        <is>
          <t>x 50  mm</t>
        </is>
      </c>
      <c r="T309" s="9" t="inlineStr">
        <is>
          <t>Acero</t>
        </is>
      </c>
      <c r="U309" s="9" t="inlineStr">
        <is>
          <t>Torx</t>
        </is>
      </c>
      <c r="V309" s="9" t="inlineStr"/>
      <c r="W309" s="9" t="inlineStr">
        <is>
          <t>Tirafondo</t>
        </is>
      </c>
      <c r="X309" s="9" t="inlineStr">
        <is>
          <t>Ruspert</t>
        </is>
      </c>
      <c r="Y309" s="11" t="n">
        <v>4</v>
      </c>
      <c r="Z309" s="8" t="inlineStr">
        <is>
          <t>InStock</t>
        </is>
      </c>
    </row>
    <row r="310">
      <c r="A310" s="16" t="inlineStr">
        <is>
          <t>sodimac-113208353</t>
        </is>
      </c>
      <c r="B310" s="17" t="inlineStr">
        <is>
          <t>sodimac</t>
        </is>
      </c>
      <c r="C310" s="16" t="inlineStr">
        <is>
          <t>113208353</t>
        </is>
      </c>
      <c r="D310" s="18" t="inlineStr">
        <is>
          <t>MAMUT</t>
        </is>
      </c>
      <c r="E310" s="18" t="inlineStr">
        <is>
          <t>Tornillo Tirafondo Madera 5/8 " 3.5 mm 4 unidad(es)</t>
        </is>
      </c>
      <c r="F310" s="19" t="inlineStr">
        <is>
          <t>https://www.sodimac.cl/sodimac-cl/articulo/113208352/Tornillo-Tirafondo-Madera-5-8-"-3.5-mm-4-unidad(es)/113208353</t>
        </is>
      </c>
      <c r="G310" s="19" t="inlineStr">
        <is>
          <t>https://media.sodimac.cl/sodimacCL/6846084_001/public</t>
        </is>
      </c>
      <c r="H310" s="20" t="n">
        <v>590</v>
      </c>
      <c r="I310" s="20" t="n">
        <v>590</v>
      </c>
      <c r="J310" s="21" t="inlineStr"/>
      <c r="K310" s="25" t="inlineStr"/>
      <c r="L310" s="26" t="inlineStr"/>
      <c r="M310" s="18" t="inlineStr">
        <is>
          <t>Ferretería - Fijaciones</t>
        </is>
      </c>
      <c r="N310" s="18" t="inlineStr">
        <is>
          <t>Tornillos</t>
        </is>
      </c>
      <c r="O310" s="18" t="inlineStr">
        <is>
          <t>Tirafondos</t>
        </is>
      </c>
      <c r="P310" s="18" t="inlineStr"/>
      <c r="Q310" s="24" t="n">
        <v>15.88</v>
      </c>
      <c r="R310" s="24" t="n">
        <v>3.5</v>
      </c>
      <c r="S310" s="18" t="inlineStr">
        <is>
          <t>x 5/8"</t>
        </is>
      </c>
      <c r="T310" s="18" t="inlineStr">
        <is>
          <t>Acero</t>
        </is>
      </c>
      <c r="U310" s="18" t="inlineStr">
        <is>
          <t>Plana</t>
        </is>
      </c>
      <c r="V310" s="18" t="inlineStr"/>
      <c r="W310" s="18" t="inlineStr">
        <is>
          <t>Tirafondo</t>
        </is>
      </c>
      <c r="X310" s="18" t="inlineStr"/>
      <c r="Y310" s="20" t="n">
        <v>4</v>
      </c>
      <c r="Z310" s="17" t="inlineStr">
        <is>
          <t>InStock</t>
        </is>
      </c>
    </row>
    <row r="311">
      <c r="A311" s="7" t="inlineStr">
        <is>
          <t>sodimac-113486016</t>
        </is>
      </c>
      <c r="B311" s="8" t="inlineStr">
        <is>
          <t>sodimac</t>
        </is>
      </c>
      <c r="C311" s="7" t="inlineStr">
        <is>
          <t>113486016</t>
        </is>
      </c>
      <c r="D311" s="9" t="inlineStr">
        <is>
          <t>MAMUT</t>
        </is>
      </c>
      <c r="E311" s="9" t="inlineStr">
        <is>
          <t>Tornillo Tirafondo Madera 5/16 " 2.1 mm 5 unidad(es)</t>
        </is>
      </c>
      <c r="F311" s="10" t="inlineStr">
        <is>
          <t>https://www.sodimac.cl/sodimac-cl/articulo/113486014/Tornillo-Tirafondo-Madera-5-16-"-2.1-mm-5-unidad(es)/113486016</t>
        </is>
      </c>
      <c r="G311" s="10" t="inlineStr">
        <is>
          <t>https://media.sodimac.cl/sodimacCL/672681X_001/public</t>
        </is>
      </c>
      <c r="H311" s="11" t="n">
        <v>390</v>
      </c>
      <c r="I311" s="11" t="n">
        <v>390</v>
      </c>
      <c r="J311" s="12" t="inlineStr"/>
      <c r="K311" s="27" t="inlineStr"/>
      <c r="L311" s="28" t="inlineStr"/>
      <c r="M311" s="9" t="inlineStr">
        <is>
          <t>Ferretería - Fijaciones</t>
        </is>
      </c>
      <c r="N311" s="9" t="inlineStr">
        <is>
          <t>Tornillos</t>
        </is>
      </c>
      <c r="O311" s="9" t="inlineStr">
        <is>
          <t>Tirafondos</t>
        </is>
      </c>
      <c r="P311" s="9" t="inlineStr"/>
      <c r="Q311" s="15" t="n">
        <v>7.94</v>
      </c>
      <c r="R311" s="15" t="n">
        <v>2.1</v>
      </c>
      <c r="S311" s="9" t="inlineStr">
        <is>
          <t>x 5/16"</t>
        </is>
      </c>
      <c r="T311" s="9" t="inlineStr">
        <is>
          <t>Acero</t>
        </is>
      </c>
      <c r="U311" s="9" t="inlineStr">
        <is>
          <t>Plana</t>
        </is>
      </c>
      <c r="V311" s="9" t="inlineStr"/>
      <c r="W311" s="9" t="inlineStr">
        <is>
          <t>Tirafondo</t>
        </is>
      </c>
      <c r="X311" s="9" t="inlineStr">
        <is>
          <t>Zincado amarillo</t>
        </is>
      </c>
      <c r="Y311" s="11" t="n">
        <v>5</v>
      </c>
      <c r="Z311" s="8" t="inlineStr">
        <is>
          <t>InStock</t>
        </is>
      </c>
    </row>
    <row r="312">
      <c r="A312" s="16" t="inlineStr">
        <is>
          <t>sodimac-112857571</t>
        </is>
      </c>
      <c r="B312" s="17" t="inlineStr">
        <is>
          <t>sodimac</t>
        </is>
      </c>
      <c r="C312" s="16" t="inlineStr">
        <is>
          <t>112857571</t>
        </is>
      </c>
      <c r="D312" s="18" t="inlineStr">
        <is>
          <t>MAMUT</t>
        </is>
      </c>
      <c r="E312" s="18" t="inlineStr">
        <is>
          <t>Tornillo Tirafondo Madera 1/4 " 3.8 mm 4 unidad(es)</t>
        </is>
      </c>
      <c r="F312" s="19" t="inlineStr">
        <is>
          <t>https://www.sodimac.cl/sodimac-cl/articulo/112857570/Tornillo-Tirafondo-Madera-1-4-"-3.8-mm-4-unidad(es)/112857571</t>
        </is>
      </c>
      <c r="G312" s="19" t="inlineStr">
        <is>
          <t>https://media.sodimac.cl/sodimacCL/6726542_001/public</t>
        </is>
      </c>
      <c r="H312" s="20" t="n">
        <v>390</v>
      </c>
      <c r="I312" s="20" t="n">
        <v>390</v>
      </c>
      <c r="J312" s="21" t="inlineStr"/>
      <c r="K312" s="25" t="inlineStr"/>
      <c r="L312" s="26" t="inlineStr"/>
      <c r="M312" s="18" t="inlineStr">
        <is>
          <t>Ferretería - Fijaciones</t>
        </is>
      </c>
      <c r="N312" s="18" t="inlineStr">
        <is>
          <t>Tornillos</t>
        </is>
      </c>
      <c r="O312" s="18" t="inlineStr">
        <is>
          <t>Tirafondos</t>
        </is>
      </c>
      <c r="P312" s="18" t="inlineStr"/>
      <c r="Q312" s="24" t="n">
        <v>6.35</v>
      </c>
      <c r="R312" s="24" t="n">
        <v>3.8</v>
      </c>
      <c r="S312" s="18" t="inlineStr">
        <is>
          <t>x 1/4"</t>
        </is>
      </c>
      <c r="T312" s="18" t="inlineStr">
        <is>
          <t>Acero</t>
        </is>
      </c>
      <c r="U312" s="18" t="inlineStr">
        <is>
          <t>Torx</t>
        </is>
      </c>
      <c r="V312" s="18" t="inlineStr"/>
      <c r="W312" s="18" t="inlineStr">
        <is>
          <t>Tirafondo</t>
        </is>
      </c>
      <c r="X312" s="18" t="inlineStr">
        <is>
          <t>Zincado brillante</t>
        </is>
      </c>
      <c r="Y312" s="20" t="n">
        <v>4</v>
      </c>
      <c r="Z312" s="17" t="inlineStr">
        <is>
          <t>InStock</t>
        </is>
      </c>
    </row>
    <row r="313">
      <c r="A313" s="7" t="inlineStr">
        <is>
          <t>sodimac-112857631</t>
        </is>
      </c>
      <c r="B313" s="8" t="inlineStr">
        <is>
          <t>sodimac</t>
        </is>
      </c>
      <c r="C313" s="7" t="inlineStr">
        <is>
          <t>112857631</t>
        </is>
      </c>
      <c r="D313" s="9" t="inlineStr">
        <is>
          <t>MAMUT</t>
        </is>
      </c>
      <c r="E313" s="9" t="inlineStr">
        <is>
          <t>Tornillo Tirafondo Madera 1/2 " 1/4 " 4 unidad(es)</t>
        </is>
      </c>
      <c r="F313" s="10" t="inlineStr">
        <is>
          <t>https://www.sodimac.cl/sodimac-cl/articulo/112857630/Tornillo-Tirafondo-Madera-1-2-"-1-4-"-4-unidad(es)/112857631</t>
        </is>
      </c>
      <c r="G313" s="10" t="inlineStr">
        <is>
          <t>https://media.sodimac.cl/sodimacCL/6727328_001/public</t>
        </is>
      </c>
      <c r="H313" s="11" t="n">
        <v>2190</v>
      </c>
      <c r="I313" s="11" t="n">
        <v>2190</v>
      </c>
      <c r="J313" s="12" t="inlineStr"/>
      <c r="K313" s="27" t="inlineStr"/>
      <c r="L313" s="28" t="inlineStr"/>
      <c r="M313" s="9" t="inlineStr">
        <is>
          <t>Ferretería - Fijaciones</t>
        </is>
      </c>
      <c r="N313" s="9" t="inlineStr">
        <is>
          <t>Tornillos</t>
        </is>
      </c>
      <c r="O313" s="9" t="inlineStr">
        <is>
          <t>Tornillos para Madera</t>
        </is>
      </c>
      <c r="P313" s="9" t="inlineStr"/>
      <c r="Q313" s="15" t="n">
        <v>12.7</v>
      </c>
      <c r="R313" s="15" t="n">
        <v>6.35</v>
      </c>
      <c r="S313" s="9" t="inlineStr">
        <is>
          <t>x 1/2"</t>
        </is>
      </c>
      <c r="T313" s="9" t="inlineStr">
        <is>
          <t>Acero</t>
        </is>
      </c>
      <c r="U313" s="9" t="inlineStr">
        <is>
          <t>Plana</t>
        </is>
      </c>
      <c r="V313" s="9" t="inlineStr"/>
      <c r="W313" s="9" t="inlineStr">
        <is>
          <t>Tirafondo</t>
        </is>
      </c>
      <c r="X313" s="9" t="inlineStr">
        <is>
          <t>Inoxidable</t>
        </is>
      </c>
      <c r="Y313" s="11" t="n">
        <v>4</v>
      </c>
      <c r="Z313" s="8" t="inlineStr">
        <is>
          <t>InStock</t>
        </is>
      </c>
    </row>
    <row r="314">
      <c r="A314" s="16" t="inlineStr">
        <is>
          <t>sodimac-112865832</t>
        </is>
      </c>
      <c r="B314" s="17" t="inlineStr">
        <is>
          <t>sodimac</t>
        </is>
      </c>
      <c r="C314" s="16" t="inlineStr">
        <is>
          <t>112865832</t>
        </is>
      </c>
      <c r="D314" s="18" t="inlineStr">
        <is>
          <t>MAMUT</t>
        </is>
      </c>
      <c r="E314" s="18" t="inlineStr">
        <is>
          <t>Tornillo Tirafondo Madera 200 mm 10 mm 5 unidad(es)</t>
        </is>
      </c>
      <c r="F314" s="19" t="inlineStr">
        <is>
          <t>https://www.sodimac.cl/sodimac-cl/articulo/112865831/Tornillo-Tirafondo-Madera-200-mm-10-mm-5-unidad(es)/112865832</t>
        </is>
      </c>
      <c r="G314" s="19" t="inlineStr">
        <is>
          <t>https://media.sodimac.cl/sodimacCL/672504X_001/public</t>
        </is>
      </c>
      <c r="H314" s="20" t="n">
        <v>2290</v>
      </c>
      <c r="I314" s="20" t="n">
        <v>2290</v>
      </c>
      <c r="J314" s="21" t="inlineStr"/>
      <c r="K314" s="22" t="n">
        <v>5</v>
      </c>
      <c r="L314" s="23" t="n">
        <v>1</v>
      </c>
      <c r="M314" s="18" t="inlineStr">
        <is>
          <t>Ferretería - Fijaciones</t>
        </is>
      </c>
      <c r="N314" s="18" t="inlineStr">
        <is>
          <t>Tornillos</t>
        </is>
      </c>
      <c r="O314" s="18" t="inlineStr">
        <is>
          <t>Tirafondos</t>
        </is>
      </c>
      <c r="P314" s="18" t="inlineStr"/>
      <c r="Q314" s="24" t="n">
        <v>200</v>
      </c>
      <c r="R314" s="24" t="n">
        <v>10</v>
      </c>
      <c r="S314" s="18" t="inlineStr">
        <is>
          <t>x 200  mm</t>
        </is>
      </c>
      <c r="T314" s="18" t="inlineStr">
        <is>
          <t>Acero inoxidable</t>
        </is>
      </c>
      <c r="U314" s="18" t="inlineStr">
        <is>
          <t>Torx</t>
        </is>
      </c>
      <c r="V314" s="18" t="inlineStr"/>
      <c r="W314" s="18" t="inlineStr">
        <is>
          <t>Tirafondo</t>
        </is>
      </c>
      <c r="X314" s="18" t="inlineStr">
        <is>
          <t>Negro</t>
        </is>
      </c>
      <c r="Y314" s="20" t="n">
        <v>5</v>
      </c>
      <c r="Z314" s="17" t="inlineStr">
        <is>
          <t>InStock</t>
        </is>
      </c>
    </row>
    <row r="315">
      <c r="A315" s="7" t="inlineStr">
        <is>
          <t>sodimac-112865808</t>
        </is>
      </c>
      <c r="B315" s="8" t="inlineStr">
        <is>
          <t>sodimac</t>
        </is>
      </c>
      <c r="C315" s="7" t="inlineStr">
        <is>
          <t>112865808</t>
        </is>
      </c>
      <c r="D315" s="9" t="inlineStr">
        <is>
          <t>MAMUT</t>
        </is>
      </c>
      <c r="E315" s="9" t="inlineStr">
        <is>
          <t>Tornillo Tirafondo Madera 240 mm 10 mm 5 unidad(es)</t>
        </is>
      </c>
      <c r="F315" s="10" t="inlineStr">
        <is>
          <t>https://www.sodimac.cl/sodimac-cl/articulo/112865807/Tornillo-Tirafondo-Madera-240-mm-10-mm-5-unidad(es)/112865808</t>
        </is>
      </c>
      <c r="G315" s="10" t="inlineStr">
        <is>
          <t>https://media.sodimac.cl/sodimacCL/6725031_001/public</t>
        </is>
      </c>
      <c r="H315" s="11" t="n">
        <v>1690</v>
      </c>
      <c r="I315" s="11" t="n">
        <v>1690</v>
      </c>
      <c r="J315" s="12" t="inlineStr"/>
      <c r="K315" s="27" t="inlineStr"/>
      <c r="L315" s="28" t="inlineStr"/>
      <c r="M315" s="9" t="inlineStr">
        <is>
          <t>Ferretería - Fijaciones</t>
        </is>
      </c>
      <c r="N315" s="9" t="inlineStr">
        <is>
          <t>Tornillos</t>
        </is>
      </c>
      <c r="O315" s="9" t="inlineStr">
        <is>
          <t>Tornillos para Madera</t>
        </is>
      </c>
      <c r="P315" s="9" t="inlineStr"/>
      <c r="Q315" s="15" t="n">
        <v>240</v>
      </c>
      <c r="R315" s="15" t="n">
        <v>10</v>
      </c>
      <c r="S315" s="9" t="inlineStr">
        <is>
          <t>x 240  mm</t>
        </is>
      </c>
      <c r="T315" s="9" t="inlineStr">
        <is>
          <t>Acero inoxidable</t>
        </is>
      </c>
      <c r="U315" s="9" t="inlineStr">
        <is>
          <t>Torx</t>
        </is>
      </c>
      <c r="V315" s="9" t="inlineStr"/>
      <c r="W315" s="9" t="inlineStr">
        <is>
          <t>Tirafondo</t>
        </is>
      </c>
      <c r="X315" s="9" t="inlineStr">
        <is>
          <t>Negro</t>
        </is>
      </c>
      <c r="Y315" s="11" t="n">
        <v>5</v>
      </c>
      <c r="Z315" s="8" t="inlineStr">
        <is>
          <t>InStock</t>
        </is>
      </c>
    </row>
    <row r="316">
      <c r="A316" s="16" t="inlineStr">
        <is>
          <t>sodimac-112857404</t>
        </is>
      </c>
      <c r="B316" s="17" t="inlineStr">
        <is>
          <t>sodimac</t>
        </is>
      </c>
      <c r="C316" s="16" t="inlineStr">
        <is>
          <t>112857404</t>
        </is>
      </c>
      <c r="D316" s="18" t="inlineStr">
        <is>
          <t>MAMUT</t>
        </is>
      </c>
      <c r="E316" s="18" t="inlineStr">
        <is>
          <t>Tornillo Tirafondo Madera 55 mm 4.8 mm 2 unidad(es)</t>
        </is>
      </c>
      <c r="F316" s="19" t="inlineStr">
        <is>
          <t>https://www.sodimac.cl/sodimac-cl/articulo/112857403/Tornillo-Tirafondo-Madera-55-mm-4.8-mm-2-unidad(es)/112857404</t>
        </is>
      </c>
      <c r="G316" s="19" t="inlineStr">
        <is>
          <t>https://media.sodimac.cl/sodimacCL/6725775_001/public</t>
        </is>
      </c>
      <c r="H316" s="20" t="n">
        <v>1690</v>
      </c>
      <c r="I316" s="20" t="n">
        <v>1690</v>
      </c>
      <c r="J316" s="21" t="inlineStr"/>
      <c r="K316" s="25" t="inlineStr"/>
      <c r="L316" s="26" t="inlineStr"/>
      <c r="M316" s="18" t="inlineStr">
        <is>
          <t>Ferretería - Fijaciones</t>
        </is>
      </c>
      <c r="N316" s="18" t="inlineStr">
        <is>
          <t>Tornillos</t>
        </is>
      </c>
      <c r="O316" s="18" t="inlineStr">
        <is>
          <t>Tirafondos</t>
        </is>
      </c>
      <c r="P316" s="18" t="inlineStr"/>
      <c r="Q316" s="24" t="n">
        <v>55</v>
      </c>
      <c r="R316" s="24" t="n">
        <v>4.8</v>
      </c>
      <c r="S316" s="18" t="inlineStr">
        <is>
          <t>x 55  mm</t>
        </is>
      </c>
      <c r="T316" s="18" t="inlineStr">
        <is>
          <t>Acero</t>
        </is>
      </c>
      <c r="U316" s="18" t="inlineStr">
        <is>
          <t>Torx</t>
        </is>
      </c>
      <c r="V316" s="18" t="inlineStr"/>
      <c r="W316" s="18" t="inlineStr">
        <is>
          <t>Tirafondo</t>
        </is>
      </c>
      <c r="X316" s="18" t="inlineStr">
        <is>
          <t>Zincado amarillo</t>
        </is>
      </c>
      <c r="Y316" s="20" t="n">
        <v>2</v>
      </c>
      <c r="Z316" s="17" t="inlineStr">
        <is>
          <t>InStock</t>
        </is>
      </c>
    </row>
    <row r="317">
      <c r="A317" s="7" t="inlineStr">
        <is>
          <t>sodimac-112857573</t>
        </is>
      </c>
      <c r="B317" s="8" t="inlineStr">
        <is>
          <t>sodimac</t>
        </is>
      </c>
      <c r="C317" s="7" t="inlineStr">
        <is>
          <t>112857573</t>
        </is>
      </c>
      <c r="D317" s="9" t="inlineStr">
        <is>
          <t>MAMUT</t>
        </is>
      </c>
      <c r="E317" s="9" t="inlineStr">
        <is>
          <t>Tornillo Tirafondo Madera 50 mm 3.5 mm 4 unidad(es)</t>
        </is>
      </c>
      <c r="F317" s="10" t="inlineStr">
        <is>
          <t>https://www.sodimac.cl/sodimac-cl/articulo/112857572/Tornillo-Tirafondo-Madera-50-mm-3.5-mm-4-unidad(es)/112857573</t>
        </is>
      </c>
      <c r="G317" s="10" t="inlineStr">
        <is>
          <t>https://media.sodimac.cl/sodimacCL/6727131_001/public</t>
        </is>
      </c>
      <c r="H317" s="11" t="n">
        <v>2390</v>
      </c>
      <c r="I317" s="11" t="n">
        <v>2390</v>
      </c>
      <c r="J317" s="12" t="inlineStr"/>
      <c r="K317" s="27" t="inlineStr"/>
      <c r="L317" s="28" t="inlineStr"/>
      <c r="M317" s="9" t="inlineStr">
        <is>
          <t>Ferretería - Fijaciones</t>
        </is>
      </c>
      <c r="N317" s="9" t="inlineStr">
        <is>
          <t>Tornillos</t>
        </is>
      </c>
      <c r="O317" s="9" t="inlineStr">
        <is>
          <t>Tirafondos</t>
        </is>
      </c>
      <c r="P317" s="9" t="inlineStr"/>
      <c r="Q317" s="15" t="n">
        <v>50</v>
      </c>
      <c r="R317" s="15" t="n">
        <v>3.5</v>
      </c>
      <c r="S317" s="9" t="inlineStr">
        <is>
          <t>x 50  mm</t>
        </is>
      </c>
      <c r="T317" s="9" t="inlineStr">
        <is>
          <t>Acero inoxidable</t>
        </is>
      </c>
      <c r="U317" s="9" t="inlineStr">
        <is>
          <t>Plana</t>
        </is>
      </c>
      <c r="V317" s="9" t="inlineStr"/>
      <c r="W317" s="9" t="inlineStr">
        <is>
          <t>Tirafondo</t>
        </is>
      </c>
      <c r="X317" s="9" t="inlineStr">
        <is>
          <t>Inoxidable</t>
        </is>
      </c>
      <c r="Y317" s="11" t="n">
        <v>4</v>
      </c>
      <c r="Z317" s="8" t="inlineStr">
        <is>
          <t>InStock</t>
        </is>
      </c>
    </row>
    <row r="318">
      <c r="A318" s="16" t="inlineStr">
        <is>
          <t>sodimac-112857607</t>
        </is>
      </c>
      <c r="B318" s="17" t="inlineStr">
        <is>
          <t>sodimac</t>
        </is>
      </c>
      <c r="C318" s="16" t="inlineStr">
        <is>
          <t>112857607</t>
        </is>
      </c>
      <c r="D318" s="18" t="inlineStr">
        <is>
          <t>MAMUT</t>
        </is>
      </c>
      <c r="E318" s="18" t="inlineStr">
        <is>
          <t>Tornillo Tirafondo Madera 1/2 " 3/16 " 4 unidad(es)</t>
        </is>
      </c>
      <c r="F318" s="19" t="inlineStr">
        <is>
          <t>https://www.sodimac.cl/sodimac-cl/articulo/112857606/Tornillo-Tirafondo-Madera-1-2-"-3-16-"-4-unidad(es)/112857607</t>
        </is>
      </c>
      <c r="G318" s="19" t="inlineStr">
        <is>
          <t>https://media.sodimac.cl/sodimacCL/6726402_001/public</t>
        </is>
      </c>
      <c r="H318" s="20" t="n">
        <v>590</v>
      </c>
      <c r="I318" s="20" t="n">
        <v>590</v>
      </c>
      <c r="J318" s="21" t="inlineStr"/>
      <c r="K318" s="25" t="inlineStr"/>
      <c r="L318" s="26" t="inlineStr"/>
      <c r="M318" s="18" t="inlineStr">
        <is>
          <t>Ferretería - Fijaciones</t>
        </is>
      </c>
      <c r="N318" s="18" t="inlineStr">
        <is>
          <t>Tornillos</t>
        </is>
      </c>
      <c r="O318" s="18" t="inlineStr">
        <is>
          <t>Tirafondos</t>
        </is>
      </c>
      <c r="P318" s="18" t="inlineStr"/>
      <c r="Q318" s="24" t="n">
        <v>12.7</v>
      </c>
      <c r="R318" s="24" t="n">
        <v>4.76</v>
      </c>
      <c r="S318" s="18" t="inlineStr">
        <is>
          <t>x 1/2"</t>
        </is>
      </c>
      <c r="T318" s="18" t="inlineStr">
        <is>
          <t>Acero</t>
        </is>
      </c>
      <c r="U318" s="18" t="inlineStr">
        <is>
          <t>Torx</t>
        </is>
      </c>
      <c r="V318" s="18" t="inlineStr"/>
      <c r="W318" s="18" t="inlineStr">
        <is>
          <t>Tirafondo</t>
        </is>
      </c>
      <c r="X318" s="18" t="inlineStr">
        <is>
          <t>Zincado amarillo</t>
        </is>
      </c>
      <c r="Y318" s="20" t="n">
        <v>4</v>
      </c>
      <c r="Z318" s="17" t="inlineStr">
        <is>
          <t>InStock</t>
        </is>
      </c>
    </row>
    <row r="319">
      <c r="A319" s="7" t="inlineStr">
        <is>
          <t>sodimac-112857252</t>
        </is>
      </c>
      <c r="B319" s="8" t="inlineStr">
        <is>
          <t>sodimac</t>
        </is>
      </c>
      <c r="C319" s="7" t="inlineStr">
        <is>
          <t>112857252</t>
        </is>
      </c>
      <c r="D319" s="9" t="inlineStr">
        <is>
          <t>MAMUT</t>
        </is>
      </c>
      <c r="E319" s="9" t="inlineStr">
        <is>
          <t>Tornillo Tirafondo Madera 1/2 " 5 mm 4 unidad(es)</t>
        </is>
      </c>
      <c r="F319" s="10" t="inlineStr">
        <is>
          <t>https://www.sodimac.cl/sodimac-cl/articulo/112857251/Tornillo-Tirafondo-Madera-1-2-"-5-mm-4-unidad(es)/112857252</t>
        </is>
      </c>
      <c r="G319" s="10" t="inlineStr">
        <is>
          <t>https://media.sodimac.cl/sodimacCL/6727581_001/public</t>
        </is>
      </c>
      <c r="H319" s="11" t="n">
        <v>490</v>
      </c>
      <c r="I319" s="11" t="n">
        <v>490</v>
      </c>
      <c r="J319" s="12" t="inlineStr"/>
      <c r="K319" s="27" t="inlineStr"/>
      <c r="L319" s="28" t="inlineStr"/>
      <c r="M319" s="9" t="inlineStr">
        <is>
          <t>Ferretería - Fijaciones</t>
        </is>
      </c>
      <c r="N319" s="9" t="inlineStr">
        <is>
          <t>Tornillos</t>
        </is>
      </c>
      <c r="O319" s="9" t="inlineStr">
        <is>
          <t>Tirafondos</t>
        </is>
      </c>
      <c r="P319" s="9" t="inlineStr"/>
      <c r="Q319" s="15" t="n">
        <v>12.7</v>
      </c>
      <c r="R319" s="15" t="n">
        <v>5</v>
      </c>
      <c r="S319" s="9" t="inlineStr">
        <is>
          <t>x 1/2"</t>
        </is>
      </c>
      <c r="T319" s="9" t="inlineStr">
        <is>
          <t>Acero</t>
        </is>
      </c>
      <c r="U319" s="9" t="inlineStr">
        <is>
          <t>Plana</t>
        </is>
      </c>
      <c r="V319" s="9" t="inlineStr"/>
      <c r="W319" s="9" t="inlineStr">
        <is>
          <t>Tirafondo</t>
        </is>
      </c>
      <c r="X319" s="9" t="inlineStr">
        <is>
          <t>Ruspert</t>
        </is>
      </c>
      <c r="Y319" s="11" t="n">
        <v>4</v>
      </c>
      <c r="Z319" s="8" t="inlineStr">
        <is>
          <t>InStock</t>
        </is>
      </c>
    </row>
    <row r="320">
      <c r="A320" s="16" t="inlineStr">
        <is>
          <t>sodimac-112857536</t>
        </is>
      </c>
      <c r="B320" s="17" t="inlineStr">
        <is>
          <t>sodimac</t>
        </is>
      </c>
      <c r="C320" s="16" t="inlineStr">
        <is>
          <t>112857536</t>
        </is>
      </c>
      <c r="D320" s="18" t="inlineStr">
        <is>
          <t>MAMUT</t>
        </is>
      </c>
      <c r="E320" s="18" t="inlineStr">
        <is>
          <t>Tornillo Tirafondo Madera 70 mm 5 mm 4 unidad(es)</t>
        </is>
      </c>
      <c r="F320" s="19" t="inlineStr">
        <is>
          <t>https://www.sodimac.cl/sodimac-cl/articulo/112857535/Tornillo-Tirafondo-Madera-70-mm-5-mm-4-unidad(es)/112857536</t>
        </is>
      </c>
      <c r="G320" s="19" t="inlineStr">
        <is>
          <t>https://media.sodimac.cl/sodimacCL/6725716_001/public</t>
        </is>
      </c>
      <c r="H320" s="20" t="n">
        <v>990</v>
      </c>
      <c r="I320" s="20" t="n">
        <v>990</v>
      </c>
      <c r="J320" s="21" t="inlineStr"/>
      <c r="K320" s="25" t="inlineStr"/>
      <c r="L320" s="26" t="inlineStr"/>
      <c r="M320" s="18" t="inlineStr">
        <is>
          <t>Ferretería - Fijaciones</t>
        </is>
      </c>
      <c r="N320" s="18" t="inlineStr">
        <is>
          <t>Tornillos</t>
        </is>
      </c>
      <c r="O320" s="18" t="inlineStr">
        <is>
          <t>Tirafondos</t>
        </is>
      </c>
      <c r="P320" s="18" t="inlineStr"/>
      <c r="Q320" s="24" t="n">
        <v>70</v>
      </c>
      <c r="R320" s="24" t="n">
        <v>5</v>
      </c>
      <c r="S320" s="18" t="inlineStr">
        <is>
          <t>x 70  mm</t>
        </is>
      </c>
      <c r="T320" s="18" t="inlineStr">
        <is>
          <t>Acero</t>
        </is>
      </c>
      <c r="U320" s="18" t="inlineStr">
        <is>
          <t>Plana</t>
        </is>
      </c>
      <c r="V320" s="18" t="inlineStr"/>
      <c r="W320" s="18" t="inlineStr">
        <is>
          <t>Tirafondo</t>
        </is>
      </c>
      <c r="X320" s="18" t="inlineStr">
        <is>
          <t>Zincado brillante</t>
        </is>
      </c>
      <c r="Y320" s="20" t="n">
        <v>4</v>
      </c>
      <c r="Z320" s="17" t="inlineStr">
        <is>
          <t>InStock</t>
        </is>
      </c>
    </row>
    <row r="321">
      <c r="A321" s="7" t="inlineStr">
        <is>
          <t>sodimac-112857483</t>
        </is>
      </c>
      <c r="B321" s="8" t="inlineStr">
        <is>
          <t>sodimac</t>
        </is>
      </c>
      <c r="C321" s="7" t="inlineStr">
        <is>
          <t>112857483</t>
        </is>
      </c>
      <c r="D321" s="9" t="inlineStr">
        <is>
          <t>MAMUT</t>
        </is>
      </c>
      <c r="E321" s="9" t="inlineStr">
        <is>
          <t>Tornillo Tirafondo Madera 5/8 " 3.8 mm 4 unidad(es)</t>
        </is>
      </c>
      <c r="F321" s="10" t="inlineStr">
        <is>
          <t>https://www.sodimac.cl/sodimac-cl/articulo/112857481/Tornillo-Tirafondo-Madera-5-8-"-3.8-mm-4-unidad(es)/112857483</t>
        </is>
      </c>
      <c r="G321" s="10" t="inlineStr">
        <is>
          <t>https://media.sodimac.cl/sodimacCL/6727638_001/public</t>
        </is>
      </c>
      <c r="H321" s="11" t="n">
        <v>1390</v>
      </c>
      <c r="I321" s="11" t="n">
        <v>1390</v>
      </c>
      <c r="J321" s="12" t="inlineStr"/>
      <c r="K321" s="27" t="inlineStr"/>
      <c r="L321" s="28" t="inlineStr"/>
      <c r="M321" s="9" t="inlineStr">
        <is>
          <t>Ferretería - Fijaciones</t>
        </is>
      </c>
      <c r="N321" s="9" t="inlineStr">
        <is>
          <t>Tornillos</t>
        </is>
      </c>
      <c r="O321" s="9" t="inlineStr">
        <is>
          <t>Tirafondos</t>
        </is>
      </c>
      <c r="P321" s="9" t="inlineStr"/>
      <c r="Q321" s="15" t="n">
        <v>15.88</v>
      </c>
      <c r="R321" s="15" t="n">
        <v>3.8</v>
      </c>
      <c r="S321" s="9" t="inlineStr">
        <is>
          <t>x 5/8"</t>
        </is>
      </c>
      <c r="T321" s="9" t="inlineStr">
        <is>
          <t>Acero</t>
        </is>
      </c>
      <c r="U321" s="9" t="inlineStr">
        <is>
          <t>Torx</t>
        </is>
      </c>
      <c r="V321" s="9" t="inlineStr"/>
      <c r="W321" s="9" t="inlineStr">
        <is>
          <t>Tirafondo</t>
        </is>
      </c>
      <c r="X321" s="9" t="inlineStr">
        <is>
          <t>Zincado amarillo</t>
        </is>
      </c>
      <c r="Y321" s="11" t="n">
        <v>4</v>
      </c>
      <c r="Z321" s="8" t="inlineStr">
        <is>
          <t>InStock</t>
        </is>
      </c>
    </row>
    <row r="322">
      <c r="A322" s="16" t="inlineStr">
        <is>
          <t>sodimac-112857328</t>
        </is>
      </c>
      <c r="B322" s="17" t="inlineStr">
        <is>
          <t>sodimac</t>
        </is>
      </c>
      <c r="C322" s="16" t="inlineStr">
        <is>
          <t>112857328</t>
        </is>
      </c>
      <c r="D322" s="18" t="inlineStr">
        <is>
          <t>MAMUT</t>
        </is>
      </c>
      <c r="E322" s="18" t="inlineStr">
        <is>
          <t>Tornillo Tirafondo Madera 75 mm 4.8 mm 4 unidad(es)</t>
        </is>
      </c>
      <c r="F322" s="19" t="inlineStr">
        <is>
          <t>https://www.sodimac.cl/sodimac-cl/articulo/112857327/Tornillo-Tirafondo-Madera-75-mm-4.8-mm-4-unidad(es)/112857328</t>
        </is>
      </c>
      <c r="G322" s="19" t="inlineStr">
        <is>
          <t>https://media.sodimac.cl/sodimacCL/6725724_001/public</t>
        </is>
      </c>
      <c r="H322" s="20" t="n">
        <v>890</v>
      </c>
      <c r="I322" s="20" t="n">
        <v>890</v>
      </c>
      <c r="J322" s="21" t="inlineStr"/>
      <c r="K322" s="25" t="inlineStr"/>
      <c r="L322" s="26" t="inlineStr"/>
      <c r="M322" s="18" t="inlineStr">
        <is>
          <t>Ferretería - Fijaciones</t>
        </is>
      </c>
      <c r="N322" s="18" t="inlineStr">
        <is>
          <t>Tornillos</t>
        </is>
      </c>
      <c r="O322" s="18" t="inlineStr">
        <is>
          <t>Tirafondos</t>
        </is>
      </c>
      <c r="P322" s="18" t="inlineStr"/>
      <c r="Q322" s="24" t="n">
        <v>75</v>
      </c>
      <c r="R322" s="24" t="n">
        <v>4.8</v>
      </c>
      <c r="S322" s="18" t="inlineStr">
        <is>
          <t>x 75  mm</t>
        </is>
      </c>
      <c r="T322" s="18" t="inlineStr">
        <is>
          <t>Acero</t>
        </is>
      </c>
      <c r="U322" s="18" t="inlineStr">
        <is>
          <t>Plana</t>
        </is>
      </c>
      <c r="V322" s="18" t="inlineStr"/>
      <c r="W322" s="18" t="inlineStr">
        <is>
          <t>Tirafondo</t>
        </is>
      </c>
      <c r="X322" s="18" t="inlineStr">
        <is>
          <t>Zincado brillante</t>
        </is>
      </c>
      <c r="Y322" s="20" t="n">
        <v>4</v>
      </c>
      <c r="Z322" s="17" t="inlineStr">
        <is>
          <t>InStock</t>
        </is>
      </c>
    </row>
    <row r="323">
      <c r="A323" s="7" t="inlineStr">
        <is>
          <t>sodimac-113208369</t>
        </is>
      </c>
      <c r="B323" s="8" t="inlineStr">
        <is>
          <t>sodimac</t>
        </is>
      </c>
      <c r="C323" s="7" t="inlineStr">
        <is>
          <t>113208369</t>
        </is>
      </c>
      <c r="D323" s="9" t="inlineStr">
        <is>
          <t>MAMUT</t>
        </is>
      </c>
      <c r="E323" s="9" t="inlineStr">
        <is>
          <t>Tornillo Tirafondo Madera 42 mm 4.8 mm 4 unidad(es)</t>
        </is>
      </c>
      <c r="F323" s="10" t="inlineStr">
        <is>
          <t>https://www.sodimac.cl/sodimac-cl/articulo/113208368/Tornillo-Tirafondo-Madera-42-mm-4.8-mm-4-unidad(es)/113208369</t>
        </is>
      </c>
      <c r="G323" s="10" t="inlineStr">
        <is>
          <t>https://media.sodimac.cl/sodimacCL/6725740_001/public</t>
        </is>
      </c>
      <c r="H323" s="11" t="n">
        <v>790</v>
      </c>
      <c r="I323" s="11" t="n">
        <v>790</v>
      </c>
      <c r="J323" s="12" t="inlineStr"/>
      <c r="K323" s="27" t="inlineStr"/>
      <c r="L323" s="28" t="inlineStr"/>
      <c r="M323" s="9" t="inlineStr">
        <is>
          <t>Ferretería - Fijaciones</t>
        </is>
      </c>
      <c r="N323" s="9" t="inlineStr">
        <is>
          <t>Tornillos</t>
        </is>
      </c>
      <c r="O323" s="9" t="inlineStr">
        <is>
          <t>Tirafondos</t>
        </is>
      </c>
      <c r="P323" s="9" t="inlineStr"/>
      <c r="Q323" s="15" t="n">
        <v>42</v>
      </c>
      <c r="R323" s="15" t="n">
        <v>4.8</v>
      </c>
      <c r="S323" s="9" t="inlineStr">
        <is>
          <t>x 42  mm</t>
        </is>
      </c>
      <c r="T323" s="9" t="inlineStr">
        <is>
          <t>Acero</t>
        </is>
      </c>
      <c r="U323" s="9" t="inlineStr">
        <is>
          <t>Torx</t>
        </is>
      </c>
      <c r="V323" s="9" t="inlineStr"/>
      <c r="W323" s="9" t="inlineStr">
        <is>
          <t>Tirafondo</t>
        </is>
      </c>
      <c r="X323" s="9" t="inlineStr">
        <is>
          <t>Ruspert</t>
        </is>
      </c>
      <c r="Y323" s="11" t="n">
        <v>4</v>
      </c>
      <c r="Z323" s="8" t="inlineStr">
        <is>
          <t>InStock</t>
        </is>
      </c>
    </row>
    <row r="324">
      <c r="A324" s="16" t="inlineStr">
        <is>
          <t>sodimac-113208305</t>
        </is>
      </c>
      <c r="B324" s="17" t="inlineStr">
        <is>
          <t>sodimac</t>
        </is>
      </c>
      <c r="C324" s="16" t="inlineStr">
        <is>
          <t>113208305</t>
        </is>
      </c>
      <c r="D324" s="18" t="inlineStr">
        <is>
          <t>MAMUT</t>
        </is>
      </c>
      <c r="E324" s="18" t="inlineStr">
        <is>
          <t>Tornillo Tirafondo Madera 100 mm 6 mm 4 unidad(es)</t>
        </is>
      </c>
      <c r="F324" s="19" t="inlineStr">
        <is>
          <t>https://www.sodimac.cl/sodimac-cl/articulo/113208304/Tornillo-Tirafondo-Madera-100-mm-6-mm-4-unidad(es)/113208305</t>
        </is>
      </c>
      <c r="G324" s="19" t="inlineStr">
        <is>
          <t>https://media.sodimac.cl/sodimacCL/6725430_001/public</t>
        </is>
      </c>
      <c r="H324" s="20" t="n">
        <v>1790</v>
      </c>
      <c r="I324" s="20" t="n">
        <v>1790</v>
      </c>
      <c r="J324" s="21" t="inlineStr"/>
      <c r="K324" s="25" t="inlineStr"/>
      <c r="L324" s="26" t="inlineStr"/>
      <c r="M324" s="18" t="inlineStr">
        <is>
          <t>Ferretería - Fijaciones</t>
        </is>
      </c>
      <c r="N324" s="18" t="inlineStr">
        <is>
          <t>Tornillos</t>
        </is>
      </c>
      <c r="O324" s="18" t="inlineStr">
        <is>
          <t>Tornillos para Madera</t>
        </is>
      </c>
      <c r="P324" s="18" t="inlineStr"/>
      <c r="Q324" s="24" t="n">
        <v>100</v>
      </c>
      <c r="R324" s="24" t="n">
        <v>6</v>
      </c>
      <c r="S324" s="18" t="inlineStr">
        <is>
          <t>x 100  mm</t>
        </is>
      </c>
      <c r="T324" s="18" t="inlineStr">
        <is>
          <t>Acero</t>
        </is>
      </c>
      <c r="U324" s="18" t="inlineStr">
        <is>
          <t>Torx</t>
        </is>
      </c>
      <c r="V324" s="18" t="inlineStr"/>
      <c r="W324" s="18" t="inlineStr">
        <is>
          <t>Tirafondo</t>
        </is>
      </c>
      <c r="X324" s="18" t="inlineStr">
        <is>
          <t>Ruspert</t>
        </is>
      </c>
      <c r="Y324" s="20" t="n">
        <v>4</v>
      </c>
      <c r="Z324" s="17" t="inlineStr">
        <is>
          <t>InStock</t>
        </is>
      </c>
    </row>
    <row r="325">
      <c r="A325" s="7" t="inlineStr">
        <is>
          <t>sodimac-112865850</t>
        </is>
      </c>
      <c r="B325" s="8" t="inlineStr">
        <is>
          <t>sodimac</t>
        </is>
      </c>
      <c r="C325" s="7" t="inlineStr">
        <is>
          <t>112865850</t>
        </is>
      </c>
      <c r="D325" s="9" t="inlineStr">
        <is>
          <t>MAMUT</t>
        </is>
      </c>
      <c r="E325" s="9" t="inlineStr">
        <is>
          <t>Tornillo Tirafondo Madera 160 mm 10 mm 5 unidad(es)</t>
        </is>
      </c>
      <c r="F325" s="10" t="inlineStr">
        <is>
          <t>https://www.sodimac.cl/sodimac-cl/articulo/112865849/Tornillo-Tirafondo-Madera-160-mm-10-mm-5-unidad(es)/112865850</t>
        </is>
      </c>
      <c r="G325" s="10" t="inlineStr">
        <is>
          <t>https://media.sodimac.cl/sodimacCL/6725066_001/public</t>
        </is>
      </c>
      <c r="H325" s="11" t="n">
        <v>1390</v>
      </c>
      <c r="I325" s="11" t="n">
        <v>1390</v>
      </c>
      <c r="J325" s="12" t="inlineStr"/>
      <c r="K325" s="27" t="inlineStr"/>
      <c r="L325" s="28" t="inlineStr"/>
      <c r="M325" s="9" t="inlineStr">
        <is>
          <t>Ferretería - Fijaciones</t>
        </is>
      </c>
      <c r="N325" s="9" t="inlineStr">
        <is>
          <t>Tornillos</t>
        </is>
      </c>
      <c r="O325" s="9" t="inlineStr">
        <is>
          <t>Tirafondos</t>
        </is>
      </c>
      <c r="P325" s="9" t="inlineStr"/>
      <c r="Q325" s="15" t="n">
        <v>160</v>
      </c>
      <c r="R325" s="15" t="n">
        <v>10</v>
      </c>
      <c r="S325" s="9" t="inlineStr">
        <is>
          <t>x 160  mm</t>
        </is>
      </c>
      <c r="T325" s="9" t="inlineStr">
        <is>
          <t>Acero inoxidable</t>
        </is>
      </c>
      <c r="U325" s="9" t="inlineStr">
        <is>
          <t>Torx</t>
        </is>
      </c>
      <c r="V325" s="9" t="inlineStr"/>
      <c r="W325" s="9" t="inlineStr">
        <is>
          <t>Tirafondo</t>
        </is>
      </c>
      <c r="X325" s="9" t="inlineStr">
        <is>
          <t>Blanco</t>
        </is>
      </c>
      <c r="Y325" s="11" t="n">
        <v>5</v>
      </c>
      <c r="Z325" s="8" t="inlineStr">
        <is>
          <t>InStock</t>
        </is>
      </c>
    </row>
    <row r="326">
      <c r="A326" s="16" t="inlineStr">
        <is>
          <t>sodimac-113208380</t>
        </is>
      </c>
      <c r="B326" s="17" t="inlineStr">
        <is>
          <t>sodimac</t>
        </is>
      </c>
      <c r="C326" s="16" t="inlineStr">
        <is>
          <t>113208380</t>
        </is>
      </c>
      <c r="D326" s="18" t="inlineStr">
        <is>
          <t>MAMUT</t>
        </is>
      </c>
      <c r="E326" s="18" t="inlineStr">
        <is>
          <t>Tornillo Tirafondo Madera 52 mm 4.4 mm 4 unidad(es)</t>
        </is>
      </c>
      <c r="F326" s="19" t="inlineStr">
        <is>
          <t>https://www.sodimac.cl/sodimac-cl/articulo/113208379/Tornillo-Tirafondo-Madera-52-mm-4.4-mm-4-unidad(es)/113208380</t>
        </is>
      </c>
      <c r="G326" s="19" t="inlineStr">
        <is>
          <t>https://media.sodimac.cl/sodimacCL/6725791_001/public</t>
        </is>
      </c>
      <c r="H326" s="20" t="n">
        <v>990</v>
      </c>
      <c r="I326" s="20" t="n">
        <v>990</v>
      </c>
      <c r="J326" s="21" t="inlineStr"/>
      <c r="K326" s="25" t="inlineStr"/>
      <c r="L326" s="26" t="inlineStr"/>
      <c r="M326" s="18" t="inlineStr">
        <is>
          <t>Ferretería - Fijaciones</t>
        </is>
      </c>
      <c r="N326" s="18" t="inlineStr">
        <is>
          <t>Tornillos</t>
        </is>
      </c>
      <c r="O326" s="18" t="inlineStr">
        <is>
          <t>Tirafondos</t>
        </is>
      </c>
      <c r="P326" s="18" t="inlineStr"/>
      <c r="Q326" s="24" t="n">
        <v>52</v>
      </c>
      <c r="R326" s="24" t="n">
        <v>4.4</v>
      </c>
      <c r="S326" s="18" t="inlineStr">
        <is>
          <t>x 52  mm</t>
        </is>
      </c>
      <c r="T326" s="18" t="inlineStr">
        <is>
          <t>Acero</t>
        </is>
      </c>
      <c r="U326" s="18" t="inlineStr">
        <is>
          <t>Torx</t>
        </is>
      </c>
      <c r="V326" s="18" t="inlineStr"/>
      <c r="W326" s="18" t="inlineStr">
        <is>
          <t>Tirafondo</t>
        </is>
      </c>
      <c r="X326" s="18" t="inlineStr">
        <is>
          <t>Ruspert</t>
        </is>
      </c>
      <c r="Y326" s="20" t="n">
        <v>4</v>
      </c>
      <c r="Z326" s="17" t="inlineStr">
        <is>
          <t>InStock</t>
        </is>
      </c>
    </row>
    <row r="327">
      <c r="A327" s="7" t="inlineStr">
        <is>
          <t>sodimac-112857468</t>
        </is>
      </c>
      <c r="B327" s="8" t="inlineStr">
        <is>
          <t>sodimac</t>
        </is>
      </c>
      <c r="C327" s="7" t="inlineStr">
        <is>
          <t>112857468</t>
        </is>
      </c>
      <c r="D327" s="9" t="inlineStr">
        <is>
          <t>MAMUT</t>
        </is>
      </c>
      <c r="E327" s="9" t="inlineStr">
        <is>
          <t>Tornillo Tirafondo Madera 42 mm 3.9 mm 4 unidad(es)</t>
        </is>
      </c>
      <c r="F327" s="10" t="inlineStr">
        <is>
          <t>https://www.sodimac.cl/sodimac-cl/articulo/112857467/Tornillo-Tirafondo-Madera-42-mm-3.9-mm-4-unidad(es)/112857468</t>
        </is>
      </c>
      <c r="G327" s="10" t="inlineStr">
        <is>
          <t>https://media.sodimac.cl/sodimacCL/672650X_001/public</t>
        </is>
      </c>
      <c r="H327" s="11" t="n">
        <v>1890</v>
      </c>
      <c r="I327" s="11" t="n">
        <v>1890</v>
      </c>
      <c r="J327" s="12" t="inlineStr"/>
      <c r="K327" s="13" t="n">
        <v>5</v>
      </c>
      <c r="L327" s="14" t="n">
        <v>1</v>
      </c>
      <c r="M327" s="9" t="inlineStr">
        <is>
          <t>Ferretería - Fijaciones</t>
        </is>
      </c>
      <c r="N327" s="9" t="inlineStr">
        <is>
          <t>Tornillos</t>
        </is>
      </c>
      <c r="O327" s="9" t="inlineStr">
        <is>
          <t>Tirafondos</t>
        </is>
      </c>
      <c r="P327" s="9" t="inlineStr"/>
      <c r="Q327" s="15" t="n">
        <v>42</v>
      </c>
      <c r="R327" s="15" t="n">
        <v>3.9</v>
      </c>
      <c r="S327" s="9" t="inlineStr">
        <is>
          <t>x 42  mm</t>
        </is>
      </c>
      <c r="T327" s="9" t="inlineStr">
        <is>
          <t>Acero</t>
        </is>
      </c>
      <c r="U327" s="9" t="inlineStr">
        <is>
          <t>Torx</t>
        </is>
      </c>
      <c r="V327" s="9" t="inlineStr"/>
      <c r="W327" s="9" t="inlineStr">
        <is>
          <t>Tirafondo</t>
        </is>
      </c>
      <c r="X327" s="9" t="inlineStr">
        <is>
          <t>Zincado amarillo</t>
        </is>
      </c>
      <c r="Y327" s="11" t="n">
        <v>4</v>
      </c>
      <c r="Z327" s="8" t="inlineStr">
        <is>
          <t>InStock</t>
        </is>
      </c>
    </row>
    <row r="328">
      <c r="A328" s="16" t="inlineStr">
        <is>
          <t>sodimac-112857521</t>
        </is>
      </c>
      <c r="B328" s="17" t="inlineStr">
        <is>
          <t>sodimac</t>
        </is>
      </c>
      <c r="C328" s="16" t="inlineStr">
        <is>
          <t>112857521</t>
        </is>
      </c>
      <c r="D328" s="18" t="inlineStr">
        <is>
          <t>MAMUT</t>
        </is>
      </c>
      <c r="E328" s="18" t="inlineStr">
        <is>
          <t>Tornillo Tirafondo Madera 40 mm 4 mm 6 unidad(es)</t>
        </is>
      </c>
      <c r="F328" s="19" t="inlineStr">
        <is>
          <t>https://www.sodimac.cl/sodimac-cl/articulo/112857519/Tornillo-Tirafondo-Madera-40-mm-4-mm-6-unidad(es)/112857521</t>
        </is>
      </c>
      <c r="G328" s="19" t="inlineStr">
        <is>
          <t>https://media.sodimac.cl/sodimacCL/6726224_001/public</t>
        </is>
      </c>
      <c r="H328" s="20" t="n">
        <v>390</v>
      </c>
      <c r="I328" s="20" t="n">
        <v>390</v>
      </c>
      <c r="J328" s="21" t="inlineStr"/>
      <c r="K328" s="25" t="inlineStr"/>
      <c r="L328" s="26" t="inlineStr"/>
      <c r="M328" s="18" t="inlineStr">
        <is>
          <t>Ferretería - Fijaciones</t>
        </is>
      </c>
      <c r="N328" s="18" t="inlineStr">
        <is>
          <t>Tornillos</t>
        </is>
      </c>
      <c r="O328" s="18" t="inlineStr">
        <is>
          <t>Tirafondos</t>
        </is>
      </c>
      <c r="P328" s="18" t="inlineStr"/>
      <c r="Q328" s="24" t="n">
        <v>40</v>
      </c>
      <c r="R328" s="24" t="n">
        <v>4</v>
      </c>
      <c r="S328" s="18" t="inlineStr">
        <is>
          <t>x 40  mm</t>
        </is>
      </c>
      <c r="T328" s="18" t="inlineStr">
        <is>
          <t>Acero</t>
        </is>
      </c>
      <c r="U328" s="18" t="inlineStr">
        <is>
          <t>Plana</t>
        </is>
      </c>
      <c r="V328" s="18" t="inlineStr"/>
      <c r="W328" s="18" t="inlineStr">
        <is>
          <t>Tirafondo</t>
        </is>
      </c>
      <c r="X328" s="18" t="inlineStr">
        <is>
          <t>Zincado brillante</t>
        </is>
      </c>
      <c r="Y328" s="20" t="n">
        <v>6</v>
      </c>
      <c r="Z328" s="17" t="inlineStr">
        <is>
          <t>InStock</t>
        </is>
      </c>
    </row>
    <row r="329">
      <c r="A329" s="7" t="inlineStr">
        <is>
          <t>sodimac-112857370</t>
        </is>
      </c>
      <c r="B329" s="8" t="inlineStr">
        <is>
          <t>sodimac</t>
        </is>
      </c>
      <c r="C329" s="7" t="inlineStr">
        <is>
          <t>112857370</t>
        </is>
      </c>
      <c r="D329" s="9" t="inlineStr">
        <is>
          <t>MAMUT</t>
        </is>
      </c>
      <c r="E329" s="9" t="inlineStr">
        <is>
          <t>Tornillo Tirafondo Madera 100 mm 10 mm 4 unidad(es)</t>
        </is>
      </c>
      <c r="F329" s="10" t="inlineStr">
        <is>
          <t>https://www.sodimac.cl/sodimac-cl/articulo/112857368/Tornillo-Tirafondo-Madera-100-mm-10-mm-4-unidad(es)/112857370</t>
        </is>
      </c>
      <c r="G329" s="10" t="inlineStr">
        <is>
          <t>https://media.sodimac.cl/sodimacCL/6725104_001/public</t>
        </is>
      </c>
      <c r="H329" s="11" t="n">
        <v>790</v>
      </c>
      <c r="I329" s="11" t="n">
        <v>790</v>
      </c>
      <c r="J329" s="12" t="inlineStr"/>
      <c r="K329" s="27" t="inlineStr"/>
      <c r="L329" s="28" t="inlineStr"/>
      <c r="M329" s="9" t="inlineStr">
        <is>
          <t>Ferretería - Fijaciones</t>
        </is>
      </c>
      <c r="N329" s="9" t="inlineStr">
        <is>
          <t>Tornillos</t>
        </is>
      </c>
      <c r="O329" s="9" t="inlineStr">
        <is>
          <t>Tirafondos</t>
        </is>
      </c>
      <c r="P329" s="9" t="inlineStr"/>
      <c r="Q329" s="15" t="n">
        <v>100</v>
      </c>
      <c r="R329" s="15" t="n">
        <v>10</v>
      </c>
      <c r="S329" s="9" t="inlineStr">
        <is>
          <t>x 100  mm</t>
        </is>
      </c>
      <c r="T329" s="9" t="inlineStr">
        <is>
          <t>Acero inoxidable</t>
        </is>
      </c>
      <c r="U329" s="9" t="inlineStr">
        <is>
          <t>Plana</t>
        </is>
      </c>
      <c r="V329" s="9" t="inlineStr"/>
      <c r="W329" s="9" t="inlineStr">
        <is>
          <t>Tirafondo</t>
        </is>
      </c>
      <c r="X329" s="9" t="inlineStr">
        <is>
          <t>Inoxidable</t>
        </is>
      </c>
      <c r="Y329" s="11" t="n">
        <v>4</v>
      </c>
      <c r="Z329" s="8" t="inlineStr">
        <is>
          <t>InStock</t>
        </is>
      </c>
    </row>
    <row r="330">
      <c r="A330" s="16" t="inlineStr">
        <is>
          <t>sodimac-112865778</t>
        </is>
      </c>
      <c r="B330" s="17" t="inlineStr">
        <is>
          <t>sodimac</t>
        </is>
      </c>
      <c r="C330" s="16" t="inlineStr">
        <is>
          <t>112865778</t>
        </is>
      </c>
      <c r="D330" s="18" t="inlineStr">
        <is>
          <t>MAMUT</t>
        </is>
      </c>
      <c r="E330" s="18" t="inlineStr">
        <is>
          <t>Tornillo Tirafondo Madera 200 mm 10 mm 5 unidad(es)</t>
        </is>
      </c>
      <c r="F330" s="19" t="inlineStr">
        <is>
          <t>https://www.sodimac.cl/sodimac-cl/articulo/112865777/Tornillo-Tirafondo-Madera-200-mm-10-mm-5-unidad(es)/112865778</t>
        </is>
      </c>
      <c r="G330" s="19" t="inlineStr">
        <is>
          <t>https://media.sodimac.cl/sodimacCL/6725058_001/public</t>
        </is>
      </c>
      <c r="H330" s="20" t="n">
        <v>690</v>
      </c>
      <c r="I330" s="20" t="n">
        <v>690</v>
      </c>
      <c r="J330" s="21" t="inlineStr"/>
      <c r="K330" s="25" t="inlineStr"/>
      <c r="L330" s="26" t="inlineStr"/>
      <c r="M330" s="18" t="inlineStr">
        <is>
          <t>Ferretería - Fijaciones</t>
        </is>
      </c>
      <c r="N330" s="18" t="inlineStr">
        <is>
          <t>Tornillos</t>
        </is>
      </c>
      <c r="O330" s="18" t="inlineStr">
        <is>
          <t>Tirafondos</t>
        </is>
      </c>
      <c r="P330" s="18" t="inlineStr"/>
      <c r="Q330" s="24" t="n">
        <v>200</v>
      </c>
      <c r="R330" s="24" t="n">
        <v>10</v>
      </c>
      <c r="S330" s="18" t="inlineStr">
        <is>
          <t>x 200  mm</t>
        </is>
      </c>
      <c r="T330" s="18" t="inlineStr">
        <is>
          <t>Acero inoxidable</t>
        </is>
      </c>
      <c r="U330" s="18" t="inlineStr">
        <is>
          <t>Torx</t>
        </is>
      </c>
      <c r="V330" s="18" t="inlineStr"/>
      <c r="W330" s="18" t="inlineStr">
        <is>
          <t>Tirafondo</t>
        </is>
      </c>
      <c r="X330" s="18" t="inlineStr">
        <is>
          <t>Blanco</t>
        </is>
      </c>
      <c r="Y330" s="20" t="n">
        <v>5</v>
      </c>
      <c r="Z330" s="17" t="inlineStr">
        <is>
          <t>InStock</t>
        </is>
      </c>
    </row>
    <row r="331">
      <c r="A331" s="7" t="inlineStr">
        <is>
          <t>sodimac-112857422</t>
        </is>
      </c>
      <c r="B331" s="8" t="inlineStr">
        <is>
          <t>sodimac</t>
        </is>
      </c>
      <c r="C331" s="7" t="inlineStr">
        <is>
          <t>112857422</t>
        </is>
      </c>
      <c r="D331" s="9" t="inlineStr">
        <is>
          <t>MAMUT</t>
        </is>
      </c>
      <c r="E331" s="9" t="inlineStr">
        <is>
          <t>Tornillo Tirafondo Madera 45 mm 4.4 mm 4 unidad(es)</t>
        </is>
      </c>
      <c r="F331" s="10" t="inlineStr">
        <is>
          <t>https://www.sodimac.cl/sodimac-cl/articulo/112857421/Tornillo-Tirafondo-Madera-45-mm-4.4-mm-4-unidad(es)/112857422</t>
        </is>
      </c>
      <c r="G331" s="10" t="inlineStr">
        <is>
          <t>https://media.sodimac.cl/sodimacCL/6725805_001/public</t>
        </is>
      </c>
      <c r="H331" s="11" t="n">
        <v>590</v>
      </c>
      <c r="I331" s="11" t="n">
        <v>590</v>
      </c>
      <c r="J331" s="12" t="inlineStr"/>
      <c r="K331" s="27" t="inlineStr"/>
      <c r="L331" s="28" t="inlineStr"/>
      <c r="M331" s="9" t="inlineStr">
        <is>
          <t>Ferretería - Fijaciones</t>
        </is>
      </c>
      <c r="N331" s="9" t="inlineStr">
        <is>
          <t>Tornillos</t>
        </is>
      </c>
      <c r="O331" s="9" t="inlineStr">
        <is>
          <t>Tirafondos</t>
        </is>
      </c>
      <c r="P331" s="9" t="inlineStr"/>
      <c r="Q331" s="15" t="n">
        <v>45</v>
      </c>
      <c r="R331" s="15" t="n">
        <v>4.4</v>
      </c>
      <c r="S331" s="9" t="inlineStr">
        <is>
          <t>x 45  mm</t>
        </is>
      </c>
      <c r="T331" s="9" t="inlineStr">
        <is>
          <t>Acero</t>
        </is>
      </c>
      <c r="U331" s="9" t="inlineStr">
        <is>
          <t>Plana</t>
        </is>
      </c>
      <c r="V331" s="9" t="inlineStr"/>
      <c r="W331" s="9" t="inlineStr">
        <is>
          <t>Tirafondo</t>
        </is>
      </c>
      <c r="X331" s="9" t="inlineStr">
        <is>
          <t>Zincado brillante</t>
        </is>
      </c>
      <c r="Y331" s="11" t="n">
        <v>4</v>
      </c>
      <c r="Z331" s="8" t="inlineStr">
        <is>
          <t>InStock</t>
        </is>
      </c>
    </row>
    <row r="332">
      <c r="A332" s="16" t="inlineStr">
        <is>
          <t>sodimac-112857627</t>
        </is>
      </c>
      <c r="B332" s="17" t="inlineStr">
        <is>
          <t>sodimac</t>
        </is>
      </c>
      <c r="C332" s="16" t="inlineStr">
        <is>
          <t>112857627</t>
        </is>
      </c>
      <c r="D332" s="18" t="inlineStr">
        <is>
          <t>MAMUT</t>
        </is>
      </c>
      <c r="E332" s="18" t="inlineStr">
        <is>
          <t>Tornillo Tirafondo Madera 70 mm 5 mm 2 unidad(es)</t>
        </is>
      </c>
      <c r="F332" s="19" t="inlineStr">
        <is>
          <t>https://www.sodimac.cl/sodimac-cl/articulo/112857626/Tornillo-Tirafondo-Madera-70-mm-5-mm-2-unidad(es)/112857627</t>
        </is>
      </c>
      <c r="G332" s="19" t="inlineStr">
        <is>
          <t>https://media.sodimac.cl/sodimacCL/6725635_001/public</t>
        </is>
      </c>
      <c r="H332" s="20" t="n">
        <v>5390</v>
      </c>
      <c r="I332" s="20" t="n">
        <v>5390</v>
      </c>
      <c r="J332" s="21" t="inlineStr"/>
      <c r="K332" s="25" t="inlineStr"/>
      <c r="L332" s="26" t="inlineStr"/>
      <c r="M332" s="18" t="inlineStr">
        <is>
          <t>Ferretería - Fijaciones</t>
        </is>
      </c>
      <c r="N332" s="18" t="inlineStr">
        <is>
          <t>Tornillos</t>
        </is>
      </c>
      <c r="O332" s="18" t="inlineStr">
        <is>
          <t>Tirafondos</t>
        </is>
      </c>
      <c r="P332" s="18" t="inlineStr"/>
      <c r="Q332" s="24" t="n">
        <v>70</v>
      </c>
      <c r="R332" s="24" t="n">
        <v>5</v>
      </c>
      <c r="S332" s="18" t="inlineStr">
        <is>
          <t>x 70  mm</t>
        </is>
      </c>
      <c r="T332" s="18" t="inlineStr">
        <is>
          <t>Acero</t>
        </is>
      </c>
      <c r="U332" s="18" t="inlineStr">
        <is>
          <t>Torx</t>
        </is>
      </c>
      <c r="V332" s="18" t="inlineStr"/>
      <c r="W332" s="18" t="inlineStr">
        <is>
          <t>Tirafondo</t>
        </is>
      </c>
      <c r="X332" s="18" t="inlineStr">
        <is>
          <t>Zincado amarillo</t>
        </is>
      </c>
      <c r="Y332" s="20" t="n">
        <v>2</v>
      </c>
      <c r="Z332" s="17" t="inlineStr">
        <is>
          <t>InStock</t>
        </is>
      </c>
    </row>
    <row r="333">
      <c r="A333" s="7" t="inlineStr">
        <is>
          <t>sodimac-112857288</t>
        </is>
      </c>
      <c r="B333" s="8" t="inlineStr">
        <is>
          <t>sodimac</t>
        </is>
      </c>
      <c r="C333" s="7" t="inlineStr">
        <is>
          <t>112857288</t>
        </is>
      </c>
      <c r="D333" s="9" t="inlineStr">
        <is>
          <t>MAMUT</t>
        </is>
      </c>
      <c r="E333" s="9" t="inlineStr">
        <is>
          <t>Tornillo Tirafondo Madera 190 mm 8.2 mm 5 unidad(es)</t>
        </is>
      </c>
      <c r="F333" s="10" t="inlineStr">
        <is>
          <t>https://www.sodimac.cl/sodimac-cl/articulo/112857287/Tornillo-Tirafondo-Madera-190-mm-8.2-mm-5-unidad(es)/112857288</t>
        </is>
      </c>
      <c r="G333" s="10" t="inlineStr">
        <is>
          <t>https://media.sodimac.cl/sodimacCL/672518X_001/public</t>
        </is>
      </c>
      <c r="H333" s="11" t="n">
        <v>590</v>
      </c>
      <c r="I333" s="11" t="n">
        <v>590</v>
      </c>
      <c r="J333" s="12" t="inlineStr"/>
      <c r="K333" s="27" t="inlineStr"/>
      <c r="L333" s="28" t="inlineStr"/>
      <c r="M333" s="9" t="inlineStr">
        <is>
          <t>Ferretería - Fijaciones</t>
        </is>
      </c>
      <c r="N333" s="9" t="inlineStr">
        <is>
          <t>Tornillos</t>
        </is>
      </c>
      <c r="O333" s="9" t="inlineStr">
        <is>
          <t>Tirafondos</t>
        </is>
      </c>
      <c r="P333" s="9" t="inlineStr"/>
      <c r="Q333" s="15" t="n">
        <v>190</v>
      </c>
      <c r="R333" s="15" t="n">
        <v>8.199999999999999</v>
      </c>
      <c r="S333" s="9" t="inlineStr">
        <is>
          <t>x 190  mm</t>
        </is>
      </c>
      <c r="T333" s="9" t="inlineStr">
        <is>
          <t>Acero</t>
        </is>
      </c>
      <c r="U333" s="9" t="inlineStr">
        <is>
          <t>Plana</t>
        </is>
      </c>
      <c r="V333" s="9" t="inlineStr"/>
      <c r="W333" s="9" t="inlineStr">
        <is>
          <t>Tirafondo</t>
        </is>
      </c>
      <c r="X333" s="9" t="inlineStr">
        <is>
          <t>Zincado amarillo</t>
        </is>
      </c>
      <c r="Y333" s="11" t="n">
        <v>5</v>
      </c>
      <c r="Z333" s="8" t="inlineStr">
        <is>
          <t>InStock</t>
        </is>
      </c>
    </row>
    <row r="334">
      <c r="A334" s="16" t="inlineStr">
        <is>
          <t>sodimac-112857446</t>
        </is>
      </c>
      <c r="B334" s="17" t="inlineStr">
        <is>
          <t>sodimac</t>
        </is>
      </c>
      <c r="C334" s="16" t="inlineStr">
        <is>
          <t>112857446</t>
        </is>
      </c>
      <c r="D334" s="18" t="inlineStr">
        <is>
          <t>MAMUT</t>
        </is>
      </c>
      <c r="E334" s="18" t="inlineStr">
        <is>
          <t>Tornillo Tirafondo Madera 1/2 " 1/4 " 4 unidad(es)</t>
        </is>
      </c>
      <c r="F334" s="19" t="inlineStr">
        <is>
          <t>https://www.sodimac.cl/sodimac-cl/articulo/112857445/Tornillo-Tirafondo-Madera-1-2-"-1-4-"-4-unidad(es)/112857446</t>
        </is>
      </c>
      <c r="G334" s="19" t="inlineStr">
        <is>
          <t>https://media.sodimac.cl/sodimacCL/672678X_001/public</t>
        </is>
      </c>
      <c r="H334" s="20" t="n">
        <v>490</v>
      </c>
      <c r="I334" s="20" t="n">
        <v>490</v>
      </c>
      <c r="J334" s="21" t="inlineStr"/>
      <c r="K334" s="22" t="n">
        <v>5</v>
      </c>
      <c r="L334" s="23" t="n">
        <v>1</v>
      </c>
      <c r="M334" s="18" t="inlineStr">
        <is>
          <t>Ferretería - Fijaciones</t>
        </is>
      </c>
      <c r="N334" s="18" t="inlineStr">
        <is>
          <t>Tornillos</t>
        </is>
      </c>
      <c r="O334" s="18" t="inlineStr">
        <is>
          <t>Tornillos para Madera</t>
        </is>
      </c>
      <c r="P334" s="18" t="inlineStr"/>
      <c r="Q334" s="24" t="n">
        <v>12.7</v>
      </c>
      <c r="R334" s="24" t="n">
        <v>6.35</v>
      </c>
      <c r="S334" s="18" t="inlineStr">
        <is>
          <t>x 1/2"</t>
        </is>
      </c>
      <c r="T334" s="18" t="inlineStr">
        <is>
          <t>Acero</t>
        </is>
      </c>
      <c r="U334" s="18" t="inlineStr">
        <is>
          <t>Plana</t>
        </is>
      </c>
      <c r="V334" s="18" t="inlineStr"/>
      <c r="W334" s="18" t="inlineStr">
        <is>
          <t>Tirafondo</t>
        </is>
      </c>
      <c r="X334" s="18" t="inlineStr">
        <is>
          <t>Bronceado</t>
        </is>
      </c>
      <c r="Y334" s="20" t="n">
        <v>4</v>
      </c>
      <c r="Z334" s="17" t="inlineStr">
        <is>
          <t>InStock</t>
        </is>
      </c>
    </row>
    <row r="335">
      <c r="A335" s="7" t="inlineStr">
        <is>
          <t>sodimac-110302886</t>
        </is>
      </c>
      <c r="B335" s="8" t="inlineStr">
        <is>
          <t>sodimac</t>
        </is>
      </c>
      <c r="C335" s="7" t="inlineStr">
        <is>
          <t>110302886</t>
        </is>
      </c>
      <c r="D335" s="9" t="inlineStr">
        <is>
          <t>FIXSER</t>
        </is>
      </c>
      <c r="E335" s="9" t="inlineStr">
        <is>
          <t>Tornillo Tirafondo Madera 3/4 " 6 mm 12 unidad(es)</t>
        </is>
      </c>
      <c r="F335" s="10" t="inlineStr">
        <is>
          <t>https://www.sodimac.cl/sodimac-cl/articulo/110302864/Tornillo-Tirafondo-Madera-3-4-"-6-mm-12-unidad(es)/110302886</t>
        </is>
      </c>
      <c r="G335" s="10" t="inlineStr">
        <is>
          <t>https://media.sodimac.cl/sodimacCL/935751_001/public</t>
        </is>
      </c>
      <c r="H335" s="11" t="n">
        <v>590</v>
      </c>
      <c r="I335" s="11" t="n">
        <v>590</v>
      </c>
      <c r="J335" s="12" t="inlineStr"/>
      <c r="K335" s="13" t="n">
        <v>4.7</v>
      </c>
      <c r="L335" s="14" t="n">
        <v>3</v>
      </c>
      <c r="M335" s="9" t="inlineStr">
        <is>
          <t>Ferretería - Fijaciones</t>
        </is>
      </c>
      <c r="N335" s="9" t="inlineStr">
        <is>
          <t>Tornillos</t>
        </is>
      </c>
      <c r="O335" s="9" t="inlineStr">
        <is>
          <t>Tirafondos</t>
        </is>
      </c>
      <c r="P335" s="9" t="inlineStr"/>
      <c r="Q335" s="15" t="n">
        <v>19.05</v>
      </c>
      <c r="R335" s="15" t="n">
        <v>6</v>
      </c>
      <c r="S335" s="9" t="inlineStr">
        <is>
          <t>x 3/4"</t>
        </is>
      </c>
      <c r="T335" s="9" t="inlineStr">
        <is>
          <t>Acero</t>
        </is>
      </c>
      <c r="U335" s="9" t="inlineStr">
        <is>
          <t>Phillips</t>
        </is>
      </c>
      <c r="V335" s="9" t="inlineStr"/>
      <c r="W335" s="9" t="inlineStr">
        <is>
          <t>Tirafondo</t>
        </is>
      </c>
      <c r="X335" s="9" t="inlineStr">
        <is>
          <t>Zincado Amarillo</t>
        </is>
      </c>
      <c r="Y335" s="11" t="n">
        <v>12</v>
      </c>
      <c r="Z335" s="8" t="inlineStr">
        <is>
          <t>InStock</t>
        </is>
      </c>
    </row>
    <row r="336">
      <c r="A336" s="16" t="inlineStr">
        <is>
          <t>sodimac-112857542</t>
        </is>
      </c>
      <c r="B336" s="17" t="inlineStr">
        <is>
          <t>sodimac</t>
        </is>
      </c>
      <c r="C336" s="16" t="inlineStr">
        <is>
          <t>112857542</t>
        </is>
      </c>
      <c r="D336" s="18" t="inlineStr">
        <is>
          <t>MAMUT</t>
        </is>
      </c>
      <c r="E336" s="18" t="inlineStr">
        <is>
          <t>Tornillo Tirafondo Madera 5/16 " 2.5 mm 4 unidad(es)</t>
        </is>
      </c>
      <c r="F336" s="19" t="inlineStr">
        <is>
          <t>https://www.sodimac.cl/sodimac-cl/articulo/112857541/Tornillo-Tirafondo-Madera-5-16-"-2.5-mm-4-unidad(es)/112857542</t>
        </is>
      </c>
      <c r="G336" s="19" t="inlineStr">
        <is>
          <t>https://media.sodimac.cl/sodimacCL/6846025_001/public</t>
        </is>
      </c>
      <c r="H336" s="20" t="n">
        <v>690</v>
      </c>
      <c r="I336" s="20" t="n">
        <v>690</v>
      </c>
      <c r="J336" s="21" t="inlineStr"/>
      <c r="K336" s="25" t="inlineStr"/>
      <c r="L336" s="26" t="inlineStr"/>
      <c r="M336" s="18" t="inlineStr">
        <is>
          <t>Ferretería - Fijaciones</t>
        </is>
      </c>
      <c r="N336" s="18" t="inlineStr">
        <is>
          <t>Tornillos</t>
        </is>
      </c>
      <c r="O336" s="18" t="inlineStr">
        <is>
          <t>Tirafondos</t>
        </is>
      </c>
      <c r="P336" s="18" t="inlineStr"/>
      <c r="Q336" s="24" t="n">
        <v>7.94</v>
      </c>
      <c r="R336" s="24" t="n">
        <v>2.5</v>
      </c>
      <c r="S336" s="18" t="inlineStr">
        <is>
          <t>x 5/16"</t>
        </is>
      </c>
      <c r="T336" s="18" t="inlineStr">
        <is>
          <t>Acero</t>
        </is>
      </c>
      <c r="U336" s="18" t="inlineStr">
        <is>
          <t>Plana</t>
        </is>
      </c>
      <c r="V336" s="18" t="inlineStr"/>
      <c r="W336" s="18" t="inlineStr">
        <is>
          <t>Tirafondo</t>
        </is>
      </c>
      <c r="X336" s="18" t="inlineStr"/>
      <c r="Y336" s="20" t="n">
        <v>4</v>
      </c>
      <c r="Z336" s="17" t="inlineStr">
        <is>
          <t>InStock</t>
        </is>
      </c>
    </row>
    <row r="337">
      <c r="A337" s="7" t="inlineStr">
        <is>
          <t>sodimac-112857400</t>
        </is>
      </c>
      <c r="B337" s="8" t="inlineStr">
        <is>
          <t>sodimac</t>
        </is>
      </c>
      <c r="C337" s="7" t="inlineStr">
        <is>
          <t>112857400</t>
        </is>
      </c>
      <c r="D337" s="9" t="inlineStr">
        <is>
          <t>MAMUT</t>
        </is>
      </c>
      <c r="E337" s="9" t="inlineStr">
        <is>
          <t>Tornillo Tirafondo Madera 1/2 " 2.8 mm 4 unidad(es)</t>
        </is>
      </c>
      <c r="F337" s="10" t="inlineStr">
        <is>
          <t>https://www.sodimac.cl/sodimac-cl/articulo/112857399/Tornillo-Tirafondo-Madera-1-2-"-2.8-mm-4-unidad(es)/112857400</t>
        </is>
      </c>
      <c r="G337" s="10" t="inlineStr">
        <is>
          <t>https://media.sodimac.cl/sodimacCL/6845959_001/public</t>
        </is>
      </c>
      <c r="H337" s="11" t="n">
        <v>690</v>
      </c>
      <c r="I337" s="11" t="n">
        <v>690</v>
      </c>
      <c r="J337" s="12" t="inlineStr"/>
      <c r="K337" s="27" t="inlineStr"/>
      <c r="L337" s="28" t="inlineStr"/>
      <c r="M337" s="9" t="inlineStr">
        <is>
          <t>Ferretería - Fijaciones</t>
        </is>
      </c>
      <c r="N337" s="9" t="inlineStr">
        <is>
          <t>Tornillos</t>
        </is>
      </c>
      <c r="O337" s="9" t="inlineStr">
        <is>
          <t>Tirafondos</t>
        </is>
      </c>
      <c r="P337" s="9" t="inlineStr"/>
      <c r="Q337" s="15" t="n">
        <v>12.7</v>
      </c>
      <c r="R337" s="15" t="n">
        <v>2.8</v>
      </c>
      <c r="S337" s="9" t="inlineStr">
        <is>
          <t>x 1/2"</t>
        </is>
      </c>
      <c r="T337" s="9" t="inlineStr">
        <is>
          <t>Acero</t>
        </is>
      </c>
      <c r="U337" s="9" t="inlineStr">
        <is>
          <t>Plana</t>
        </is>
      </c>
      <c r="V337" s="9" t="inlineStr"/>
      <c r="W337" s="9" t="inlineStr">
        <is>
          <t>Tirafondo</t>
        </is>
      </c>
      <c r="X337" s="9" t="inlineStr"/>
      <c r="Y337" s="11" t="n">
        <v>4</v>
      </c>
      <c r="Z337" s="8" t="inlineStr">
        <is>
          <t>InStock</t>
        </is>
      </c>
    </row>
    <row r="338">
      <c r="A338" s="16" t="inlineStr">
        <is>
          <t>sodimac-112857382</t>
        </is>
      </c>
      <c r="B338" s="17" t="inlineStr">
        <is>
          <t>sodimac</t>
        </is>
      </c>
      <c r="C338" s="16" t="inlineStr">
        <is>
          <t>112857382</t>
        </is>
      </c>
      <c r="D338" s="18" t="inlineStr">
        <is>
          <t>MAMUT</t>
        </is>
      </c>
      <c r="E338" s="18" t="inlineStr">
        <is>
          <t>Tornillo Tirafondo Madera 5/8 " 3.5 mm 4 unidad(es)</t>
        </is>
      </c>
      <c r="F338" s="19" t="inlineStr">
        <is>
          <t>https://www.sodimac.cl/sodimac-cl/articulo/112857381/Tornillo-Tirafondo-Madera-5-8-"-3.5-mm-4-unidad(es)/112857382</t>
        </is>
      </c>
      <c r="G338" s="19" t="inlineStr">
        <is>
          <t>https://media.sodimac.cl/sodimacCL/6726712_001/public</t>
        </is>
      </c>
      <c r="H338" s="20" t="n">
        <v>490</v>
      </c>
      <c r="I338" s="20" t="n">
        <v>490</v>
      </c>
      <c r="J338" s="21" t="inlineStr"/>
      <c r="K338" s="25" t="inlineStr"/>
      <c r="L338" s="26" t="inlineStr"/>
      <c r="M338" s="18" t="inlineStr">
        <is>
          <t>Ferretería - Fijaciones</t>
        </is>
      </c>
      <c r="N338" s="18" t="inlineStr">
        <is>
          <t>Tornillos</t>
        </is>
      </c>
      <c r="O338" s="18" t="inlineStr">
        <is>
          <t>Tirafondos</t>
        </is>
      </c>
      <c r="P338" s="18" t="inlineStr"/>
      <c r="Q338" s="24" t="n">
        <v>15.88</v>
      </c>
      <c r="R338" s="24" t="n">
        <v>3.5</v>
      </c>
      <c r="S338" s="18" t="inlineStr">
        <is>
          <t>x 5/8"</t>
        </is>
      </c>
      <c r="T338" s="18" t="inlineStr">
        <is>
          <t>Acero</t>
        </is>
      </c>
      <c r="U338" s="18" t="inlineStr">
        <is>
          <t>Plana</t>
        </is>
      </c>
      <c r="V338" s="18" t="inlineStr"/>
      <c r="W338" s="18" t="inlineStr">
        <is>
          <t>Tirafondo</t>
        </is>
      </c>
      <c r="X338" s="18" t="inlineStr">
        <is>
          <t>Zincado amarillo</t>
        </is>
      </c>
      <c r="Y338" s="20" t="n">
        <v>4</v>
      </c>
      <c r="Z338" s="17" t="inlineStr">
        <is>
          <t>InStock</t>
        </is>
      </c>
    </row>
    <row r="339">
      <c r="A339" s="7" t="inlineStr">
        <is>
          <t>sodimac-110303717</t>
        </is>
      </c>
      <c r="B339" s="8" t="inlineStr">
        <is>
          <t>sodimac</t>
        </is>
      </c>
      <c r="C339" s="7" t="inlineStr">
        <is>
          <t>110303717</t>
        </is>
      </c>
      <c r="D339" s="9" t="inlineStr">
        <is>
          <t>FIXSER</t>
        </is>
      </c>
      <c r="E339" s="9" t="inlineStr">
        <is>
          <t>Tornillo Tirafondo Madera 16 mm 3 mm 12 unidad(es)</t>
        </is>
      </c>
      <c r="F339" s="10" t="inlineStr">
        <is>
          <t>https://www.sodimac.cl/sodimac-cl/articulo/110303710/Tornillo-Tirafondo-Madera-16-mm-3-mm-12-unidad(es)/110303717</t>
        </is>
      </c>
      <c r="G339" s="10" t="inlineStr">
        <is>
          <t>https://media.sodimac.cl/sodimacCL/474541_001/public</t>
        </is>
      </c>
      <c r="H339" s="11" t="n">
        <v>390</v>
      </c>
      <c r="I339" s="11" t="n">
        <v>390</v>
      </c>
      <c r="J339" s="12" t="inlineStr"/>
      <c r="K339" s="13" t="n">
        <v>3.7</v>
      </c>
      <c r="L339" s="14" t="n">
        <v>3</v>
      </c>
      <c r="M339" s="9" t="inlineStr">
        <is>
          <t>Ferretería - Fijaciones</t>
        </is>
      </c>
      <c r="N339" s="9" t="inlineStr">
        <is>
          <t>Tornillos</t>
        </is>
      </c>
      <c r="O339" s="9" t="inlineStr">
        <is>
          <t>Tirafondos</t>
        </is>
      </c>
      <c r="P339" s="9" t="inlineStr"/>
      <c r="Q339" s="15" t="n">
        <v>16</v>
      </c>
      <c r="R339" s="15" t="n">
        <v>3</v>
      </c>
      <c r="S339" s="9" t="inlineStr">
        <is>
          <t>x 16  mm</t>
        </is>
      </c>
      <c r="T339" s="9" t="inlineStr">
        <is>
          <t>Acero</t>
        </is>
      </c>
      <c r="U339" s="9" t="inlineStr">
        <is>
          <t>Phillips</t>
        </is>
      </c>
      <c r="V339" s="9" t="inlineStr"/>
      <c r="W339" s="9" t="inlineStr">
        <is>
          <t>Tirafondo</t>
        </is>
      </c>
      <c r="X339" s="9" t="inlineStr">
        <is>
          <t>Amarillo</t>
        </is>
      </c>
      <c r="Y339" s="11" t="n">
        <v>12</v>
      </c>
      <c r="Z339" s="8" t="inlineStr">
        <is>
          <t>InStock</t>
        </is>
      </c>
    </row>
    <row r="340">
      <c r="A340" s="16" t="inlineStr">
        <is>
          <t>sodimac-113208295</t>
        </is>
      </c>
      <c r="B340" s="17" t="inlineStr">
        <is>
          <t>sodimac</t>
        </is>
      </c>
      <c r="C340" s="16" t="inlineStr">
        <is>
          <t>113208295</t>
        </is>
      </c>
      <c r="D340" s="18" t="inlineStr">
        <is>
          <t>MAMUT</t>
        </is>
      </c>
      <c r="E340" s="18" t="inlineStr">
        <is>
          <t>Tornillo Tirafondo Madera 60 mm 5 mm 4 unidad(es)</t>
        </is>
      </c>
      <c r="F340" s="19" t="inlineStr">
        <is>
          <t>https://www.sodimac.cl/sodimac-cl/articulo/113208294/Tornillo-Tirafondo-Madera-60-mm-5-mm-4-unidad(es)/113208295</t>
        </is>
      </c>
      <c r="G340" s="19" t="inlineStr">
        <is>
          <t>https://media.sodimac.cl/sodimacCL/6726046_001/public</t>
        </is>
      </c>
      <c r="H340" s="20" t="n">
        <v>690</v>
      </c>
      <c r="I340" s="20" t="n">
        <v>690</v>
      </c>
      <c r="J340" s="21" t="inlineStr"/>
      <c r="K340" s="22" t="n">
        <v>5</v>
      </c>
      <c r="L340" s="23" t="n">
        <v>1</v>
      </c>
      <c r="M340" s="18" t="inlineStr">
        <is>
          <t>Ferretería - Fijaciones</t>
        </is>
      </c>
      <c r="N340" s="18" t="inlineStr">
        <is>
          <t>Tornillos</t>
        </is>
      </c>
      <c r="O340" s="18" t="inlineStr">
        <is>
          <t>Tornillos para Madera</t>
        </is>
      </c>
      <c r="P340" s="18" t="inlineStr"/>
      <c r="Q340" s="24" t="n">
        <v>60</v>
      </c>
      <c r="R340" s="24" t="n">
        <v>5</v>
      </c>
      <c r="S340" s="18" t="inlineStr">
        <is>
          <t>x 60  mm</t>
        </is>
      </c>
      <c r="T340" s="18" t="inlineStr">
        <is>
          <t>Acero</t>
        </is>
      </c>
      <c r="U340" s="18" t="inlineStr">
        <is>
          <t>Torx</t>
        </is>
      </c>
      <c r="V340" s="18" t="inlineStr"/>
      <c r="W340" s="18" t="inlineStr">
        <is>
          <t>Tirafondo</t>
        </is>
      </c>
      <c r="X340" s="18" t="inlineStr">
        <is>
          <t>Ruspert</t>
        </is>
      </c>
      <c r="Y340" s="20" t="n">
        <v>4</v>
      </c>
      <c r="Z340" s="17" t="inlineStr">
        <is>
          <t>InStock</t>
        </is>
      </c>
    </row>
    <row r="341">
      <c r="A341" s="7" t="inlineStr">
        <is>
          <t>sodimac-112857516</t>
        </is>
      </c>
      <c r="B341" s="8" t="inlineStr">
        <is>
          <t>sodimac</t>
        </is>
      </c>
      <c r="C341" s="7" t="inlineStr">
        <is>
          <t>112857516</t>
        </is>
      </c>
      <c r="D341" s="9" t="inlineStr">
        <is>
          <t>MAMUT</t>
        </is>
      </c>
      <c r="E341" s="9" t="inlineStr">
        <is>
          <t>Tornillo Tirafondo Madera 10 mm 2.5 mm 4 unidad(es)</t>
        </is>
      </c>
      <c r="F341" s="10" t="inlineStr">
        <is>
          <t>https://www.sodimac.cl/sodimac-cl/articulo/112857515/Tornillo-Tirafondo-Madera-10-mm-2.5-mm-4-unidad(es)/112857516</t>
        </is>
      </c>
      <c r="G341" s="10" t="inlineStr">
        <is>
          <t>https://media.sodimac.cl/sodimacCL/6727484_001/public</t>
        </is>
      </c>
      <c r="H341" s="11" t="n">
        <v>490</v>
      </c>
      <c r="I341" s="11" t="n">
        <v>490</v>
      </c>
      <c r="J341" s="12" t="inlineStr"/>
      <c r="K341" s="27" t="inlineStr"/>
      <c r="L341" s="28" t="inlineStr"/>
      <c r="M341" s="9" t="inlineStr">
        <is>
          <t>Ferretería - Fijaciones</t>
        </is>
      </c>
      <c r="N341" s="9" t="inlineStr">
        <is>
          <t>Tornillos</t>
        </is>
      </c>
      <c r="O341" s="9" t="inlineStr">
        <is>
          <t>Tirafondos</t>
        </is>
      </c>
      <c r="P341" s="9" t="inlineStr"/>
      <c r="Q341" s="15" t="n">
        <v>10</v>
      </c>
      <c r="R341" s="15" t="n">
        <v>2.5</v>
      </c>
      <c r="S341" s="9" t="inlineStr">
        <is>
          <t>x 10  mm</t>
        </is>
      </c>
      <c r="T341" s="9" t="inlineStr">
        <is>
          <t>Acero</t>
        </is>
      </c>
      <c r="U341" s="9" t="inlineStr">
        <is>
          <t>Plana</t>
        </is>
      </c>
      <c r="V341" s="9" t="inlineStr"/>
      <c r="W341" s="9" t="inlineStr">
        <is>
          <t>Tirafondo</t>
        </is>
      </c>
      <c r="X341" s="9" t="inlineStr">
        <is>
          <t>Ruspert</t>
        </is>
      </c>
      <c r="Y341" s="11" t="n">
        <v>4</v>
      </c>
      <c r="Z341" s="8" t="inlineStr">
        <is>
          <t>InStock</t>
        </is>
      </c>
    </row>
    <row r="342">
      <c r="A342" s="16" t="inlineStr">
        <is>
          <t>sodimac-112857460</t>
        </is>
      </c>
      <c r="B342" s="17" t="inlineStr">
        <is>
          <t>sodimac</t>
        </is>
      </c>
      <c r="C342" s="16" t="inlineStr">
        <is>
          <t>112857460</t>
        </is>
      </c>
      <c r="D342" s="18" t="inlineStr">
        <is>
          <t>MAMUT</t>
        </is>
      </c>
      <c r="E342" s="18" t="inlineStr">
        <is>
          <t>Tornillo Tirafondo Madera 1/2 " 4.5 mm 4 unidad(es)</t>
        </is>
      </c>
      <c r="F342" s="19" t="inlineStr">
        <is>
          <t>https://www.sodimac.cl/sodimac-cl/articulo/112857459/Tornillo-Tirafondo-Madera-1-2-"-4.5-mm-4-unidad(es)/112857460</t>
        </is>
      </c>
      <c r="G342" s="19" t="inlineStr">
        <is>
          <t>https://media.sodimac.cl/sodimacCL/6727735_001/public</t>
        </is>
      </c>
      <c r="H342" s="20" t="n">
        <v>2190</v>
      </c>
      <c r="I342" s="20" t="n">
        <v>2190</v>
      </c>
      <c r="J342" s="21" t="inlineStr"/>
      <c r="K342" s="22" t="n">
        <v>5</v>
      </c>
      <c r="L342" s="23" t="n">
        <v>1</v>
      </c>
      <c r="M342" s="18" t="inlineStr">
        <is>
          <t>Ferretería - Fijaciones</t>
        </is>
      </c>
      <c r="N342" s="18" t="inlineStr">
        <is>
          <t>Tornillos</t>
        </is>
      </c>
      <c r="O342" s="18" t="inlineStr">
        <is>
          <t>Tirafondos</t>
        </is>
      </c>
      <c r="P342" s="18" t="inlineStr"/>
      <c r="Q342" s="24" t="n">
        <v>12.7</v>
      </c>
      <c r="R342" s="24" t="n">
        <v>4.5</v>
      </c>
      <c r="S342" s="18" t="inlineStr">
        <is>
          <t>x 1/2"</t>
        </is>
      </c>
      <c r="T342" s="18" t="inlineStr">
        <is>
          <t>Acero inoxidable</t>
        </is>
      </c>
      <c r="U342" s="18" t="inlineStr">
        <is>
          <t>Plana</t>
        </is>
      </c>
      <c r="V342" s="18" t="inlineStr"/>
      <c r="W342" s="18" t="inlineStr">
        <is>
          <t>Tirafondo</t>
        </is>
      </c>
      <c r="X342" s="18" t="inlineStr">
        <is>
          <t>Inoxidable</t>
        </is>
      </c>
      <c r="Y342" s="20" t="n">
        <v>4</v>
      </c>
      <c r="Z342" s="17" t="inlineStr">
        <is>
          <t>InStock</t>
        </is>
      </c>
    </row>
    <row r="343">
      <c r="A343" s="7" t="inlineStr">
        <is>
          <t>sodimac-146060053</t>
        </is>
      </c>
      <c r="B343" s="8" t="inlineStr">
        <is>
          <t>sodimac</t>
        </is>
      </c>
      <c r="C343" s="7" t="inlineStr">
        <is>
          <t>146060053</t>
        </is>
      </c>
      <c r="D343" s="9" t="inlineStr">
        <is>
          <t>MAMUT</t>
        </is>
      </c>
      <c r="E343" s="9" t="inlineStr">
        <is>
          <t>Perno con Tuerca Métrico Metal 20 mm 6 mm 4 unidad(es)</t>
        </is>
      </c>
      <c r="F343" s="10" t="inlineStr">
        <is>
          <t>https://www.sodimac.cl/sodimac-cl/articulo/146060052/Perno-con-Tuerca-Métrico-Metal-20-mm-6-mm-4-unidad(es)/146060053</t>
        </is>
      </c>
      <c r="G343" s="10" t="inlineStr">
        <is>
          <t>https://media.sodimac.cl/sodimacCL/7793766_001/public</t>
        </is>
      </c>
      <c r="H343" s="11" t="n">
        <v>1090</v>
      </c>
      <c r="I343" s="11" t="n">
        <v>1090</v>
      </c>
      <c r="J343" s="12" t="inlineStr"/>
      <c r="K343" s="27" t="inlineStr"/>
      <c r="L343" s="28" t="inlineStr"/>
      <c r="M343" s="9" t="inlineStr">
        <is>
          <t>Otras Fijaciones</t>
        </is>
      </c>
      <c r="N343" s="9" t="inlineStr">
        <is>
          <t>Ferretería - Fijaciones</t>
        </is>
      </c>
      <c r="O343" s="9" t="inlineStr"/>
      <c r="P343" s="9" t="inlineStr"/>
      <c r="Q343" s="15" t="n">
        <v>20</v>
      </c>
      <c r="R343" s="15" t="n">
        <v>6</v>
      </c>
      <c r="S343" s="9" t="inlineStr">
        <is>
          <t>x 20  mm</t>
        </is>
      </c>
      <c r="T343" s="9" t="inlineStr">
        <is>
          <t>Metal</t>
        </is>
      </c>
      <c r="U343" s="9" t="inlineStr">
        <is>
          <t>Hexagonal</t>
        </is>
      </c>
      <c r="V343" s="9" t="inlineStr"/>
      <c r="W343" s="9" t="inlineStr">
        <is>
          <t>Métrico</t>
        </is>
      </c>
      <c r="X343" s="9" t="inlineStr"/>
      <c r="Y343" s="11" t="n">
        <v>4</v>
      </c>
      <c r="Z343" s="8" t="inlineStr">
        <is>
          <t>InStock</t>
        </is>
      </c>
    </row>
    <row r="344">
      <c r="A344" s="16" t="inlineStr">
        <is>
          <t>sodimac-146666005</t>
        </is>
      </c>
      <c r="B344" s="17" t="inlineStr">
        <is>
          <t>sodimac</t>
        </is>
      </c>
      <c r="C344" s="16" t="inlineStr">
        <is>
          <t>146666005</t>
        </is>
      </c>
      <c r="D344" s="18" t="inlineStr">
        <is>
          <t>MAMUT</t>
        </is>
      </c>
      <c r="E344" s="18" t="inlineStr">
        <is>
          <t>Tornillo perforante 2x12" 10uds</t>
        </is>
      </c>
      <c r="F344" s="19" t="inlineStr">
        <is>
          <t>https://www.sodimac.cl/sodimac-cl/articulo/146666004/Tornillo-perforante-2x12"-10uds/146666005</t>
        </is>
      </c>
      <c r="G344" s="19" t="inlineStr">
        <is>
          <t>https://media.sodimac.cl/falabellaCL/146666005_01/public</t>
        </is>
      </c>
      <c r="H344" s="20" t="n">
        <v>2590</v>
      </c>
      <c r="I344" s="20" t="n">
        <v>2590</v>
      </c>
      <c r="J344" s="21" t="inlineStr"/>
      <c r="K344" s="25" t="inlineStr"/>
      <c r="L344" s="26" t="inlineStr"/>
      <c r="M344" s="18" t="inlineStr">
        <is>
          <t>Tornillo de banco</t>
        </is>
      </c>
      <c r="N344" s="18" t="inlineStr">
        <is>
          <t>Herramientas y máquinas - Herramientas manuales</t>
        </is>
      </c>
      <c r="O344" s="18" t="inlineStr"/>
      <c r="P344" s="18" t="inlineStr"/>
      <c r="Q344" s="24" t="n">
        <v>304.8</v>
      </c>
      <c r="R344" s="24" t="n">
        <v>2</v>
      </c>
      <c r="S344" s="18" t="inlineStr">
        <is>
          <t>2 x 12"</t>
        </is>
      </c>
      <c r="T344" s="18" t="inlineStr">
        <is>
          <t>Acero</t>
        </is>
      </c>
      <c r="U344" s="18" t="inlineStr"/>
      <c r="V344" s="18" t="inlineStr"/>
      <c r="W344" s="18" t="inlineStr">
        <is>
          <t>TORNILLO PERFORANTE 2 X 12 BOLSA 10 UN.</t>
        </is>
      </c>
      <c r="X344" s="18" t="inlineStr"/>
      <c r="Y344" s="20" t="n">
        <v>1</v>
      </c>
      <c r="Z344" s="17" t="inlineStr">
        <is>
          <t>InStock</t>
        </is>
      </c>
    </row>
    <row r="345">
      <c r="A345" s="7" t="inlineStr">
        <is>
          <t>sodimac-146670827</t>
        </is>
      </c>
      <c r="B345" s="8" t="inlineStr">
        <is>
          <t>sodimac</t>
        </is>
      </c>
      <c r="C345" s="7" t="inlineStr">
        <is>
          <t>146670827</t>
        </is>
      </c>
      <c r="D345" s="9" t="inlineStr">
        <is>
          <t>MAMUT</t>
        </is>
      </c>
      <c r="E345" s="9" t="inlineStr">
        <is>
          <t>Tirafondo 1/4x3,1/2" 10uds</t>
        </is>
      </c>
      <c r="F345" s="10" t="inlineStr">
        <is>
          <t>https://www.sodimac.cl/sodimac-cl/articulo/146670826/Tirafondo-1-4x3,1-2"-10uds/146670827</t>
        </is>
      </c>
      <c r="G345" s="10" t="inlineStr">
        <is>
          <t>https://media.sodimac.cl/falabellaCL/146670827_01/public</t>
        </is>
      </c>
      <c r="H345" s="11" t="n">
        <v>3190</v>
      </c>
      <c r="I345" s="11" t="n">
        <v>3190</v>
      </c>
      <c r="J345" s="12" t="inlineStr"/>
      <c r="K345" s="27" t="inlineStr"/>
      <c r="L345" s="28" t="inlineStr"/>
      <c r="M345" s="9" t="inlineStr">
        <is>
          <t>Tornillo de banco</t>
        </is>
      </c>
      <c r="N345" s="9" t="inlineStr">
        <is>
          <t>Herramientas y máquinas - Herramientas manuales</t>
        </is>
      </c>
      <c r="O345" s="9" t="inlineStr"/>
      <c r="P345" s="9" t="inlineStr"/>
      <c r="Q345" s="15" t="n">
        <v>76.2</v>
      </c>
      <c r="R345" s="15" t="n">
        <v>0.25</v>
      </c>
      <c r="S345" s="9" t="inlineStr">
        <is>
          <t>1/4 x 3</t>
        </is>
      </c>
      <c r="T345" s="9" t="inlineStr">
        <is>
          <t>Acero</t>
        </is>
      </c>
      <c r="U345" s="9" t="inlineStr"/>
      <c r="V345" s="9" t="inlineStr"/>
      <c r="W345" s="9" t="inlineStr">
        <is>
          <t>TIRAFONDO 1/4 X 3.1/2 BOLSA 10 UN.</t>
        </is>
      </c>
      <c r="X345" s="9" t="inlineStr"/>
      <c r="Y345" s="11" t="n">
        <v>1</v>
      </c>
      <c r="Z345" s="8" t="inlineStr">
        <is>
          <t>InStock</t>
        </is>
      </c>
    </row>
    <row r="346">
      <c r="A346" s="16" t="inlineStr">
        <is>
          <t>sodimac-110283485</t>
        </is>
      </c>
      <c r="B346" s="17" t="inlineStr">
        <is>
          <t>sodimac</t>
        </is>
      </c>
      <c r="C346" s="16" t="inlineStr">
        <is>
          <t>110283485</t>
        </is>
      </c>
      <c r="D346" s="18" t="inlineStr">
        <is>
          <t>MAMUT</t>
        </is>
      </c>
      <c r="E346" s="18" t="inlineStr">
        <is>
          <t>Perno coche 5/16" x 1 1/2" 100 unidades</t>
        </is>
      </c>
      <c r="F346" s="19" t="inlineStr">
        <is>
          <t>https://www.sodimac.cl/sodimac-cl/articulo/110283484/Perno-coche-5-16"-x-1-1-2"-100-unidades/110283485</t>
        </is>
      </c>
      <c r="G346" s="19" t="inlineStr">
        <is>
          <t>https://media.sodimac.cl/sodimacCL/207896_001/public</t>
        </is>
      </c>
      <c r="H346" s="20" t="n">
        <v>11290</v>
      </c>
      <c r="I346" s="20" t="n">
        <v>11290</v>
      </c>
      <c r="J346" s="21" t="inlineStr"/>
      <c r="K346" s="22" t="n">
        <v>4.7</v>
      </c>
      <c r="L346" s="23" t="n">
        <v>14</v>
      </c>
      <c r="M346" s="18" t="inlineStr">
        <is>
          <t>Ferretería - Fijaciones</t>
        </is>
      </c>
      <c r="N346" s="18" t="inlineStr">
        <is>
          <t>Pernos</t>
        </is>
      </c>
      <c r="O346" s="18" t="inlineStr">
        <is>
          <t>Pernos Coche</t>
        </is>
      </c>
      <c r="P346" s="18" t="inlineStr"/>
      <c r="Q346" s="24" t="n">
        <v>7.94</v>
      </c>
      <c r="R346" s="24" t="n">
        <v>7.94</v>
      </c>
      <c r="S346" s="18" t="inlineStr">
        <is>
          <t>x 5/16"</t>
        </is>
      </c>
      <c r="T346" s="18" t="inlineStr">
        <is>
          <t>Acero</t>
        </is>
      </c>
      <c r="U346" s="18" t="inlineStr">
        <is>
          <t>Plana</t>
        </is>
      </c>
      <c r="V346" s="18" t="inlineStr"/>
      <c r="W346" s="18" t="inlineStr"/>
      <c r="X346" s="18" t="inlineStr">
        <is>
          <t>Pavonado</t>
        </is>
      </c>
      <c r="Y346" s="20" t="n">
        <v>100</v>
      </c>
      <c r="Z346" s="17" t="inlineStr">
        <is>
          <t>InStock</t>
        </is>
      </c>
    </row>
    <row r="347">
      <c r="A347" s="7" t="inlineStr">
        <is>
          <t>sodimac-147049449</t>
        </is>
      </c>
      <c r="B347" s="8" t="inlineStr">
        <is>
          <t>sodimac</t>
        </is>
      </c>
      <c r="C347" s="7" t="inlineStr">
        <is>
          <t>147049449</t>
        </is>
      </c>
      <c r="D347" s="9" t="inlineStr">
        <is>
          <t>GENERICO</t>
        </is>
      </c>
      <c r="E347" s="9" t="inlineStr">
        <is>
          <t>Tornillo Hexagonal Punta Broca 12x1 pulgadas 100 unidades</t>
        </is>
      </c>
      <c r="F347" s="10" t="inlineStr">
        <is>
          <t>https://www.sodimac.cl/sodimac-cl/articulo/147049448/Tornillo-Hexagonal-Punta-Broca-12x1-pulgadas-100-unidades/147049449</t>
        </is>
      </c>
      <c r="G347" s="10" t="inlineStr">
        <is>
          <t>https://media.sodimac.cl/falabellaCL/147049449_01/public</t>
        </is>
      </c>
      <c r="H347" s="11" t="n">
        <v>5490</v>
      </c>
      <c r="I347" s="11" t="n">
        <v>5490</v>
      </c>
      <c r="J347" s="12" t="inlineStr"/>
      <c r="K347" s="27" t="inlineStr"/>
      <c r="L347" s="28" t="inlineStr"/>
      <c r="M347" s="9" t="inlineStr">
        <is>
          <t>Ferretería - Fijaciones</t>
        </is>
      </c>
      <c r="N347" s="9" t="inlineStr">
        <is>
          <t>Tornillos</t>
        </is>
      </c>
      <c r="O347" s="9" t="inlineStr">
        <is>
          <t>Tornillo Autoperforante</t>
        </is>
      </c>
      <c r="P347" s="9" t="inlineStr"/>
      <c r="Q347" s="15" t="n">
        <v>25.4</v>
      </c>
      <c r="R347" s="15" t="n">
        <v>12</v>
      </c>
      <c r="S347" s="9" t="inlineStr">
        <is>
          <t>12 x 1"</t>
        </is>
      </c>
      <c r="T347" s="9" t="inlineStr">
        <is>
          <t>Acero</t>
        </is>
      </c>
      <c r="U347" s="9" t="inlineStr">
        <is>
          <t>Hexagonal</t>
        </is>
      </c>
      <c r="V347" s="9" t="inlineStr"/>
      <c r="W347" s="9" t="inlineStr">
        <is>
          <t>Autoperforante</t>
        </is>
      </c>
      <c r="X347" s="9" t="inlineStr"/>
      <c r="Y347" s="11" t="n">
        <v>100</v>
      </c>
      <c r="Z347" s="8" t="inlineStr">
        <is>
          <t>InStock</t>
        </is>
      </c>
    </row>
    <row r="348">
      <c r="A348" s="16" t="inlineStr">
        <is>
          <t>sodimac-110292235</t>
        </is>
      </c>
      <c r="B348" s="17" t="inlineStr">
        <is>
          <t>sodimac</t>
        </is>
      </c>
      <c r="C348" s="16" t="inlineStr">
        <is>
          <t>110292235</t>
        </is>
      </c>
      <c r="D348" s="18" t="inlineStr">
        <is>
          <t>MAMUT</t>
        </is>
      </c>
      <c r="E348" s="18" t="inlineStr">
        <is>
          <t>Perno anclaje 1/4X3 1/4 50 unidades</t>
        </is>
      </c>
      <c r="F348" s="19" t="inlineStr">
        <is>
          <t>https://www.sodimac.cl/sodimac-cl/articulo/110292204/Perno-anclaje-1-4X3-1-4-50-unidades/110292235</t>
        </is>
      </c>
      <c r="G348" s="19" t="inlineStr">
        <is>
          <t>https://media.sodimac.cl/sodimacCL/82075X_001/public</t>
        </is>
      </c>
      <c r="H348" s="20" t="n">
        <v>10990</v>
      </c>
      <c r="I348" s="20" t="n">
        <v>10990</v>
      </c>
      <c r="J348" s="21" t="inlineStr"/>
      <c r="K348" s="22" t="n">
        <v>4.5</v>
      </c>
      <c r="L348" s="23" t="n">
        <v>6</v>
      </c>
      <c r="M348" s="18" t="inlineStr">
        <is>
          <t>Ferretería - Fijaciones</t>
        </is>
      </c>
      <c r="N348" s="18" t="inlineStr">
        <is>
          <t>Pernos</t>
        </is>
      </c>
      <c r="O348" s="18" t="inlineStr">
        <is>
          <t>Tacos y Pernos de Anclaje</t>
        </is>
      </c>
      <c r="P348" s="18" t="inlineStr"/>
      <c r="Q348" s="24" t="n">
        <v>82.55</v>
      </c>
      <c r="R348" s="24" t="n">
        <v>0.25</v>
      </c>
      <c r="S348" s="18" t="inlineStr">
        <is>
          <t>1/4 x 3 1/4</t>
        </is>
      </c>
      <c r="T348" s="18" t="inlineStr">
        <is>
          <t>Acero</t>
        </is>
      </c>
      <c r="U348" s="18" t="inlineStr">
        <is>
          <t>Hexagonal</t>
        </is>
      </c>
      <c r="V348" s="18" t="inlineStr"/>
      <c r="W348" s="18" t="inlineStr"/>
      <c r="X348" s="18" t="inlineStr">
        <is>
          <t>Zincado brillante</t>
        </is>
      </c>
      <c r="Y348" s="20" t="n">
        <v>50</v>
      </c>
      <c r="Z348" s="17" t="inlineStr">
        <is>
          <t>InStock</t>
        </is>
      </c>
    </row>
    <row r="349">
      <c r="A349" s="7" t="inlineStr">
        <is>
          <t>sodimac-110296044</t>
        </is>
      </c>
      <c r="B349" s="8" t="inlineStr">
        <is>
          <t>sodimac</t>
        </is>
      </c>
      <c r="C349" s="7" t="inlineStr">
        <is>
          <t>110296044</t>
        </is>
      </c>
      <c r="D349" s="9" t="inlineStr">
        <is>
          <t>MAMUT</t>
        </is>
      </c>
      <c r="E349" s="9" t="inlineStr">
        <is>
          <t>Tornillo Turbo screw Madera Madera 50 mm 5 mm 144 unidad(es)</t>
        </is>
      </c>
      <c r="F349" s="10" t="inlineStr">
        <is>
          <t>https://www.sodimac.cl/sodimac-cl/articulo/110296032/Tornillo-Turbo-screw-Madera-Madera-50-mm-5-mm-144-unidad(es)/110296044</t>
        </is>
      </c>
      <c r="G349" s="10" t="inlineStr">
        <is>
          <t>https://media.sodimac.cl/sodimacCL/473111_001/public</t>
        </is>
      </c>
      <c r="H349" s="11" t="n">
        <v>10990</v>
      </c>
      <c r="I349" s="11" t="n">
        <v>10990</v>
      </c>
      <c r="J349" s="12" t="inlineStr"/>
      <c r="K349" s="13" t="n">
        <v>4.7</v>
      </c>
      <c r="L349" s="14" t="n">
        <v>12</v>
      </c>
      <c r="M349" s="9" t="inlineStr">
        <is>
          <t>Ferretería - Fijaciones</t>
        </is>
      </c>
      <c r="N349" s="9" t="inlineStr">
        <is>
          <t>Tornillos</t>
        </is>
      </c>
      <c r="O349" s="9" t="inlineStr">
        <is>
          <t>Tornillos para Madera</t>
        </is>
      </c>
      <c r="P349" s="9" t="inlineStr"/>
      <c r="Q349" s="15" t="n">
        <v>50</v>
      </c>
      <c r="R349" s="15" t="n">
        <v>5</v>
      </c>
      <c r="S349" s="9" t="inlineStr">
        <is>
          <t>x 50  mm</t>
        </is>
      </c>
      <c r="T349" s="9" t="inlineStr">
        <is>
          <t>Acero</t>
        </is>
      </c>
      <c r="U349" s="9" t="inlineStr">
        <is>
          <t>Phillips</t>
        </is>
      </c>
      <c r="V349" s="9" t="inlineStr"/>
      <c r="W349" s="9" t="inlineStr">
        <is>
          <t>Madera</t>
        </is>
      </c>
      <c r="X349" s="9" t="inlineStr">
        <is>
          <t>Zincado iridiscente</t>
        </is>
      </c>
      <c r="Y349" s="11" t="n">
        <v>144</v>
      </c>
      <c r="Z349" s="8" t="inlineStr">
        <is>
          <t>InStock</t>
        </is>
      </c>
    </row>
    <row r="350">
      <c r="A350" s="16" t="inlineStr">
        <is>
          <t>sodimac-143213732</t>
        </is>
      </c>
      <c r="B350" s="17" t="inlineStr">
        <is>
          <t>sodimac</t>
        </is>
      </c>
      <c r="C350" s="16" t="inlineStr">
        <is>
          <t>143213732</t>
        </is>
      </c>
      <c r="D350" s="18" t="inlineStr">
        <is>
          <t>GENERICO</t>
        </is>
      </c>
      <c r="E350" s="18" t="inlineStr">
        <is>
          <t>Tornillo Hexagonal Punta Broca 12x3 1000 Und</t>
        </is>
      </c>
      <c r="F350" s="19" t="inlineStr">
        <is>
          <t>https://www.sodimac.cl/sodimac-cl/articulo/143213731/Tornillo-Hexagonal-Punta-Broca-12x3-1000-Und/143213732</t>
        </is>
      </c>
      <c r="G350" s="19" t="inlineStr">
        <is>
          <t>https://media.sodimac.cl/falabellaCL/143213732_01/public</t>
        </is>
      </c>
      <c r="H350" s="20" t="n">
        <v>69990</v>
      </c>
      <c r="I350" s="20" t="n">
        <v>69990</v>
      </c>
      <c r="J350" s="21" t="inlineStr"/>
      <c r="K350" s="25" t="inlineStr"/>
      <c r="L350" s="26" t="inlineStr"/>
      <c r="M350" s="18" t="inlineStr">
        <is>
          <t>Ferretería - Fijaciones</t>
        </is>
      </c>
      <c r="N350" s="18" t="inlineStr">
        <is>
          <t>Tornillos</t>
        </is>
      </c>
      <c r="O350" s="18" t="inlineStr">
        <is>
          <t>Tornillo Autoperforante</t>
        </is>
      </c>
      <c r="P350" s="18" t="inlineStr"/>
      <c r="Q350" s="24" t="n">
        <v>76.2</v>
      </c>
      <c r="R350" s="24" t="n">
        <v>12</v>
      </c>
      <c r="S350" s="18" t="inlineStr">
        <is>
          <t>12 x 3</t>
        </is>
      </c>
      <c r="T350" s="18" t="inlineStr">
        <is>
          <t>Acero</t>
        </is>
      </c>
      <c r="U350" s="18" t="inlineStr">
        <is>
          <t>Hexagonal</t>
        </is>
      </c>
      <c r="V350" s="18" t="inlineStr"/>
      <c r="W350" s="18" t="inlineStr">
        <is>
          <t>Autoperforante</t>
        </is>
      </c>
      <c r="X350" s="18" t="inlineStr">
        <is>
          <t>plata</t>
        </is>
      </c>
      <c r="Y350" s="20" t="n">
        <v>1000</v>
      </c>
      <c r="Z350" s="17" t="inlineStr">
        <is>
          <t>InStock</t>
        </is>
      </c>
    </row>
    <row r="351">
      <c r="A351" s="7" t="inlineStr">
        <is>
          <t>sodimac-149088174</t>
        </is>
      </c>
      <c r="B351" s="8" t="inlineStr">
        <is>
          <t>sodimac</t>
        </is>
      </c>
      <c r="C351" s="7" t="inlineStr">
        <is>
          <t>149088174</t>
        </is>
      </c>
      <c r="D351" s="9" t="inlineStr">
        <is>
          <t>METALFER</t>
        </is>
      </c>
      <c r="E351" s="9" t="inlineStr">
        <is>
          <t>Tornillo Cabeza De Lenteja 8x1 1/4Pb 1000un</t>
        </is>
      </c>
      <c r="F351" s="10" t="inlineStr">
        <is>
          <t>https://www.sodimac.cl/sodimac-cl/articulo/149088173/Tornillo-Cabeza-De-Lenteja-8x1-1-4Pb-1000un/149088174</t>
        </is>
      </c>
      <c r="G351" s="10" t="inlineStr">
        <is>
          <t>https://media.sodimac.cl/falabellaCL/149088174_01/public</t>
        </is>
      </c>
      <c r="H351" s="11" t="n">
        <v>30598</v>
      </c>
      <c r="I351" s="11" t="n">
        <v>30598</v>
      </c>
      <c r="J351" s="12" t="inlineStr"/>
      <c r="K351" s="27" t="inlineStr"/>
      <c r="L351" s="28" t="inlineStr"/>
      <c r="M351" s="9" t="inlineStr">
        <is>
          <t>Ferretería - Fijaciones</t>
        </is>
      </c>
      <c r="N351" s="9" t="inlineStr">
        <is>
          <t>Tornillos</t>
        </is>
      </c>
      <c r="O351" s="9" t="inlineStr">
        <is>
          <t>Tornillo Autoperforante</t>
        </is>
      </c>
      <c r="P351" s="9" t="inlineStr"/>
      <c r="Q351" s="15" t="n">
        <v>31.75</v>
      </c>
      <c r="R351" s="15" t="n">
        <v>8</v>
      </c>
      <c r="S351" s="9" t="inlineStr">
        <is>
          <t>8 x 1 1/4</t>
        </is>
      </c>
      <c r="T351" s="9" t="inlineStr">
        <is>
          <t>Acero</t>
        </is>
      </c>
      <c r="U351" s="9" t="inlineStr">
        <is>
          <t>Lenteja</t>
        </is>
      </c>
      <c r="V351" s="9" t="inlineStr"/>
      <c r="W351" s="9" t="inlineStr">
        <is>
          <t>Autoperforante</t>
        </is>
      </c>
      <c r="X351" s="9" t="inlineStr">
        <is>
          <t>Zincado</t>
        </is>
      </c>
      <c r="Y351" s="11" t="n">
        <v>1000</v>
      </c>
      <c r="Z351" s="8" t="inlineStr">
        <is>
          <t>InStock</t>
        </is>
      </c>
    </row>
    <row r="352">
      <c r="A352" s="16" t="inlineStr">
        <is>
          <t>sodimac-143213554</t>
        </is>
      </c>
      <c r="B352" s="17" t="inlineStr">
        <is>
          <t>sodimac</t>
        </is>
      </c>
      <c r="C352" s="16" t="inlineStr">
        <is>
          <t>143213554</t>
        </is>
      </c>
      <c r="D352" s="18" t="inlineStr">
        <is>
          <t>GENERICO</t>
        </is>
      </c>
      <c r="E352" s="18" t="inlineStr">
        <is>
          <t>Tornillo Hexagonal Punta Broca 12x3 100 Und</t>
        </is>
      </c>
      <c r="F352" s="19" t="inlineStr">
        <is>
          <t>https://www.sodimac.cl/sodimac-cl/articulo/143213553/Tornillo-Hexagonal-Punta-Broca-12x3-100-Und/143213554</t>
        </is>
      </c>
      <c r="G352" s="19" t="inlineStr">
        <is>
          <t>https://media.sodimac.cl/falabellaCL/143213554_01/public</t>
        </is>
      </c>
      <c r="H352" s="20" t="n">
        <v>7990</v>
      </c>
      <c r="I352" s="20" t="n">
        <v>7990</v>
      </c>
      <c r="J352" s="21" t="inlineStr"/>
      <c r="K352" s="25" t="inlineStr"/>
      <c r="L352" s="26" t="inlineStr"/>
      <c r="M352" s="18" t="inlineStr">
        <is>
          <t>Ferretería - Fijaciones</t>
        </is>
      </c>
      <c r="N352" s="18" t="inlineStr">
        <is>
          <t>Tornillos</t>
        </is>
      </c>
      <c r="O352" s="18" t="inlineStr">
        <is>
          <t>Tornillo Autoperforante</t>
        </is>
      </c>
      <c r="P352" s="18" t="inlineStr"/>
      <c r="Q352" s="24" t="n">
        <v>76.2</v>
      </c>
      <c r="R352" s="24" t="n">
        <v>12</v>
      </c>
      <c r="S352" s="18" t="inlineStr">
        <is>
          <t>12 x 3</t>
        </is>
      </c>
      <c r="T352" s="18" t="inlineStr">
        <is>
          <t>Acero</t>
        </is>
      </c>
      <c r="U352" s="18" t="inlineStr">
        <is>
          <t>Hexagonal</t>
        </is>
      </c>
      <c r="V352" s="18" t="inlineStr"/>
      <c r="W352" s="18" t="inlineStr">
        <is>
          <t>Autoperforante</t>
        </is>
      </c>
      <c r="X352" s="18" t="inlineStr">
        <is>
          <t>plata</t>
        </is>
      </c>
      <c r="Y352" s="20" t="n">
        <v>100</v>
      </c>
      <c r="Z352" s="17" t="inlineStr">
        <is>
          <t>InStock</t>
        </is>
      </c>
    </row>
    <row r="353">
      <c r="A353" s="7" t="inlineStr">
        <is>
          <t>sodimac-150594027</t>
        </is>
      </c>
      <c r="B353" s="8" t="inlineStr">
        <is>
          <t>sodimac</t>
        </is>
      </c>
      <c r="C353" s="7" t="inlineStr">
        <is>
          <t>150594027</t>
        </is>
      </c>
      <c r="D353" s="9" t="inlineStr">
        <is>
          <t>GENERICO</t>
        </is>
      </c>
      <c r="E353" s="9" t="inlineStr">
        <is>
          <t>Tirafondos 1/4x4 Pulgadas 50 Unidades</t>
        </is>
      </c>
      <c r="F353" s="10" t="inlineStr">
        <is>
          <t>https://www.sodimac.cl/sodimac-cl/articulo/150594026/Tirafondos-1-4x4-Pulgadas-50-Unidades/150594027</t>
        </is>
      </c>
      <c r="G353" s="10" t="inlineStr">
        <is>
          <t>https://media.sodimac.cl/falabellaCL/150594027_01/public</t>
        </is>
      </c>
      <c r="H353" s="11" t="n">
        <v>19990</v>
      </c>
      <c r="I353" s="11" t="n">
        <v>19990</v>
      </c>
      <c r="J353" s="12" t="inlineStr"/>
      <c r="K353" s="27" t="inlineStr"/>
      <c r="L353" s="28" t="inlineStr"/>
      <c r="M353" s="9" t="inlineStr">
        <is>
          <t>Ferretería - Fijaciones</t>
        </is>
      </c>
      <c r="N353" s="9" t="inlineStr">
        <is>
          <t>Tornillos</t>
        </is>
      </c>
      <c r="O353" s="9" t="inlineStr">
        <is>
          <t>Tornillo Autoperforante</t>
        </is>
      </c>
      <c r="P353" s="9" t="inlineStr"/>
      <c r="Q353" s="15" t="n">
        <v>101.6</v>
      </c>
      <c r="R353" s="15" t="n">
        <v>0.25</v>
      </c>
      <c r="S353" s="9" t="inlineStr">
        <is>
          <t>1/4 x 4"</t>
        </is>
      </c>
      <c r="T353" s="9" t="inlineStr">
        <is>
          <t>Acero</t>
        </is>
      </c>
      <c r="U353" s="9" t="inlineStr">
        <is>
          <t>Hexagonal</t>
        </is>
      </c>
      <c r="V353" s="9" t="inlineStr"/>
      <c r="W353" s="9" t="inlineStr">
        <is>
          <t>Autoperforante</t>
        </is>
      </c>
      <c r="X353" s="9" t="inlineStr"/>
      <c r="Y353" s="11" t="n">
        <v>50</v>
      </c>
      <c r="Z353" s="8" t="inlineStr">
        <is>
          <t>InStock</t>
        </is>
      </c>
    </row>
    <row r="354">
      <c r="A354" s="16" t="inlineStr">
        <is>
          <t>sodimac-110304252</t>
        </is>
      </c>
      <c r="B354" s="17" t="inlineStr">
        <is>
          <t>sodimac</t>
        </is>
      </c>
      <c r="C354" s="16" t="inlineStr">
        <is>
          <t>110304252</t>
        </is>
      </c>
      <c r="D354" s="18" t="inlineStr">
        <is>
          <t>MAMUT</t>
        </is>
      </c>
      <c r="E354" s="18" t="inlineStr">
        <is>
          <t>Perno anclaje 3/8 x 3" 100 un</t>
        </is>
      </c>
      <c r="F354" s="19" t="inlineStr">
        <is>
          <t>https://www.sodimac.cl/sodimac-cl/articulo/110304240/Perno-anclaje-3-8-x-3"-100-un/110304252</t>
        </is>
      </c>
      <c r="G354" s="19" t="inlineStr">
        <is>
          <t>https://media.sodimac.cl/sodimacCL/3242900_001/public</t>
        </is>
      </c>
      <c r="H354" s="20" t="n">
        <v>33990</v>
      </c>
      <c r="I354" s="20" t="n">
        <v>33990</v>
      </c>
      <c r="J354" s="21" t="inlineStr"/>
      <c r="K354" s="22" t="n">
        <v>5</v>
      </c>
      <c r="L354" s="23" t="n">
        <v>12</v>
      </c>
      <c r="M354" s="18" t="inlineStr">
        <is>
          <t>Ferretería - Fijaciones</t>
        </is>
      </c>
      <c r="N354" s="18" t="inlineStr">
        <is>
          <t>Pernos</t>
        </is>
      </c>
      <c r="O354" s="18" t="inlineStr">
        <is>
          <t>Tacos y Pernos de Anclaje</t>
        </is>
      </c>
      <c r="P354" s="18" t="inlineStr"/>
      <c r="Q354" s="24" t="n">
        <v>76.2</v>
      </c>
      <c r="R354" s="24" t="n">
        <v>0.38</v>
      </c>
      <c r="S354" s="18" t="inlineStr">
        <is>
          <t>3/8 x 3"</t>
        </is>
      </c>
      <c r="T354" s="18" t="inlineStr">
        <is>
          <t>Acero</t>
        </is>
      </c>
      <c r="U354" s="18" t="inlineStr">
        <is>
          <t>Hexagonal</t>
        </is>
      </c>
      <c r="V354" s="18" t="inlineStr"/>
      <c r="W354" s="18" t="inlineStr"/>
      <c r="X354" s="18" t="inlineStr">
        <is>
          <t>Zincado</t>
        </is>
      </c>
      <c r="Y354" s="20" t="n">
        <v>100</v>
      </c>
      <c r="Z354" s="17" t="inlineStr">
        <is>
          <t>InStock</t>
        </is>
      </c>
    </row>
    <row r="355">
      <c r="A355" s="7" t="inlineStr">
        <is>
          <t>sodimac-128912158</t>
        </is>
      </c>
      <c r="B355" s="8" t="inlineStr">
        <is>
          <t>sodimac</t>
        </is>
      </c>
      <c r="C355" s="7" t="inlineStr">
        <is>
          <t>128912158</t>
        </is>
      </c>
      <c r="D355" s="9" t="inlineStr">
        <is>
          <t>GENERICO</t>
        </is>
      </c>
      <c r="E355" s="9" t="inlineStr">
        <is>
          <t>Tornillo Cabeza De Lenteja 8 x 3/4 Punta Fina 1000 UND</t>
        </is>
      </c>
      <c r="F355" s="10" t="inlineStr">
        <is>
          <t>https://www.sodimac.cl/sodimac-cl/articulo/128912156/Tornillo-Cabeza-De-Lenteja-8-x-3-4-Punta-Fina-1000-UND/128912158</t>
        </is>
      </c>
      <c r="G355" s="10" t="inlineStr">
        <is>
          <t>https://media.sodimac.cl/falabellaCL/128912158_01/public</t>
        </is>
      </c>
      <c r="H355" s="11" t="n">
        <v>9990</v>
      </c>
      <c r="I355" s="11" t="n">
        <v>9990</v>
      </c>
      <c r="J355" s="12" t="inlineStr"/>
      <c r="K355" s="13" t="n">
        <v>4.8</v>
      </c>
      <c r="L355" s="14" t="n">
        <v>4</v>
      </c>
      <c r="M355" s="9" t="inlineStr">
        <is>
          <t>Otras Fijaciones</t>
        </is>
      </c>
      <c r="N355" s="9" t="inlineStr">
        <is>
          <t>Ferretería - Fijaciones</t>
        </is>
      </c>
      <c r="O355" s="9" t="inlineStr"/>
      <c r="P355" s="9" t="inlineStr"/>
      <c r="Q355" s="15" t="n">
        <v>19.05</v>
      </c>
      <c r="R355" s="15" t="n">
        <v>8</v>
      </c>
      <c r="S355" s="9" t="inlineStr">
        <is>
          <t>8 x 3/4</t>
        </is>
      </c>
      <c r="T355" s="9" t="inlineStr">
        <is>
          <t>Acero</t>
        </is>
      </c>
      <c r="U355" s="9" t="inlineStr"/>
      <c r="V355" s="9" t="inlineStr"/>
      <c r="W355" s="9" t="inlineStr">
        <is>
          <t>TLPFZ8341K</t>
        </is>
      </c>
      <c r="X355" s="9" t="inlineStr">
        <is>
          <t>Plata</t>
        </is>
      </c>
      <c r="Y355" s="11" t="n">
        <v>1000</v>
      </c>
      <c r="Z355" s="8" t="inlineStr">
        <is>
          <t>InStock</t>
        </is>
      </c>
    </row>
    <row r="356">
      <c r="A356" s="16" t="inlineStr">
        <is>
          <t>sodimac-112740520</t>
        </is>
      </c>
      <c r="B356" s="17" t="inlineStr">
        <is>
          <t>sodimac</t>
        </is>
      </c>
      <c r="C356" s="16" t="inlineStr">
        <is>
          <t>112740520</t>
        </is>
      </c>
      <c r="D356" s="18" t="inlineStr">
        <is>
          <t>MAMUT</t>
        </is>
      </c>
      <c r="E356" s="18" t="inlineStr">
        <is>
          <t>Mini Tornillos Métrico Madera 6 cm 1.5 cm 4 unidad(es)</t>
        </is>
      </c>
      <c r="F356" s="19" t="inlineStr">
        <is>
          <t>https://www.sodimac.cl/sodimac-cl/articulo/112740519/Mini-Tornillos-Métrico-Madera-6-cm-1.5-cm-4-unidad(es)/112740520</t>
        </is>
      </c>
      <c r="G356" s="19" t="inlineStr">
        <is>
          <t>https://media.sodimac.cl/sodimacCL/6818692_001/public</t>
        </is>
      </c>
      <c r="H356" s="20" t="n">
        <v>690</v>
      </c>
      <c r="I356" s="20" t="n">
        <v>690</v>
      </c>
      <c r="J356" s="21" t="inlineStr"/>
      <c r="K356" s="25" t="inlineStr"/>
      <c r="L356" s="26" t="inlineStr"/>
      <c r="M356" s="18" t="inlineStr">
        <is>
          <t>Otras Fijaciones</t>
        </is>
      </c>
      <c r="N356" s="18" t="inlineStr">
        <is>
          <t>Ferretería - Fijaciones</t>
        </is>
      </c>
      <c r="O356" s="18" t="inlineStr"/>
      <c r="P356" s="18" t="inlineStr"/>
      <c r="Q356" s="24" t="n">
        <v>60</v>
      </c>
      <c r="R356" s="24" t="n">
        <v>15</v>
      </c>
      <c r="S356" s="18" t="inlineStr">
        <is>
          <t>1.5 cm x 6 cm</t>
        </is>
      </c>
      <c r="T356" s="18" t="inlineStr">
        <is>
          <t>Acero</t>
        </is>
      </c>
      <c r="U356" s="18" t="inlineStr">
        <is>
          <t>Cóncavo</t>
        </is>
      </c>
      <c r="V356" s="18" t="inlineStr"/>
      <c r="W356" s="18" t="inlineStr">
        <is>
          <t>Métrico</t>
        </is>
      </c>
      <c r="X356" s="18" t="inlineStr"/>
      <c r="Y356" s="20" t="n">
        <v>4</v>
      </c>
      <c r="Z356" s="17" t="inlineStr">
        <is>
          <t>InStock</t>
        </is>
      </c>
    </row>
    <row r="357">
      <c r="A357" s="7" t="inlineStr">
        <is>
          <t>sodimac-143044368</t>
        </is>
      </c>
      <c r="B357" s="8" t="inlineStr">
        <is>
          <t>sodimac</t>
        </is>
      </c>
      <c r="C357" s="7" t="inlineStr">
        <is>
          <t>143044368</t>
        </is>
      </c>
      <c r="D357" s="9" t="inlineStr">
        <is>
          <t>GENERICO</t>
        </is>
      </c>
      <c r="E357" s="9" t="inlineStr">
        <is>
          <t>Tornillo Volcanita Punta Fina 6x1 5/8 Zinc 500 unds</t>
        </is>
      </c>
      <c r="F357" s="10" t="inlineStr">
        <is>
          <t>https://www.sodimac.cl/sodimac-cl/articulo/143044367/Tornillo-Volcanita-Punta-Fina-6x1-5-8-Zinc-500-unds/143044368</t>
        </is>
      </c>
      <c r="G357" s="10" t="inlineStr">
        <is>
          <t>https://media.sodimac.cl/falabellaCL/143044368_01/public</t>
        </is>
      </c>
      <c r="H357" s="11" t="n">
        <v>7990</v>
      </c>
      <c r="I357" s="11" t="n">
        <v>7990</v>
      </c>
      <c r="J357" s="12" t="inlineStr"/>
      <c r="K357" s="27" t="inlineStr"/>
      <c r="L357" s="28" t="inlineStr"/>
      <c r="M357" s="9" t="inlineStr">
        <is>
          <t>Ferretería - Fijaciones</t>
        </is>
      </c>
      <c r="N357" s="9" t="inlineStr">
        <is>
          <t>Tornillos</t>
        </is>
      </c>
      <c r="O357" s="9" t="inlineStr">
        <is>
          <t>Tornillo Autoperforante</t>
        </is>
      </c>
      <c r="P357" s="9" t="inlineStr"/>
      <c r="Q357" s="15" t="n">
        <v>41.27</v>
      </c>
      <c r="R357" s="15" t="n">
        <v>6</v>
      </c>
      <c r="S357" s="9" t="inlineStr">
        <is>
          <t>6 x 1 5/8</t>
        </is>
      </c>
      <c r="T357" s="9" t="inlineStr">
        <is>
          <t>Acero</t>
        </is>
      </c>
      <c r="U357" s="9" t="inlineStr">
        <is>
          <t>Trompeta</t>
        </is>
      </c>
      <c r="V357" s="9" t="inlineStr"/>
      <c r="W357" s="9" t="inlineStr">
        <is>
          <t>Autoperforante</t>
        </is>
      </c>
      <c r="X357" s="9" t="inlineStr">
        <is>
          <t>plata</t>
        </is>
      </c>
      <c r="Y357" s="11" t="n">
        <v>500</v>
      </c>
      <c r="Z357" s="8" t="inlineStr">
        <is>
          <t>InStock</t>
        </is>
      </c>
    </row>
    <row r="358">
      <c r="A358" s="16" t="inlineStr">
        <is>
          <t>sodimac-110287755</t>
        </is>
      </c>
      <c r="B358" s="17" t="inlineStr">
        <is>
          <t>sodimac</t>
        </is>
      </c>
      <c r="C358" s="16" t="inlineStr">
        <is>
          <t>110287755</t>
        </is>
      </c>
      <c r="D358" s="18" t="inlineStr">
        <is>
          <t>MAMUT</t>
        </is>
      </c>
      <c r="E358" s="18" t="inlineStr">
        <is>
          <t>Tornillo Tirafondo Madera 2 " 3/16 " 144 unidad(es)</t>
        </is>
      </c>
      <c r="F358" s="19" t="inlineStr">
        <is>
          <t>https://www.sodimac.cl/sodimac-cl/articulo/110287750/Tornillo-Tirafondo-Madera-2-"-3-16-"-144-unidad(es)/110287755</t>
        </is>
      </c>
      <c r="G358" s="19" t="inlineStr">
        <is>
          <t>https://media.sodimac.cl/sodimacCL/611689_001/public</t>
        </is>
      </c>
      <c r="H358" s="20" t="n">
        <v>7990</v>
      </c>
      <c r="I358" s="20" t="n">
        <v>7990</v>
      </c>
      <c r="J358" s="21" t="inlineStr"/>
      <c r="K358" s="22" t="n">
        <v>4.3</v>
      </c>
      <c r="L358" s="23" t="n">
        <v>41</v>
      </c>
      <c r="M358" s="18" t="inlineStr">
        <is>
          <t>Ferretería - Fijaciones</t>
        </is>
      </c>
      <c r="N358" s="18" t="inlineStr">
        <is>
          <t>Tornillos</t>
        </is>
      </c>
      <c r="O358" s="18" t="inlineStr">
        <is>
          <t>Tornillos para Madera</t>
        </is>
      </c>
      <c r="P358" s="18" t="inlineStr"/>
      <c r="Q358" s="24" t="n">
        <v>50.8</v>
      </c>
      <c r="R358" s="24" t="n">
        <v>4.76</v>
      </c>
      <c r="S358" s="18" t="inlineStr">
        <is>
          <t>x 2"</t>
        </is>
      </c>
      <c r="T358" s="18" t="inlineStr">
        <is>
          <t>Acero</t>
        </is>
      </c>
      <c r="U358" s="18" t="inlineStr">
        <is>
          <t>Phillips</t>
        </is>
      </c>
      <c r="V358" s="18" t="inlineStr"/>
      <c r="W358" s="18" t="inlineStr">
        <is>
          <t>Tirafondo</t>
        </is>
      </c>
      <c r="X358" s="18" t="inlineStr">
        <is>
          <t>Zincado brillante</t>
        </is>
      </c>
      <c r="Y358" s="20" t="n">
        <v>144</v>
      </c>
      <c r="Z358" s="17" t="inlineStr">
        <is>
          <t>InStock</t>
        </is>
      </c>
    </row>
    <row r="359">
      <c r="A359" s="7" t="inlineStr">
        <is>
          <t>sodimac-142892974</t>
        </is>
      </c>
      <c r="B359" s="8" t="inlineStr">
        <is>
          <t>sodimac</t>
        </is>
      </c>
      <c r="C359" s="7" t="inlineStr">
        <is>
          <t>142892974</t>
        </is>
      </c>
      <c r="D359" s="9" t="inlineStr">
        <is>
          <t>GENERICO</t>
        </is>
      </c>
      <c r="E359" s="9" t="inlineStr">
        <is>
          <t>Tornillo Hexagonal Punta Broca 12x3/4 1000 Und</t>
        </is>
      </c>
      <c r="F359" s="10" t="inlineStr">
        <is>
          <t>https://www.sodimac.cl/sodimac-cl/articulo/142892973/Tornillo-Hexagonal-Punta-Broca-12x3-4-1000-Und/142892974</t>
        </is>
      </c>
      <c r="G359" s="10" t="inlineStr">
        <is>
          <t>https://media.sodimac.cl/falabellaCL/142892974_01/public</t>
        </is>
      </c>
      <c r="H359" s="11" t="n">
        <v>29990</v>
      </c>
      <c r="I359" s="11" t="n">
        <v>29990</v>
      </c>
      <c r="J359" s="12" t="inlineStr"/>
      <c r="K359" s="27" t="inlineStr"/>
      <c r="L359" s="28" t="inlineStr"/>
      <c r="M359" s="9" t="inlineStr">
        <is>
          <t>Ferretería - Fijaciones</t>
        </is>
      </c>
      <c r="N359" s="9" t="inlineStr">
        <is>
          <t>Tornillos</t>
        </is>
      </c>
      <c r="O359" s="9" t="inlineStr">
        <is>
          <t>Tornillo Autoperforante</t>
        </is>
      </c>
      <c r="P359" s="9" t="inlineStr"/>
      <c r="Q359" s="15" t="n">
        <v>19.05</v>
      </c>
      <c r="R359" s="15" t="n">
        <v>12</v>
      </c>
      <c r="S359" s="9" t="inlineStr">
        <is>
          <t>12 x 3/4</t>
        </is>
      </c>
      <c r="T359" s="9" t="inlineStr">
        <is>
          <t>Acero</t>
        </is>
      </c>
      <c r="U359" s="9" t="inlineStr">
        <is>
          <t>Hexagonal</t>
        </is>
      </c>
      <c r="V359" s="9" t="inlineStr"/>
      <c r="W359" s="9" t="inlineStr">
        <is>
          <t>Autoperforante</t>
        </is>
      </c>
      <c r="X359" s="9" t="inlineStr">
        <is>
          <t>plata</t>
        </is>
      </c>
      <c r="Y359" s="11" t="n">
        <v>1000</v>
      </c>
      <c r="Z359" s="8" t="inlineStr">
        <is>
          <t>InStock</t>
        </is>
      </c>
    </row>
    <row r="360">
      <c r="A360" s="16" t="inlineStr">
        <is>
          <t>sodimac-112922013</t>
        </is>
      </c>
      <c r="B360" s="17" t="inlineStr">
        <is>
          <t>sodimac</t>
        </is>
      </c>
      <c r="C360" s="16" t="inlineStr">
        <is>
          <t>112922013</t>
        </is>
      </c>
      <c r="D360" s="18" t="inlineStr">
        <is>
          <t>MAMUT</t>
        </is>
      </c>
      <c r="E360" s="18" t="inlineStr">
        <is>
          <t>Tornillo Roscalata Metal 1 " 4.1 mm 5 unidad(es)</t>
        </is>
      </c>
      <c r="F360" s="19" t="inlineStr">
        <is>
          <t>https://www.sodimac.cl/sodimac-cl/articulo/112922012/Tornillo-Roscalata-Metal-1-"-4.1-mm-5-unidad(es)/112922013</t>
        </is>
      </c>
      <c r="G360" s="19" t="inlineStr">
        <is>
          <t>https://media.sodimac.cl/sodimacCL/6834132_001/public</t>
        </is>
      </c>
      <c r="H360" s="20" t="n">
        <v>690</v>
      </c>
      <c r="I360" s="20" t="n">
        <v>690</v>
      </c>
      <c r="J360" s="21" t="inlineStr"/>
      <c r="K360" s="25" t="inlineStr"/>
      <c r="L360" s="26" t="inlineStr"/>
      <c r="M360" s="18" t="inlineStr">
        <is>
          <t>Ferretería - Fijaciones</t>
        </is>
      </c>
      <c r="N360" s="18" t="inlineStr">
        <is>
          <t>Tornillos</t>
        </is>
      </c>
      <c r="O360" s="18" t="inlineStr">
        <is>
          <t>Roscalatas</t>
        </is>
      </c>
      <c r="P360" s="18" t="inlineStr"/>
      <c r="Q360" s="24" t="n">
        <v>25.4</v>
      </c>
      <c r="R360" s="24" t="n">
        <v>4.1</v>
      </c>
      <c r="S360" s="18" t="inlineStr">
        <is>
          <t>x 1"</t>
        </is>
      </c>
      <c r="T360" s="18" t="inlineStr">
        <is>
          <t>Acero</t>
        </is>
      </c>
      <c r="U360" s="18" t="inlineStr">
        <is>
          <t>Cóncavo</t>
        </is>
      </c>
      <c r="V360" s="18" t="inlineStr"/>
      <c r="W360" s="18" t="inlineStr">
        <is>
          <t>Roscalata</t>
        </is>
      </c>
      <c r="X360" s="18" t="inlineStr">
        <is>
          <t>Zincado Negro</t>
        </is>
      </c>
      <c r="Y360" s="20" t="n">
        <v>5</v>
      </c>
      <c r="Z360" s="17" t="inlineStr">
        <is>
          <t>InStock</t>
        </is>
      </c>
    </row>
    <row r="361">
      <c r="A361" s="7" t="inlineStr">
        <is>
          <t>sodimac-112740584</t>
        </is>
      </c>
      <c r="B361" s="8" t="inlineStr">
        <is>
          <t>sodimac</t>
        </is>
      </c>
      <c r="C361" s="7" t="inlineStr">
        <is>
          <t>112740584</t>
        </is>
      </c>
      <c r="D361" s="9" t="inlineStr">
        <is>
          <t>MAMUT</t>
        </is>
      </c>
      <c r="E361" s="9" t="inlineStr">
        <is>
          <t>Mini Tornillos Métrico Madera 8 cm 2 cm 4 unidad(es)</t>
        </is>
      </c>
      <c r="F361" s="10" t="inlineStr">
        <is>
          <t>https://www.sodimac.cl/sodimac-cl/articulo/112740583/Mini-Tornillos-Métrico-Madera-8-cm-2-cm-4-unidad(es)/112740584</t>
        </is>
      </c>
      <c r="G361" s="10" t="inlineStr">
        <is>
          <t>https://media.sodimac.cl/sodimacCL/6818439_001/public</t>
        </is>
      </c>
      <c r="H361" s="11" t="n">
        <v>790</v>
      </c>
      <c r="I361" s="11" t="n">
        <v>790</v>
      </c>
      <c r="J361" s="12" t="inlineStr"/>
      <c r="K361" s="27" t="inlineStr"/>
      <c r="L361" s="28" t="inlineStr"/>
      <c r="M361" s="9" t="inlineStr">
        <is>
          <t>Otras Fijaciones</t>
        </is>
      </c>
      <c r="N361" s="9" t="inlineStr">
        <is>
          <t>Ferretería - Fijaciones</t>
        </is>
      </c>
      <c r="O361" s="9" t="inlineStr"/>
      <c r="P361" s="9" t="inlineStr"/>
      <c r="Q361" s="15" t="n">
        <v>80</v>
      </c>
      <c r="R361" s="15" t="n">
        <v>20</v>
      </c>
      <c r="S361" s="9" t="inlineStr">
        <is>
          <t>2 cm x 8 cm</t>
        </is>
      </c>
      <c r="T361" s="9" t="inlineStr">
        <is>
          <t>Acero</t>
        </is>
      </c>
      <c r="U361" s="9" t="inlineStr">
        <is>
          <t>Cóncavo</t>
        </is>
      </c>
      <c r="V361" s="9" t="inlineStr"/>
      <c r="W361" s="9" t="inlineStr">
        <is>
          <t>Métrico</t>
        </is>
      </c>
      <c r="X361" s="9" t="inlineStr"/>
      <c r="Y361" s="11" t="n">
        <v>4</v>
      </c>
      <c r="Z361" s="8" t="inlineStr">
        <is>
          <t>InStock</t>
        </is>
      </c>
    </row>
    <row r="362">
      <c r="A362" s="16" t="inlineStr">
        <is>
          <t>sodimac-112748409</t>
        </is>
      </c>
      <c r="B362" s="17" t="inlineStr">
        <is>
          <t>sodimac</t>
        </is>
      </c>
      <c r="C362" s="16" t="inlineStr">
        <is>
          <t>112748409</t>
        </is>
      </c>
      <c r="D362" s="18" t="inlineStr">
        <is>
          <t>MAMUT</t>
        </is>
      </c>
      <c r="E362" s="18" t="inlineStr">
        <is>
          <t>Perno parker cab/plana unc 1/4 x 1" pavonado 2 unid</t>
        </is>
      </c>
      <c r="F362" s="19" t="inlineStr">
        <is>
          <t>https://www.sodimac.cl/sodimac-cl/articulo/112748408/Perno-parker-cab-plana-unc-1-4-x-1"-pavonado-2-unid/112748409</t>
        </is>
      </c>
      <c r="G362" s="19" t="inlineStr">
        <is>
          <t>https://media.sodimac.cl/sodimacCL/6816517_001/public</t>
        </is>
      </c>
      <c r="H362" s="20" t="n">
        <v>490</v>
      </c>
      <c r="I362" s="20" t="n">
        <v>490</v>
      </c>
      <c r="J362" s="21" t="inlineStr"/>
      <c r="K362" s="25" t="inlineStr"/>
      <c r="L362" s="26" t="inlineStr"/>
      <c r="M362" s="18" t="inlineStr">
        <is>
          <t>Ferretería - Fijaciones</t>
        </is>
      </c>
      <c r="N362" s="18" t="inlineStr">
        <is>
          <t>Pernos</t>
        </is>
      </c>
      <c r="O362" s="18" t="inlineStr">
        <is>
          <t>Pernos Parker</t>
        </is>
      </c>
      <c r="P362" s="18" t="inlineStr"/>
      <c r="Q362" s="24" t="n">
        <v>25.4</v>
      </c>
      <c r="R362" s="24" t="n">
        <v>0.25</v>
      </c>
      <c r="S362" s="18" t="inlineStr">
        <is>
          <t>1/4 x 1"</t>
        </is>
      </c>
      <c r="T362" s="18" t="inlineStr">
        <is>
          <t>Acero</t>
        </is>
      </c>
      <c r="U362" s="18" t="inlineStr">
        <is>
          <t>Allen</t>
        </is>
      </c>
      <c r="V362" s="18" t="inlineStr"/>
      <c r="W362" s="18" t="inlineStr"/>
      <c r="X362" s="18" t="inlineStr">
        <is>
          <t>Pavonado Negro</t>
        </is>
      </c>
      <c r="Y362" s="20" t="n">
        <v>1</v>
      </c>
      <c r="Z362" s="17" t="inlineStr">
        <is>
          <t>InStock</t>
        </is>
      </c>
    </row>
    <row r="363">
      <c r="A363" s="7" t="inlineStr">
        <is>
          <t>sodimac-141044394</t>
        </is>
      </c>
      <c r="B363" s="8" t="inlineStr">
        <is>
          <t>sodimac</t>
        </is>
      </c>
      <c r="C363" s="7" t="inlineStr">
        <is>
          <t>141044394</t>
        </is>
      </c>
      <c r="D363" s="9" t="inlineStr">
        <is>
          <t>GENERICO</t>
        </is>
      </c>
      <c r="E363" s="9" t="inlineStr">
        <is>
          <t>Tornillo Volcanita Zincado CRS 8x3-1/2" Caja 100 Unidades</t>
        </is>
      </c>
      <c r="F363" s="10" t="inlineStr">
        <is>
          <t>https://www.sodimac.cl/sodimac-cl/articulo/141044393/Tornillo-Volcanita-Zincado-CRS-8x3-1-2"-Caja-100-Unidades/141044394</t>
        </is>
      </c>
      <c r="G363" s="10" t="inlineStr">
        <is>
          <t>https://media.sodimac.cl/falabellaCL/141044394_01/public</t>
        </is>
      </c>
      <c r="H363" s="11" t="n">
        <v>11067</v>
      </c>
      <c r="I363" s="11" t="n">
        <v>11067</v>
      </c>
      <c r="J363" s="12" t="inlineStr"/>
      <c r="K363" s="13" t="n">
        <v>5</v>
      </c>
      <c r="L363" s="14" t="n">
        <v>2</v>
      </c>
      <c r="M363" s="9" t="inlineStr">
        <is>
          <t>Ferretería - Fijaciones</t>
        </is>
      </c>
      <c r="N363" s="9" t="inlineStr">
        <is>
          <t>Tornillos</t>
        </is>
      </c>
      <c r="O363" s="9" t="inlineStr">
        <is>
          <t>Tornillo Autoperforante</t>
        </is>
      </c>
      <c r="P363" s="9" t="inlineStr"/>
      <c r="Q363" s="15" t="n">
        <v>88.90000000000001</v>
      </c>
      <c r="R363" s="15" t="n">
        <v>8</v>
      </c>
      <c r="S363" s="9" t="inlineStr">
        <is>
          <t>8 x 3-1/2"</t>
        </is>
      </c>
      <c r="T363" s="9" t="inlineStr">
        <is>
          <t>Acero</t>
        </is>
      </c>
      <c r="U363" s="9" t="inlineStr">
        <is>
          <t>Plana</t>
        </is>
      </c>
      <c r="V363" s="9" t="inlineStr"/>
      <c r="W363" s="9" t="inlineStr">
        <is>
          <t>Autoperforante</t>
        </is>
      </c>
      <c r="X363" s="9" t="inlineStr">
        <is>
          <t>Gris</t>
        </is>
      </c>
      <c r="Y363" s="11" t="n">
        <v>100</v>
      </c>
      <c r="Z363" s="8" t="inlineStr">
        <is>
          <t>InStock</t>
        </is>
      </c>
    </row>
    <row r="364">
      <c r="A364" s="16" t="inlineStr">
        <is>
          <t>sodimac-146669770</t>
        </is>
      </c>
      <c r="B364" s="17" t="inlineStr">
        <is>
          <t>sodimac</t>
        </is>
      </c>
      <c r="C364" s="16" t="inlineStr">
        <is>
          <t>146669770</t>
        </is>
      </c>
      <c r="D364" s="18" t="inlineStr">
        <is>
          <t>MAMUT</t>
        </is>
      </c>
      <c r="E364" s="18" t="inlineStr">
        <is>
          <t>Perno anclaje 3/8x3,1/2" 10uds</t>
        </is>
      </c>
      <c r="F364" s="19" t="inlineStr">
        <is>
          <t>https://www.sodimac.cl/sodimac-cl/articulo/146669769/Perno-anclaje-3-8x3,1-2"-10uds/146669770</t>
        </is>
      </c>
      <c r="G364" s="19" t="inlineStr">
        <is>
          <t>https://media.sodimac.cl/falabellaCL/146669770_01/public</t>
        </is>
      </c>
      <c r="H364" s="20" t="n">
        <v>6990</v>
      </c>
      <c r="I364" s="20" t="n">
        <v>6990</v>
      </c>
      <c r="J364" s="21" t="inlineStr"/>
      <c r="K364" s="25" t="inlineStr"/>
      <c r="L364" s="26" t="inlineStr"/>
      <c r="M364" s="18" t="inlineStr">
        <is>
          <t>Ferretería - Fijaciones</t>
        </is>
      </c>
      <c r="N364" s="18" t="inlineStr">
        <is>
          <t>Pernos</t>
        </is>
      </c>
      <c r="O364" s="18" t="inlineStr">
        <is>
          <t>Tacos y Pernos de Anclaje</t>
        </is>
      </c>
      <c r="P364" s="18" t="inlineStr"/>
      <c r="Q364" s="24" t="n">
        <v>76.2</v>
      </c>
      <c r="R364" s="24" t="n">
        <v>0.38</v>
      </c>
      <c r="S364" s="18" t="inlineStr">
        <is>
          <t>3/8 x 3</t>
        </is>
      </c>
      <c r="T364" s="18" t="inlineStr"/>
      <c r="U364" s="18" t="inlineStr"/>
      <c r="V364" s="18" t="inlineStr"/>
      <c r="W364" s="18" t="inlineStr">
        <is>
          <t>PERNO ANCLAJE 3/8 X 3.1/2 BOLSA 10 UN.</t>
        </is>
      </c>
      <c r="X364" s="18" t="inlineStr"/>
      <c r="Y364" s="20" t="n">
        <v>1</v>
      </c>
      <c r="Z364" s="17" t="inlineStr">
        <is>
          <t>InStock</t>
        </is>
      </c>
    </row>
    <row r="365">
      <c r="A365" s="7" t="inlineStr">
        <is>
          <t>sodimac-146668443</t>
        </is>
      </c>
      <c r="B365" s="8" t="inlineStr">
        <is>
          <t>sodimac</t>
        </is>
      </c>
      <c r="C365" s="7" t="inlineStr">
        <is>
          <t>146668443</t>
        </is>
      </c>
      <c r="D365" s="9" t="inlineStr">
        <is>
          <t>MAMUT</t>
        </is>
      </c>
      <c r="E365" s="9" t="inlineStr">
        <is>
          <t>Tornillo volcanita zincado rosca gruesa 3x8" punta fina 100uds</t>
        </is>
      </c>
      <c r="F365" s="10" t="inlineStr">
        <is>
          <t>https://www.sodimac.cl/sodimac-cl/articulo/146668442/Tornillo-volcanita-zincado-rosca-gruesa-3x8"-punta-fina-100uds/146668443</t>
        </is>
      </c>
      <c r="G365" s="10" t="inlineStr">
        <is>
          <t>https://media.sodimac.cl/falabellaCL/146668443_01/public</t>
        </is>
      </c>
      <c r="H365" s="11" t="n">
        <v>4590</v>
      </c>
      <c r="I365" s="11" t="n">
        <v>4590</v>
      </c>
      <c r="J365" s="12" t="inlineStr"/>
      <c r="K365" s="27" t="inlineStr"/>
      <c r="L365" s="28" t="inlineStr"/>
      <c r="M365" s="9" t="inlineStr">
        <is>
          <t>Tornillo de banco</t>
        </is>
      </c>
      <c r="N365" s="9" t="inlineStr">
        <is>
          <t>Herramientas y máquinas - Herramientas manuales</t>
        </is>
      </c>
      <c r="O365" s="9" t="inlineStr"/>
      <c r="P365" s="9" t="inlineStr"/>
      <c r="Q365" s="15" t="n">
        <v>203.2</v>
      </c>
      <c r="R365" s="15" t="n">
        <v>3</v>
      </c>
      <c r="S365" s="9" t="inlineStr">
        <is>
          <t>3 x 8"</t>
        </is>
      </c>
      <c r="T365" s="9" t="inlineStr">
        <is>
          <t>Acero</t>
        </is>
      </c>
      <c r="U365" s="9" t="inlineStr"/>
      <c r="V365" s="9" t="inlineStr"/>
      <c r="W365" s="9" t="inlineStr">
        <is>
          <t>TORNILLO VOLCANITA PTA FINA R GR 3X8 ZINCA 100UNDS</t>
        </is>
      </c>
      <c r="X365" s="9" t="inlineStr"/>
      <c r="Y365" s="11" t="n">
        <v>1</v>
      </c>
      <c r="Z365" s="8" t="inlineStr">
        <is>
          <t>InStock</t>
        </is>
      </c>
    </row>
    <row r="366">
      <c r="A366" s="16" t="inlineStr">
        <is>
          <t>sodimac-110277758</t>
        </is>
      </c>
      <c r="B366" s="17" t="inlineStr">
        <is>
          <t>sodimac</t>
        </is>
      </c>
      <c r="C366" s="16" t="inlineStr">
        <is>
          <t>110277758</t>
        </is>
      </c>
      <c r="D366" s="18" t="inlineStr">
        <is>
          <t>MAMUT</t>
        </is>
      </c>
      <c r="E366" s="18" t="inlineStr">
        <is>
          <t>Perno Coche 1/4" x 2" zincado brillante 100 unidades</t>
        </is>
      </c>
      <c r="F366" s="19" t="inlineStr">
        <is>
          <t>https://www.sodimac.cl/sodimac-cl/articulo/110277756/Perno-Coche-1-4"-x-2"-zincado-brillante-100-unidades/110277758</t>
        </is>
      </c>
      <c r="G366" s="19" t="inlineStr">
        <is>
          <t>https://media.sodimac.cl/sodimacCL/1427563_001/public</t>
        </is>
      </c>
      <c r="H366" s="20" t="n">
        <v>12990</v>
      </c>
      <c r="I366" s="20" t="n">
        <v>12990</v>
      </c>
      <c r="J366" s="21" t="inlineStr"/>
      <c r="K366" s="22" t="n">
        <v>4.9</v>
      </c>
      <c r="L366" s="23" t="n">
        <v>11</v>
      </c>
      <c r="M366" s="18" t="inlineStr">
        <is>
          <t>Ferretería - Fijaciones</t>
        </is>
      </c>
      <c r="N366" s="18" t="inlineStr">
        <is>
          <t>Pernos</t>
        </is>
      </c>
      <c r="O366" s="18" t="inlineStr">
        <is>
          <t>Pernos Coche</t>
        </is>
      </c>
      <c r="P366" s="18" t="inlineStr"/>
      <c r="Q366" s="24" t="n">
        <v>6.35</v>
      </c>
      <c r="R366" s="24" t="n">
        <v>6.35</v>
      </c>
      <c r="S366" s="18" t="inlineStr">
        <is>
          <t>x 1/4"</t>
        </is>
      </c>
      <c r="T366" s="18" t="inlineStr">
        <is>
          <t>Acero</t>
        </is>
      </c>
      <c r="U366" s="18" t="inlineStr">
        <is>
          <t>Plana</t>
        </is>
      </c>
      <c r="V366" s="18" t="inlineStr"/>
      <c r="W366" s="18" t="inlineStr"/>
      <c r="X366" s="18" t="inlineStr">
        <is>
          <t>Zincado brillante</t>
        </is>
      </c>
      <c r="Y366" s="20" t="n">
        <v>100</v>
      </c>
      <c r="Z366" s="17" t="inlineStr">
        <is>
          <t>InStock</t>
        </is>
      </c>
    </row>
    <row r="367">
      <c r="A367" s="7" t="inlineStr">
        <is>
          <t>sodimac-110316112</t>
        </is>
      </c>
      <c r="B367" s="8" t="inlineStr">
        <is>
          <t>sodimac</t>
        </is>
      </c>
      <c r="C367" s="7" t="inlineStr">
        <is>
          <t>110316112</t>
        </is>
      </c>
      <c r="D367" s="9" t="inlineStr">
        <is>
          <t>MAMUT</t>
        </is>
      </c>
      <c r="E367" s="9" t="inlineStr">
        <is>
          <t>Perno Coche 1/4" x 2" zincado brillante 100 unidades</t>
        </is>
      </c>
      <c r="F367" s="10" t="inlineStr">
        <is>
          <t>https://www.sodimac.cl/sodimac-cl/articulo/110316098/Perno-Coche-1-4"-x-2"-zincado-brillante-100-unidades/110316112</t>
        </is>
      </c>
      <c r="G367" s="10" t="inlineStr">
        <is>
          <t>https://media.sodimac.cl/sodimacCL/1427571_001/public</t>
        </is>
      </c>
      <c r="H367" s="11" t="n">
        <v>18690</v>
      </c>
      <c r="I367" s="11" t="n">
        <v>18690</v>
      </c>
      <c r="J367" s="12" t="inlineStr"/>
      <c r="K367" s="13" t="n">
        <v>4.7</v>
      </c>
      <c r="L367" s="14" t="n">
        <v>9</v>
      </c>
      <c r="M367" s="9" t="inlineStr">
        <is>
          <t>Ferretería - Fijaciones</t>
        </is>
      </c>
      <c r="N367" s="9" t="inlineStr">
        <is>
          <t>Pernos</t>
        </is>
      </c>
      <c r="O367" s="9" t="inlineStr">
        <is>
          <t>Pernos Coche</t>
        </is>
      </c>
      <c r="P367" s="9" t="inlineStr"/>
      <c r="Q367" s="15" t="n">
        <v>6.35</v>
      </c>
      <c r="R367" s="15" t="n">
        <v>6.35</v>
      </c>
      <c r="S367" s="9" t="inlineStr">
        <is>
          <t>x 1/4"</t>
        </is>
      </c>
      <c r="T367" s="9" t="inlineStr">
        <is>
          <t>Acero</t>
        </is>
      </c>
      <c r="U367" s="9" t="inlineStr">
        <is>
          <t>Plana</t>
        </is>
      </c>
      <c r="V367" s="9" t="inlineStr"/>
      <c r="W367" s="9" t="inlineStr"/>
      <c r="X367" s="9" t="inlineStr">
        <is>
          <t>Zincado brillante</t>
        </is>
      </c>
      <c r="Y367" s="11" t="n">
        <v>100</v>
      </c>
      <c r="Z367" s="8" t="inlineStr">
        <is>
          <t>InStock</t>
        </is>
      </c>
    </row>
    <row r="368">
      <c r="A368" s="16" t="inlineStr">
        <is>
          <t>sodimac-112907298</t>
        </is>
      </c>
      <c r="B368" s="17" t="inlineStr">
        <is>
          <t>sodimac</t>
        </is>
      </c>
      <c r="C368" s="16" t="inlineStr">
        <is>
          <t>112907298</t>
        </is>
      </c>
      <c r="D368" s="18" t="inlineStr">
        <is>
          <t>MAMUT</t>
        </is>
      </c>
      <c r="E368" s="18" t="inlineStr">
        <is>
          <t>Tornillo Concreto Concreto 3/4 mm 1/4 " 4 unidad(es)</t>
        </is>
      </c>
      <c r="F368" s="19" t="inlineStr">
        <is>
          <t>https://www.sodimac.cl/sodimac-cl/articulo/112907297/Tornillo-Concreto-Concreto-3-4-mm-1-4-"-4-unidad(es)/112907298</t>
        </is>
      </c>
      <c r="G368" s="19" t="inlineStr">
        <is>
          <t>https://media.sodimac.cl/sodimacCL/6849121_001/public</t>
        </is>
      </c>
      <c r="H368" s="20" t="n">
        <v>1190</v>
      </c>
      <c r="I368" s="20" t="n">
        <v>1190</v>
      </c>
      <c r="J368" s="21" t="inlineStr"/>
      <c r="K368" s="25" t="inlineStr"/>
      <c r="L368" s="26" t="inlineStr"/>
      <c r="M368" s="18" t="inlineStr">
        <is>
          <t>Ferretería - Fijaciones</t>
        </is>
      </c>
      <c r="N368" s="18" t="inlineStr">
        <is>
          <t>Pernos</t>
        </is>
      </c>
      <c r="O368" s="18" t="inlineStr">
        <is>
          <t>Tacos y Pernos de Anclaje</t>
        </is>
      </c>
      <c r="P368" s="18" t="inlineStr"/>
      <c r="Q368" s="24" t="n">
        <v>0.75</v>
      </c>
      <c r="R368" s="24" t="n">
        <v>6.35</v>
      </c>
      <c r="S368" s="18" t="inlineStr">
        <is>
          <t>x 3/4  mm</t>
        </is>
      </c>
      <c r="T368" s="18" t="inlineStr"/>
      <c r="U368" s="18" t="inlineStr">
        <is>
          <t>Hexagonal</t>
        </is>
      </c>
      <c r="V368" s="18" t="inlineStr"/>
      <c r="W368" s="18" t="inlineStr">
        <is>
          <t>Concreto</t>
        </is>
      </c>
      <c r="X368" s="18" t="inlineStr">
        <is>
          <t>Azul</t>
        </is>
      </c>
      <c r="Y368" s="20" t="n">
        <v>4</v>
      </c>
      <c r="Z368" s="17" t="inlineStr">
        <is>
          <t>InStock</t>
        </is>
      </c>
    </row>
    <row r="369">
      <c r="A369" s="7" t="inlineStr">
        <is>
          <t>sodimac-141302077</t>
        </is>
      </c>
      <c r="B369" s="8" t="inlineStr">
        <is>
          <t>sodimac</t>
        </is>
      </c>
      <c r="C369" s="7" t="inlineStr">
        <is>
          <t>141302077</t>
        </is>
      </c>
      <c r="D369" s="9" t="inlineStr">
        <is>
          <t>GENERICO</t>
        </is>
      </c>
      <c r="E369" s="9" t="inlineStr">
        <is>
          <t>Tornillo Cabeza De Lenteja 8X1/2 Punta Broca 1000 Unidades</t>
        </is>
      </c>
      <c r="F369" s="10" t="inlineStr">
        <is>
          <t>https://www.sodimac.cl/sodimac-cl/articulo/141302076/Tornillo-Cabeza-De-Lenteja-8X1-2-Punta-Broca-1000-Unidades/141302077</t>
        </is>
      </c>
      <c r="G369" s="10" t="inlineStr">
        <is>
          <t>https://media.sodimac.cl/falabellaCL/141302077_01/public</t>
        </is>
      </c>
      <c r="H369" s="11" t="n">
        <v>6990</v>
      </c>
      <c r="I369" s="11" t="n">
        <v>6990</v>
      </c>
      <c r="J369" s="12" t="inlineStr"/>
      <c r="K369" s="13" t="n">
        <v>5</v>
      </c>
      <c r="L369" s="14" t="n">
        <v>2</v>
      </c>
      <c r="M369" s="9" t="inlineStr">
        <is>
          <t>Ferretería - Fijaciones</t>
        </is>
      </c>
      <c r="N369" s="9" t="inlineStr">
        <is>
          <t>Tornillos</t>
        </is>
      </c>
      <c r="O369" s="9" t="inlineStr">
        <is>
          <t>Tornillo Autoperforante</t>
        </is>
      </c>
      <c r="P369" s="9" t="inlineStr"/>
      <c r="Q369" s="15" t="n">
        <v>12.7</v>
      </c>
      <c r="R369" s="15" t="n">
        <v>8</v>
      </c>
      <c r="S369" s="9" t="inlineStr">
        <is>
          <t>8 x 1/2</t>
        </is>
      </c>
      <c r="T369" s="9" t="inlineStr">
        <is>
          <t>Revestimiento de zinc</t>
        </is>
      </c>
      <c r="U369" s="9" t="inlineStr">
        <is>
          <t>Lenteja</t>
        </is>
      </c>
      <c r="V369" s="9" t="inlineStr"/>
      <c r="W369" s="9" t="inlineStr">
        <is>
          <t>Autoperforante</t>
        </is>
      </c>
      <c r="X369" s="9" t="inlineStr">
        <is>
          <t>plata</t>
        </is>
      </c>
      <c r="Y369" s="11" t="n">
        <v>1000</v>
      </c>
      <c r="Z369" s="8" t="inlineStr">
        <is>
          <t>InStock</t>
        </is>
      </c>
    </row>
    <row r="370">
      <c r="A370" s="16" t="inlineStr">
        <is>
          <t>sodimac-146620686</t>
        </is>
      </c>
      <c r="B370" s="17" t="inlineStr">
        <is>
          <t>sodimac</t>
        </is>
      </c>
      <c r="C370" s="16" t="inlineStr">
        <is>
          <t>146620686</t>
        </is>
      </c>
      <c r="D370" s="18" t="inlineStr">
        <is>
          <t>MAMUT</t>
        </is>
      </c>
      <c r="E370" s="18" t="inlineStr">
        <is>
          <t>Tornillo Tirafondo Madera 120 mm 10 mm 10 unidad(es)</t>
        </is>
      </c>
      <c r="F370" s="19" t="inlineStr">
        <is>
          <t>https://www.sodimac.cl/sodimac-cl/articulo/146620685/Tornillo-Tirafondo-Madera-120-mm-10-mm-10-unidad(es)/146620686</t>
        </is>
      </c>
      <c r="G370" s="19" t="inlineStr">
        <is>
          <t>https://media.sodimac.cl/sodimacCL/7798687_001/public</t>
        </is>
      </c>
      <c r="H370" s="20" t="n">
        <v>15190</v>
      </c>
      <c r="I370" s="20" t="n">
        <v>15190</v>
      </c>
      <c r="J370" s="21" t="inlineStr"/>
      <c r="K370" s="25" t="inlineStr"/>
      <c r="L370" s="26" t="inlineStr"/>
      <c r="M370" s="18" t="inlineStr">
        <is>
          <t>Ferretería - Fijaciones</t>
        </is>
      </c>
      <c r="N370" s="18" t="inlineStr">
        <is>
          <t>Tornillos</t>
        </is>
      </c>
      <c r="O370" s="18" t="inlineStr">
        <is>
          <t>Tirafondos</t>
        </is>
      </c>
      <c r="P370" s="18" t="inlineStr"/>
      <c r="Q370" s="24" t="n">
        <v>120</v>
      </c>
      <c r="R370" s="24" t="n">
        <v>10</v>
      </c>
      <c r="S370" s="18" t="inlineStr">
        <is>
          <t>x 120  mm</t>
        </is>
      </c>
      <c r="T370" s="18" t="inlineStr">
        <is>
          <t>Acero</t>
        </is>
      </c>
      <c r="U370" s="18" t="inlineStr">
        <is>
          <t>Hexagonal</t>
        </is>
      </c>
      <c r="V370" s="18" t="inlineStr"/>
      <c r="W370" s="18" t="inlineStr">
        <is>
          <t>Tirafondo</t>
        </is>
      </c>
      <c r="X370" s="18" t="inlineStr"/>
      <c r="Y370" s="20" t="n">
        <v>10</v>
      </c>
      <c r="Z370" s="17" t="inlineStr">
        <is>
          <t>InStock</t>
        </is>
      </c>
    </row>
    <row r="371">
      <c r="A371" s="7" t="inlineStr">
        <is>
          <t>sodimac-146665537</t>
        </is>
      </c>
      <c r="B371" s="8" t="inlineStr">
        <is>
          <t>sodimac</t>
        </is>
      </c>
      <c r="C371" s="7" t="inlineStr">
        <is>
          <t>146665537</t>
        </is>
      </c>
      <c r="D371" s="9" t="inlineStr">
        <is>
          <t>MAMUT</t>
        </is>
      </c>
      <c r="E371" s="9" t="inlineStr">
        <is>
          <t>Tornillo lenteja 8x1/2" punta fina</t>
        </is>
      </c>
      <c r="F371" s="10" t="inlineStr">
        <is>
          <t>https://www.sodimac.cl/sodimac-cl/articulo/146665536/Tornillo-lenteja-8x1-2"-punta-fina/146665537</t>
        </is>
      </c>
      <c r="G371" s="10" t="inlineStr">
        <is>
          <t>https://media.sodimac.cl/falabellaCL/146665537_01/public</t>
        </is>
      </c>
      <c r="H371" s="11" t="n">
        <v>1390</v>
      </c>
      <c r="I371" s="11" t="n">
        <v>1390</v>
      </c>
      <c r="J371" s="12" t="inlineStr"/>
      <c r="K371" s="27" t="inlineStr"/>
      <c r="L371" s="28" t="inlineStr"/>
      <c r="M371" s="9" t="inlineStr">
        <is>
          <t>Tornillo de banco</t>
        </is>
      </c>
      <c r="N371" s="9" t="inlineStr">
        <is>
          <t>Herramientas y máquinas - Herramientas manuales</t>
        </is>
      </c>
      <c r="O371" s="9" t="inlineStr"/>
      <c r="P371" s="9" t="inlineStr"/>
      <c r="Q371" s="15" t="n">
        <v>12.7</v>
      </c>
      <c r="R371" s="15" t="n">
        <v>8</v>
      </c>
      <c r="S371" s="9" t="inlineStr">
        <is>
          <t>8 x 1/2"</t>
        </is>
      </c>
      <c r="T371" s="9" t="inlineStr">
        <is>
          <t>Acero</t>
        </is>
      </c>
      <c r="U371" s="9" t="inlineStr"/>
      <c r="V371" s="9" t="inlineStr"/>
      <c r="W371" s="9" t="inlineStr">
        <is>
          <t>TORNILLO LENTEJA PTA.FINA 8X1/2</t>
        </is>
      </c>
      <c r="X371" s="9" t="inlineStr"/>
      <c r="Y371" s="11" t="n">
        <v>1</v>
      </c>
      <c r="Z371" s="8" t="inlineStr">
        <is>
          <t>InStock</t>
        </is>
      </c>
    </row>
    <row r="372">
      <c r="A372" s="16" t="inlineStr">
        <is>
          <t>sodimac-110289518</t>
        </is>
      </c>
      <c r="B372" s="17" t="inlineStr">
        <is>
          <t>sodimac</t>
        </is>
      </c>
      <c r="C372" s="16" t="inlineStr">
        <is>
          <t>110289518</t>
        </is>
      </c>
      <c r="D372" s="18" t="inlineStr">
        <is>
          <t>MAMUT</t>
        </is>
      </c>
      <c r="E372" s="18" t="inlineStr">
        <is>
          <t>Tornillo Roscalata Metal 3/4 " 8 mm 100 unidad(es)</t>
        </is>
      </c>
      <c r="F372" s="19" t="inlineStr">
        <is>
          <t>https://www.sodimac.cl/sodimac-cl/articulo/110289514/Tornillo-Roscalata-Metal-3-4-"-8-mm-100-unidad(es)/110289518</t>
        </is>
      </c>
      <c r="G372" s="19" t="inlineStr">
        <is>
          <t>https://media.sodimac.cl/sodimacCL/38229_001/public</t>
        </is>
      </c>
      <c r="H372" s="20" t="n">
        <v>2690</v>
      </c>
      <c r="I372" s="20" t="n">
        <v>2690</v>
      </c>
      <c r="J372" s="21" t="inlineStr"/>
      <c r="K372" s="22" t="n">
        <v>5</v>
      </c>
      <c r="L372" s="23" t="n">
        <v>1</v>
      </c>
      <c r="M372" s="18" t="inlineStr">
        <is>
          <t>Ferretería - Fijaciones</t>
        </is>
      </c>
      <c r="N372" s="18" t="inlineStr">
        <is>
          <t>Tornillos</t>
        </is>
      </c>
      <c r="O372" s="18" t="inlineStr">
        <is>
          <t>Roscalatas</t>
        </is>
      </c>
      <c r="P372" s="18" t="inlineStr"/>
      <c r="Q372" s="24" t="n">
        <v>19.05</v>
      </c>
      <c r="R372" s="24" t="n">
        <v>8</v>
      </c>
      <c r="S372" s="18" t="inlineStr">
        <is>
          <t>x 3/4"</t>
        </is>
      </c>
      <c r="T372" s="18" t="inlineStr">
        <is>
          <t>Acero</t>
        </is>
      </c>
      <c r="U372" s="18" t="inlineStr">
        <is>
          <t>Phillips</t>
        </is>
      </c>
      <c r="V372" s="18" t="inlineStr"/>
      <c r="W372" s="18" t="inlineStr">
        <is>
          <t>Roscalata</t>
        </is>
      </c>
      <c r="X372" s="18" t="inlineStr">
        <is>
          <t>Plateado</t>
        </is>
      </c>
      <c r="Y372" s="20" t="n">
        <v>100</v>
      </c>
      <c r="Z372" s="17" t="inlineStr">
        <is>
          <t>InStock</t>
        </is>
      </c>
    </row>
    <row r="373">
      <c r="A373" s="7" t="inlineStr">
        <is>
          <t>sodimac-110302741</t>
        </is>
      </c>
      <c r="B373" s="8" t="inlineStr">
        <is>
          <t>sodimac</t>
        </is>
      </c>
      <c r="C373" s="7" t="inlineStr">
        <is>
          <t>110302741</t>
        </is>
      </c>
      <c r="D373" s="9" t="inlineStr">
        <is>
          <t>MAMUT</t>
        </is>
      </c>
      <c r="E373" s="9" t="inlineStr">
        <is>
          <t>Tornillo Turbo screw Madera Madera 50 mm 4.5 mm 144 unidad(es)</t>
        </is>
      </c>
      <c r="F373" s="10" t="inlineStr">
        <is>
          <t>https://www.sodimac.cl/sodimac-cl/articulo/110302728/Tornillo-Turbo-screw-Madera-Madera-50-mm-4.5-mm-144-unidad(es)/110302741</t>
        </is>
      </c>
      <c r="G373" s="10" t="inlineStr">
        <is>
          <t>https://media.sodimac.cl/sodimacCL/473081_001/public</t>
        </is>
      </c>
      <c r="H373" s="11" t="n">
        <v>13990</v>
      </c>
      <c r="I373" s="11" t="n">
        <v>13990</v>
      </c>
      <c r="J373" s="12" t="inlineStr"/>
      <c r="K373" s="13" t="n">
        <v>4.8</v>
      </c>
      <c r="L373" s="14" t="n">
        <v>14</v>
      </c>
      <c r="M373" s="9" t="inlineStr">
        <is>
          <t>Ferretería - Fijaciones</t>
        </is>
      </c>
      <c r="N373" s="9" t="inlineStr">
        <is>
          <t>Tornillos</t>
        </is>
      </c>
      <c r="O373" s="9" t="inlineStr">
        <is>
          <t>Tornillos para Madera</t>
        </is>
      </c>
      <c r="P373" s="9" t="inlineStr"/>
      <c r="Q373" s="15" t="n">
        <v>50</v>
      </c>
      <c r="R373" s="15" t="n">
        <v>4.5</v>
      </c>
      <c r="S373" s="9" t="inlineStr">
        <is>
          <t>x 50  mm</t>
        </is>
      </c>
      <c r="T373" s="9" t="inlineStr">
        <is>
          <t>Acero</t>
        </is>
      </c>
      <c r="U373" s="9" t="inlineStr">
        <is>
          <t>Phillips</t>
        </is>
      </c>
      <c r="V373" s="9" t="inlineStr"/>
      <c r="W373" s="9" t="inlineStr">
        <is>
          <t>Madera</t>
        </is>
      </c>
      <c r="X373" s="9" t="inlineStr">
        <is>
          <t>Zincado iridiscente</t>
        </is>
      </c>
      <c r="Y373" s="11" t="n">
        <v>144</v>
      </c>
      <c r="Z373" s="8" t="inlineStr">
        <is>
          <t>InStock</t>
        </is>
      </c>
    </row>
    <row r="374">
      <c r="A374" s="16" t="inlineStr">
        <is>
          <t>sodimac-113208257</t>
        </is>
      </c>
      <c r="B374" s="17" t="inlineStr">
        <is>
          <t>sodimac</t>
        </is>
      </c>
      <c r="C374" s="16" t="inlineStr">
        <is>
          <t>113208257</t>
        </is>
      </c>
      <c r="D374" s="18" t="inlineStr">
        <is>
          <t>MAMUT</t>
        </is>
      </c>
      <c r="E374" s="18" t="inlineStr">
        <is>
          <t>Tornillo Tirafondo Madera 1/2 " 2.5 mm 4 unidad(es)</t>
        </is>
      </c>
      <c r="F374" s="19" t="inlineStr">
        <is>
          <t>https://www.sodimac.cl/sodimac-cl/articulo/113208256/Tornillo-Tirafondo-Madera-1-2-"-2.5-mm-4-unidad(es)/113208257</t>
        </is>
      </c>
      <c r="G374" s="19" t="inlineStr">
        <is>
          <t>https://media.sodimac.cl/sodimacCL/6846092_001/public</t>
        </is>
      </c>
      <c r="H374" s="20" t="n">
        <v>490</v>
      </c>
      <c r="I374" s="20" t="n">
        <v>490</v>
      </c>
      <c r="J374" s="21" t="inlineStr"/>
      <c r="K374" s="25" t="inlineStr"/>
      <c r="L374" s="26" t="inlineStr"/>
      <c r="M374" s="18" t="inlineStr">
        <is>
          <t>Ferretería - Fijaciones</t>
        </is>
      </c>
      <c r="N374" s="18" t="inlineStr">
        <is>
          <t>Tornillos</t>
        </is>
      </c>
      <c r="O374" s="18" t="inlineStr">
        <is>
          <t>Tirafondos</t>
        </is>
      </c>
      <c r="P374" s="18" t="inlineStr"/>
      <c r="Q374" s="24" t="n">
        <v>12.7</v>
      </c>
      <c r="R374" s="24" t="n">
        <v>2.5</v>
      </c>
      <c r="S374" s="18" t="inlineStr">
        <is>
          <t>x 1/2"</t>
        </is>
      </c>
      <c r="T374" s="18" t="inlineStr">
        <is>
          <t>Acero</t>
        </is>
      </c>
      <c r="U374" s="18" t="inlineStr">
        <is>
          <t>Plana</t>
        </is>
      </c>
      <c r="V374" s="18" t="inlineStr"/>
      <c r="W374" s="18" t="inlineStr">
        <is>
          <t>Tirafondo</t>
        </is>
      </c>
      <c r="X374" s="18" t="inlineStr"/>
      <c r="Y374" s="20" t="n">
        <v>4</v>
      </c>
      <c r="Z374" s="17" t="inlineStr">
        <is>
          <t>InStock</t>
        </is>
      </c>
    </row>
    <row r="375">
      <c r="A375" s="7" t="inlineStr">
        <is>
          <t>sodimac-143438033</t>
        </is>
      </c>
      <c r="B375" s="8" t="inlineStr">
        <is>
          <t>sodimac</t>
        </is>
      </c>
      <c r="C375" s="7" t="inlineStr">
        <is>
          <t>143438033</t>
        </is>
      </c>
      <c r="D375" s="9" t="inlineStr">
        <is>
          <t>GENERICO</t>
        </is>
      </c>
      <c r="E375" s="9" t="inlineStr">
        <is>
          <t>Tornillo Hexagonal Punta Broca 12x1 1/2 100 Und</t>
        </is>
      </c>
      <c r="F375" s="10" t="inlineStr">
        <is>
          <t>https://www.sodimac.cl/sodimac-cl/articulo/143438032/Tornillo-Hexagonal-Punta-Broca-12x1-1-2-100-Und/143438033</t>
        </is>
      </c>
      <c r="G375" s="10" t="inlineStr">
        <is>
          <t>https://media.sodimac.cl/falabellaCL/143438033_01/public</t>
        </is>
      </c>
      <c r="H375" s="11" t="n">
        <v>4490</v>
      </c>
      <c r="I375" s="11" t="n">
        <v>4490</v>
      </c>
      <c r="J375" s="12" t="inlineStr"/>
      <c r="K375" s="27" t="inlineStr"/>
      <c r="L375" s="28" t="inlineStr"/>
      <c r="M375" s="9" t="inlineStr">
        <is>
          <t>Ferretería - Fijaciones</t>
        </is>
      </c>
      <c r="N375" s="9" t="inlineStr">
        <is>
          <t>Tornillos</t>
        </is>
      </c>
      <c r="O375" s="9" t="inlineStr">
        <is>
          <t>Tornillo Autoperforante</t>
        </is>
      </c>
      <c r="P375" s="9" t="inlineStr"/>
      <c r="Q375" s="15" t="n">
        <v>38.1</v>
      </c>
      <c r="R375" s="15" t="n">
        <v>12</v>
      </c>
      <c r="S375" s="9" t="inlineStr">
        <is>
          <t>12 x 1 1/2</t>
        </is>
      </c>
      <c r="T375" s="9" t="inlineStr">
        <is>
          <t>Acero</t>
        </is>
      </c>
      <c r="U375" s="9" t="inlineStr">
        <is>
          <t>Hexagonal</t>
        </is>
      </c>
      <c r="V375" s="9" t="inlineStr"/>
      <c r="W375" s="9" t="inlineStr">
        <is>
          <t>Autoperforante</t>
        </is>
      </c>
      <c r="X375" s="9" t="inlineStr">
        <is>
          <t>plata</t>
        </is>
      </c>
      <c r="Y375" s="11" t="n">
        <v>100</v>
      </c>
      <c r="Z375" s="8" t="inlineStr">
        <is>
          <t>InStock</t>
        </is>
      </c>
    </row>
    <row r="376">
      <c r="A376" s="16" t="inlineStr">
        <is>
          <t>sodimac-110282389</t>
        </is>
      </c>
      <c r="B376" s="17" t="inlineStr">
        <is>
          <t>sodimac</t>
        </is>
      </c>
      <c r="C376" s="16" t="inlineStr">
        <is>
          <t>110282389</t>
        </is>
      </c>
      <c r="D376" s="18" t="inlineStr">
        <is>
          <t>MAMUT</t>
        </is>
      </c>
      <c r="E376" s="18" t="inlineStr">
        <is>
          <t>Perno coche 1/4X1 1/4 100 unidades</t>
        </is>
      </c>
      <c r="F376" s="19" t="inlineStr">
        <is>
          <t>https://www.sodimac.cl/sodimac-cl/articulo/110282386/Perno-coche-1-4X1-1-4-100-unidades/110282389</t>
        </is>
      </c>
      <c r="G376" s="19" t="inlineStr">
        <is>
          <t>https://media.sodimac.cl/sodimacCL/219630_001/public</t>
        </is>
      </c>
      <c r="H376" s="20" t="n">
        <v>10990</v>
      </c>
      <c r="I376" s="20" t="n">
        <v>10990</v>
      </c>
      <c r="J376" s="21" t="inlineStr"/>
      <c r="K376" s="22" t="n">
        <v>4.9</v>
      </c>
      <c r="L376" s="23" t="n">
        <v>50</v>
      </c>
      <c r="M376" s="18" t="inlineStr">
        <is>
          <t>Ferretería - Fijaciones</t>
        </is>
      </c>
      <c r="N376" s="18" t="inlineStr">
        <is>
          <t>Pernos</t>
        </is>
      </c>
      <c r="O376" s="18" t="inlineStr">
        <is>
          <t>Pernos Coche</t>
        </is>
      </c>
      <c r="P376" s="18" t="inlineStr"/>
      <c r="Q376" s="24" t="n">
        <v>31.75</v>
      </c>
      <c r="R376" s="24" t="n">
        <v>0.25</v>
      </c>
      <c r="S376" s="18" t="inlineStr">
        <is>
          <t>1/4 x 1 1/4</t>
        </is>
      </c>
      <c r="T376" s="18" t="inlineStr">
        <is>
          <t>Acero</t>
        </is>
      </c>
      <c r="U376" s="18" t="inlineStr">
        <is>
          <t>Plana</t>
        </is>
      </c>
      <c r="V376" s="18" t="inlineStr"/>
      <c r="W376" s="18" t="inlineStr"/>
      <c r="X376" s="18" t="inlineStr">
        <is>
          <t>Negro</t>
        </is>
      </c>
      <c r="Y376" s="20" t="n">
        <v>100</v>
      </c>
      <c r="Z376" s="17" t="inlineStr">
        <is>
          <t>InStock</t>
        </is>
      </c>
    </row>
    <row r="377">
      <c r="A377" s="7" t="inlineStr">
        <is>
          <t>sodimac-112752178</t>
        </is>
      </c>
      <c r="B377" s="8" t="inlineStr">
        <is>
          <t>sodimac</t>
        </is>
      </c>
      <c r="C377" s="7" t="inlineStr">
        <is>
          <t>112752178</t>
        </is>
      </c>
      <c r="D377" s="9" t="inlineStr">
        <is>
          <t>MAMUT</t>
        </is>
      </c>
      <c r="E377" s="9" t="inlineStr">
        <is>
          <t>Tuerca hexagonal con seguro nylon acero inoxidable unc 1/4 2 unid</t>
        </is>
      </c>
      <c r="F377" s="10" t="inlineStr">
        <is>
          <t>https://www.sodimac.cl/sodimac-cl/articulo/112752177/Tuerca-hexagonal-con-seguro-nylon-acero-inoxidable-unc-1-4-2-unid/112752178</t>
        </is>
      </c>
      <c r="G377" s="10" t="inlineStr">
        <is>
          <t>https://media.sodimac.cl/sodimacCL/6830668_001/public</t>
        </is>
      </c>
      <c r="H377" s="11" t="n">
        <v>590</v>
      </c>
      <c r="I377" s="11" t="n">
        <v>590</v>
      </c>
      <c r="J377" s="12" t="inlineStr"/>
      <c r="K377" s="27" t="inlineStr"/>
      <c r="L377" s="28" t="inlineStr"/>
      <c r="M377" s="9" t="inlineStr">
        <is>
          <t>Ferretería - Fijaciones</t>
        </is>
      </c>
      <c r="N377" s="9" t="inlineStr">
        <is>
          <t>Tuercas</t>
        </is>
      </c>
      <c r="O377" s="9" t="inlineStr"/>
      <c r="P377" s="9" t="inlineStr"/>
      <c r="Q377" s="15" t="n">
        <v>6.35</v>
      </c>
      <c r="R377" s="15" t="inlineStr"/>
      <c r="S377" s="9" t="inlineStr">
        <is>
          <t>x 1/4</t>
        </is>
      </c>
      <c r="T377" s="9" t="inlineStr">
        <is>
          <t>Acero inoxidable</t>
        </is>
      </c>
      <c r="U377" s="9" t="inlineStr"/>
      <c r="V377" s="9" t="inlineStr"/>
      <c r="W377" s="9" t="inlineStr"/>
      <c r="X377" s="9" t="inlineStr"/>
      <c r="Y377" s="11" t="n">
        <v>1</v>
      </c>
      <c r="Z377" s="8" t="inlineStr">
        <is>
          <t>InStock</t>
        </is>
      </c>
    </row>
    <row r="378">
      <c r="A378" s="16" t="inlineStr">
        <is>
          <t>sodimac-142082824</t>
        </is>
      </c>
      <c r="B378" s="17" t="inlineStr">
        <is>
          <t>sodimac</t>
        </is>
      </c>
      <c r="C378" s="16" t="inlineStr">
        <is>
          <t>142082824</t>
        </is>
      </c>
      <c r="D378" s="18" t="inlineStr">
        <is>
          <t>GENERICO</t>
        </is>
      </c>
      <c r="E378" s="18" t="inlineStr">
        <is>
          <t>Tornillos Fibrocemento Punta Fina 6x1 1/4 100 und</t>
        </is>
      </c>
      <c r="F378" s="19" t="inlineStr">
        <is>
          <t>https://www.sodimac.cl/sodimac-cl/articulo/142082823/Tornillos-Fibrocemento-Punta-Fina-6x1-1-4-100-und/142082824</t>
        </is>
      </c>
      <c r="G378" s="19" t="inlineStr">
        <is>
          <t>https://media.sodimac.cl/falabellaCL/142082824_01/public</t>
        </is>
      </c>
      <c r="H378" s="20" t="n">
        <v>2790</v>
      </c>
      <c r="I378" s="20" t="n">
        <v>2790</v>
      </c>
      <c r="J378" s="21" t="inlineStr"/>
      <c r="K378" s="22" t="n">
        <v>5</v>
      </c>
      <c r="L378" s="23" t="n">
        <v>1</v>
      </c>
      <c r="M378" s="18" t="inlineStr">
        <is>
          <t>Ferretería - Fijaciones</t>
        </is>
      </c>
      <c r="N378" s="18" t="inlineStr">
        <is>
          <t>Tornillos</t>
        </is>
      </c>
      <c r="O378" s="18" t="inlineStr">
        <is>
          <t>Tornillo Autoperforante</t>
        </is>
      </c>
      <c r="P378" s="18" t="inlineStr"/>
      <c r="Q378" s="24" t="n">
        <v>31.75</v>
      </c>
      <c r="R378" s="24" t="n">
        <v>6</v>
      </c>
      <c r="S378" s="18" t="inlineStr">
        <is>
          <t>6 x 1 1/4</t>
        </is>
      </c>
      <c r="T378" s="18" t="inlineStr">
        <is>
          <t>Acero</t>
        </is>
      </c>
      <c r="U378" s="18" t="inlineStr">
        <is>
          <t>Trompeta</t>
        </is>
      </c>
      <c r="V378" s="18" t="inlineStr"/>
      <c r="W378" s="18" t="inlineStr">
        <is>
          <t>Autoperforante</t>
        </is>
      </c>
      <c r="X378" s="18" t="inlineStr">
        <is>
          <t>plata</t>
        </is>
      </c>
      <c r="Y378" s="20" t="n">
        <v>100</v>
      </c>
      <c r="Z378" s="17" t="inlineStr">
        <is>
          <t>InStock</t>
        </is>
      </c>
    </row>
    <row r="379">
      <c r="A379" s="7" t="inlineStr">
        <is>
          <t>sodimac-150594167</t>
        </is>
      </c>
      <c r="B379" s="8" t="inlineStr">
        <is>
          <t>sodimac</t>
        </is>
      </c>
      <c r="C379" s="7" t="inlineStr">
        <is>
          <t>150594167</t>
        </is>
      </c>
      <c r="D379" s="9" t="inlineStr">
        <is>
          <t>GENERICO</t>
        </is>
      </c>
      <c r="E379" s="9" t="inlineStr">
        <is>
          <t>Tirafondos Negro 1/4x3 Pulgadas 100 Unidades</t>
        </is>
      </c>
      <c r="F379" s="10" t="inlineStr">
        <is>
          <t>https://www.sodimac.cl/sodimac-cl/articulo/150594166/Tirafondos-Negro-1-4x3-Pulgadas-100-Unidades/150594167</t>
        </is>
      </c>
      <c r="G379" s="10" t="inlineStr">
        <is>
          <t>https://media.sodimac.cl/falabellaCL/150594167_01/public</t>
        </is>
      </c>
      <c r="H379" s="11" t="n">
        <v>24992</v>
      </c>
      <c r="I379" s="11" t="n">
        <v>24992</v>
      </c>
      <c r="J379" s="12" t="inlineStr"/>
      <c r="K379" s="27" t="inlineStr"/>
      <c r="L379" s="28" t="inlineStr"/>
      <c r="M379" s="9" t="inlineStr">
        <is>
          <t>Ferretería - Fijaciones</t>
        </is>
      </c>
      <c r="N379" s="9" t="inlineStr">
        <is>
          <t>Tornillos</t>
        </is>
      </c>
      <c r="O379" s="9" t="inlineStr">
        <is>
          <t>Tornillo Autoperforante</t>
        </is>
      </c>
      <c r="P379" s="9" t="inlineStr"/>
      <c r="Q379" s="15" t="n">
        <v>76.2</v>
      </c>
      <c r="R379" s="15" t="n">
        <v>0.25</v>
      </c>
      <c r="S379" s="9" t="inlineStr">
        <is>
          <t>1/4 x 3"</t>
        </is>
      </c>
      <c r="T379" s="9" t="inlineStr">
        <is>
          <t>Acero</t>
        </is>
      </c>
      <c r="U379" s="9" t="inlineStr">
        <is>
          <t>Hexagonal</t>
        </is>
      </c>
      <c r="V379" s="9" t="inlineStr"/>
      <c r="W379" s="9" t="inlineStr">
        <is>
          <t>Autoperforante</t>
        </is>
      </c>
      <c r="X379" s="9" t="inlineStr"/>
      <c r="Y379" s="11" t="n">
        <v>100</v>
      </c>
      <c r="Z379" s="8" t="inlineStr">
        <is>
          <t>InStock</t>
        </is>
      </c>
    </row>
    <row r="380">
      <c r="A380" s="16" t="inlineStr">
        <is>
          <t>sodimac-113253525</t>
        </is>
      </c>
      <c r="B380" s="17" t="inlineStr">
        <is>
          <t>sodimac</t>
        </is>
      </c>
      <c r="C380" s="16" t="inlineStr">
        <is>
          <t>113253525</t>
        </is>
      </c>
      <c r="D380" s="18" t="inlineStr">
        <is>
          <t>MAMUT</t>
        </is>
      </c>
      <c r="E380" s="18" t="inlineStr">
        <is>
          <t>Perno cabeza pan phillip de nylon con tuerca M4 x 15 mm 2 unid</t>
        </is>
      </c>
      <c r="F380" s="19" t="inlineStr">
        <is>
          <t>https://www.sodimac.cl/sodimac-cl/articulo/113253521/Perno-cabeza-pan-phillip-de-nylon-con-tuerca-M4-x-15-mm-2-unid/113253525</t>
        </is>
      </c>
      <c r="G380" s="19" t="inlineStr">
        <is>
          <t>https://media.sodimac.cl/sodimacCL/6833047_001/public</t>
        </is>
      </c>
      <c r="H380" s="20" t="n">
        <v>2990</v>
      </c>
      <c r="I380" s="20" t="n">
        <v>2990</v>
      </c>
      <c r="J380" s="21" t="inlineStr"/>
      <c r="K380" s="22" t="n">
        <v>5</v>
      </c>
      <c r="L380" s="23" t="n">
        <v>1</v>
      </c>
      <c r="M380" s="18" t="inlineStr">
        <is>
          <t>Ferretería - Fijaciones</t>
        </is>
      </c>
      <c r="N380" s="18" t="inlineStr">
        <is>
          <t>Pernos</t>
        </is>
      </c>
      <c r="O380" s="18" t="inlineStr">
        <is>
          <t>Perno Cocina</t>
        </is>
      </c>
      <c r="P380" s="18" t="inlineStr"/>
      <c r="Q380" s="24" t="n">
        <v>15</v>
      </c>
      <c r="R380" s="24" t="n">
        <v>4</v>
      </c>
      <c r="S380" s="18" t="inlineStr">
        <is>
          <t>4 x 15  mm</t>
        </is>
      </c>
      <c r="T380" s="18" t="inlineStr">
        <is>
          <t>Nylon</t>
        </is>
      </c>
      <c r="U380" s="18" t="inlineStr">
        <is>
          <t>Otra</t>
        </is>
      </c>
      <c r="V380" s="18" t="inlineStr"/>
      <c r="W380" s="18" t="inlineStr"/>
      <c r="X380" s="18" t="inlineStr"/>
      <c r="Y380" s="20" t="n">
        <v>1</v>
      </c>
      <c r="Z380" s="17" t="inlineStr">
        <is>
          <t>InStock</t>
        </is>
      </c>
    </row>
    <row r="381">
      <c r="A381" s="7" t="inlineStr">
        <is>
          <t>sodimac-113269256</t>
        </is>
      </c>
      <c r="B381" s="8" t="inlineStr">
        <is>
          <t>sodimac</t>
        </is>
      </c>
      <c r="C381" s="7" t="inlineStr">
        <is>
          <t>113269256</t>
        </is>
      </c>
      <c r="D381" s="9" t="inlineStr">
        <is>
          <t>MAMUT</t>
        </is>
      </c>
      <c r="E381" s="9" t="inlineStr">
        <is>
          <t>Perno hexagonal de nylon con tuerca y golilla M8 x 25 mm 2 unid</t>
        </is>
      </c>
      <c r="F381" s="10" t="inlineStr">
        <is>
          <t>https://www.sodimac.cl/sodimac-cl/articulo/113269255/Perno-hexagonal-de-nylon-con-tuerca-y-golilla-M8-x-25-mm-2-unid/113269256</t>
        </is>
      </c>
      <c r="G381" s="10" t="inlineStr">
        <is>
          <t>https://media.sodimac.cl/sodimacCL/6833179_001/public</t>
        </is>
      </c>
      <c r="H381" s="11" t="n">
        <v>2090</v>
      </c>
      <c r="I381" s="11" t="n">
        <v>2090</v>
      </c>
      <c r="J381" s="12" t="inlineStr"/>
      <c r="K381" s="27" t="inlineStr"/>
      <c r="L381" s="28" t="inlineStr"/>
      <c r="M381" s="9" t="inlineStr">
        <is>
          <t>Ferretería - Fijaciones</t>
        </is>
      </c>
      <c r="N381" s="9" t="inlineStr">
        <is>
          <t>Pernos</t>
        </is>
      </c>
      <c r="O381" s="9" t="inlineStr">
        <is>
          <t>Perno Hexagonal</t>
        </is>
      </c>
      <c r="P381" s="9" t="inlineStr"/>
      <c r="Q381" s="15" t="n">
        <v>25</v>
      </c>
      <c r="R381" s="15" t="n">
        <v>8</v>
      </c>
      <c r="S381" s="9" t="inlineStr">
        <is>
          <t>8 x 25  mm</t>
        </is>
      </c>
      <c r="T381" s="9" t="inlineStr">
        <is>
          <t>Nylon</t>
        </is>
      </c>
      <c r="U381" s="9" t="inlineStr">
        <is>
          <t>Hexagonal</t>
        </is>
      </c>
      <c r="V381" s="9" t="inlineStr"/>
      <c r="W381" s="9" t="inlineStr"/>
      <c r="X381" s="9" t="inlineStr"/>
      <c r="Y381" s="11" t="n">
        <v>1</v>
      </c>
      <c r="Z381" s="8" t="inlineStr">
        <is>
          <t>InStock</t>
        </is>
      </c>
    </row>
    <row r="382">
      <c r="A382" s="16" t="inlineStr">
        <is>
          <t>sodimac-112751988</t>
        </is>
      </c>
      <c r="B382" s="17" t="inlineStr">
        <is>
          <t>sodimac</t>
        </is>
      </c>
      <c r="C382" s="16" t="inlineStr">
        <is>
          <t>112751988</t>
        </is>
      </c>
      <c r="D382" s="18" t="inlineStr">
        <is>
          <t>MAMUT</t>
        </is>
      </c>
      <c r="E382" s="18" t="inlineStr">
        <is>
          <t>Perno coche c/tuerca y golilla acero inoxidable 5/16x1" 2unid</t>
        </is>
      </c>
      <c r="F382" s="19" t="inlineStr">
        <is>
          <t>https://www.sodimac.cl/sodimac-cl/articulo/112751987/Perno-coche-c-tuerca-y-golilla-acero-inoxidable-5-16x1"-2unid/112751988</t>
        </is>
      </c>
      <c r="G382" s="19" t="inlineStr">
        <is>
          <t>https://media.sodimac.cl/sodimacCL/6725198_001/public</t>
        </is>
      </c>
      <c r="H382" s="20" t="n">
        <v>1290</v>
      </c>
      <c r="I382" s="20" t="n">
        <v>1290</v>
      </c>
      <c r="J382" s="21" t="inlineStr"/>
      <c r="K382" s="25" t="inlineStr"/>
      <c r="L382" s="26" t="inlineStr"/>
      <c r="M382" s="18" t="inlineStr">
        <is>
          <t>Ferretería - Fijaciones</t>
        </is>
      </c>
      <c r="N382" s="18" t="inlineStr">
        <is>
          <t>Pernos</t>
        </is>
      </c>
      <c r="O382" s="18" t="inlineStr">
        <is>
          <t>Pernos Coche</t>
        </is>
      </c>
      <c r="P382" s="18" t="inlineStr"/>
      <c r="Q382" s="24" t="n">
        <v>25.4</v>
      </c>
      <c r="R382" s="24" t="n">
        <v>0.31</v>
      </c>
      <c r="S382" s="18" t="inlineStr">
        <is>
          <t>5/16 x 1"</t>
        </is>
      </c>
      <c r="T382" s="18" t="inlineStr">
        <is>
          <t>Acero inoxidable</t>
        </is>
      </c>
      <c r="U382" s="18" t="inlineStr">
        <is>
          <t>Otra</t>
        </is>
      </c>
      <c r="V382" s="18" t="inlineStr"/>
      <c r="W382" s="18" t="inlineStr"/>
      <c r="X382" s="18" t="inlineStr">
        <is>
          <t>Inoxidable</t>
        </is>
      </c>
      <c r="Y382" s="20" t="n">
        <v>1</v>
      </c>
      <c r="Z382" s="17" t="inlineStr">
        <is>
          <t>InStock</t>
        </is>
      </c>
    </row>
    <row r="383">
      <c r="A383" s="7" t="inlineStr">
        <is>
          <t>sodimac-113253957</t>
        </is>
      </c>
      <c r="B383" s="8" t="inlineStr">
        <is>
          <t>sodimac</t>
        </is>
      </c>
      <c r="C383" s="7" t="inlineStr">
        <is>
          <t>113253957</t>
        </is>
      </c>
      <c r="D383" s="9" t="inlineStr">
        <is>
          <t>MAMUT</t>
        </is>
      </c>
      <c r="E383" s="9" t="inlineStr">
        <is>
          <t>Tornillo Roscalata Metal 1/2 " 4.83 mm 4 unidad(es)</t>
        </is>
      </c>
      <c r="F383" s="10" t="inlineStr">
        <is>
          <t>https://www.sodimac.cl/sodimac-cl/articulo/113253956/Tornillo-Roscalata-Metal-1-2-"-4.83-mm-4-unidad(es)/113253957</t>
        </is>
      </c>
      <c r="G383" s="10" t="inlineStr">
        <is>
          <t>https://media.sodimac.cl/sodimacCL/683020X_001/public</t>
        </is>
      </c>
      <c r="H383" s="11" t="n">
        <v>790</v>
      </c>
      <c r="I383" s="11" t="n">
        <v>790</v>
      </c>
      <c r="J383" s="12" t="inlineStr"/>
      <c r="K383" s="27" t="inlineStr"/>
      <c r="L383" s="28" t="inlineStr"/>
      <c r="M383" s="9" t="inlineStr">
        <is>
          <t>Ferretería - Fijaciones</t>
        </is>
      </c>
      <c r="N383" s="9" t="inlineStr">
        <is>
          <t>Tornillos</t>
        </is>
      </c>
      <c r="O383" s="9" t="inlineStr">
        <is>
          <t>Roscalatas</t>
        </is>
      </c>
      <c r="P383" s="9" t="inlineStr"/>
      <c r="Q383" s="15" t="n">
        <v>12.7</v>
      </c>
      <c r="R383" s="15" t="n">
        <v>4.83</v>
      </c>
      <c r="S383" s="9" t="inlineStr">
        <is>
          <t>x 1/2"</t>
        </is>
      </c>
      <c r="T383" s="9" t="inlineStr">
        <is>
          <t>Acero inoxidable</t>
        </is>
      </c>
      <c r="U383" s="9" t="inlineStr">
        <is>
          <t>Plana</t>
        </is>
      </c>
      <c r="V383" s="9" t="inlineStr"/>
      <c r="W383" s="9" t="inlineStr">
        <is>
          <t>Roscalata</t>
        </is>
      </c>
      <c r="X383" s="9" t="inlineStr"/>
      <c r="Y383" s="11" t="n">
        <v>4</v>
      </c>
      <c r="Z383" s="8" t="inlineStr">
        <is>
          <t>InStock</t>
        </is>
      </c>
    </row>
    <row r="384">
      <c r="A384" s="16" t="inlineStr">
        <is>
          <t>sodimac-112752118</t>
        </is>
      </c>
      <c r="B384" s="17" t="inlineStr">
        <is>
          <t>sodimac</t>
        </is>
      </c>
      <c r="C384" s="16" t="inlineStr">
        <is>
          <t>112752118</t>
        </is>
      </c>
      <c r="D384" s="18" t="inlineStr">
        <is>
          <t>MAMUT</t>
        </is>
      </c>
      <c r="E384" s="18" t="inlineStr">
        <is>
          <t>Perno hexagonal métrico acero inoxid. c/tuerca M10 x 25 2 unid</t>
        </is>
      </c>
      <c r="F384" s="19" t="inlineStr">
        <is>
          <t>https://www.sodimac.cl/sodimac-cl/articulo/112752116/Perno-hexagonal-métrico-acero-inoxid.-c-tuerca-M10-x-25-2-unid/112752118</t>
        </is>
      </c>
      <c r="G384" s="19" t="inlineStr">
        <is>
          <t>https://media.sodimac.cl/sodimacCL/6830463_001/public</t>
        </is>
      </c>
      <c r="H384" s="20" t="n">
        <v>2590</v>
      </c>
      <c r="I384" s="20" t="n">
        <v>2590</v>
      </c>
      <c r="J384" s="21" t="inlineStr"/>
      <c r="K384" s="25" t="inlineStr"/>
      <c r="L384" s="26" t="inlineStr"/>
      <c r="M384" s="18" t="inlineStr">
        <is>
          <t>Ferretería - Fijaciones</t>
        </is>
      </c>
      <c r="N384" s="18" t="inlineStr">
        <is>
          <t>Pernos</t>
        </is>
      </c>
      <c r="O384" s="18" t="inlineStr">
        <is>
          <t>Perno Hexagonal</t>
        </is>
      </c>
      <c r="P384" s="18" t="inlineStr"/>
      <c r="Q384" s="24" t="n">
        <v>25</v>
      </c>
      <c r="R384" s="24" t="n">
        <v>10</v>
      </c>
      <c r="S384" s="18" t="inlineStr">
        <is>
          <t>10 x 25</t>
        </is>
      </c>
      <c r="T384" s="18" t="inlineStr">
        <is>
          <t>Acero inoxidable</t>
        </is>
      </c>
      <c r="U384" s="18" t="inlineStr">
        <is>
          <t>Hexagonal</t>
        </is>
      </c>
      <c r="V384" s="18" t="inlineStr"/>
      <c r="W384" s="18" t="inlineStr"/>
      <c r="X384" s="18" t="inlineStr"/>
      <c r="Y384" s="20" t="n">
        <v>1</v>
      </c>
      <c r="Z384" s="17" t="inlineStr">
        <is>
          <t>InStock</t>
        </is>
      </c>
    </row>
    <row r="385">
      <c r="A385" s="7" t="inlineStr">
        <is>
          <t>sodimac-117071783</t>
        </is>
      </c>
      <c r="B385" s="8" t="inlineStr">
        <is>
          <t>sodimac</t>
        </is>
      </c>
      <c r="C385" s="7" t="inlineStr">
        <is>
          <t>117071783</t>
        </is>
      </c>
      <c r="D385" s="9" t="inlineStr">
        <is>
          <t>MAMUT</t>
        </is>
      </c>
      <c r="E385" s="9" t="inlineStr">
        <is>
          <t>Tornillo Tirafondo Madera 20 mm 4 mm 4 unidad(es)</t>
        </is>
      </c>
      <c r="F385" s="10" t="inlineStr">
        <is>
          <t>https://www.sodimac.cl/sodimac-cl/articulo/117071782/Tornillo-Tirafondo-Madera-20-mm-4-mm-4-unidad(es)/117071783</t>
        </is>
      </c>
      <c r="G385" s="10" t="inlineStr">
        <is>
          <t>https://media.sodimac.cl/sodimacCL/672602X_001/public</t>
        </is>
      </c>
      <c r="H385" s="11" t="n">
        <v>2290</v>
      </c>
      <c r="I385" s="11" t="n">
        <v>2290</v>
      </c>
      <c r="J385" s="12" t="inlineStr"/>
      <c r="K385" s="27" t="inlineStr"/>
      <c r="L385" s="28" t="inlineStr"/>
      <c r="M385" s="9" t="inlineStr">
        <is>
          <t>Ferretería - Fijaciones</t>
        </is>
      </c>
      <c r="N385" s="9" t="inlineStr">
        <is>
          <t>Tornillos</t>
        </is>
      </c>
      <c r="O385" s="9" t="inlineStr">
        <is>
          <t>Tirafondos</t>
        </is>
      </c>
      <c r="P385" s="9" t="inlineStr"/>
      <c r="Q385" s="15" t="n">
        <v>20</v>
      </c>
      <c r="R385" s="15" t="n">
        <v>4</v>
      </c>
      <c r="S385" s="9" t="inlineStr">
        <is>
          <t>x 20  mm</t>
        </is>
      </c>
      <c r="T385" s="9" t="inlineStr">
        <is>
          <t>Acero</t>
        </is>
      </c>
      <c r="U385" s="9" t="inlineStr">
        <is>
          <t>Hexagonal</t>
        </is>
      </c>
      <c r="V385" s="9" t="inlineStr"/>
      <c r="W385" s="9" t="inlineStr">
        <is>
          <t>Tirafondo</t>
        </is>
      </c>
      <c r="X385" s="9" t="inlineStr">
        <is>
          <t>Ruspert</t>
        </is>
      </c>
      <c r="Y385" s="11" t="n">
        <v>4</v>
      </c>
      <c r="Z385" s="8" t="inlineStr">
        <is>
          <t>InStock</t>
        </is>
      </c>
    </row>
    <row r="386">
      <c r="A386" s="16" t="inlineStr">
        <is>
          <t>sodimac-144455157</t>
        </is>
      </c>
      <c r="B386" s="17" t="inlineStr">
        <is>
          <t>sodimac</t>
        </is>
      </c>
      <c r="C386" s="16" t="inlineStr">
        <is>
          <t>144455157</t>
        </is>
      </c>
      <c r="D386" s="18" t="inlineStr">
        <is>
          <t>GENERICO</t>
        </is>
      </c>
      <c r="E386" s="18" t="inlineStr">
        <is>
          <t>Tornillo Hexagonal Punta Broca 12x3 1/2 100 Und</t>
        </is>
      </c>
      <c r="F386" s="19" t="inlineStr">
        <is>
          <t>https://www.sodimac.cl/sodimac-cl/articulo/144455156/Tornillo-Hexagonal-Punta-Broca-12x3-1-2-100-Und/144455157</t>
        </is>
      </c>
      <c r="G386" s="19" t="inlineStr">
        <is>
          <t>https://media.sodimac.cl/falabellaCL/144455157_01/public</t>
        </is>
      </c>
      <c r="H386" s="20" t="n">
        <v>9990</v>
      </c>
      <c r="I386" s="20" t="n">
        <v>9990</v>
      </c>
      <c r="J386" s="21" t="inlineStr"/>
      <c r="K386" s="25" t="inlineStr"/>
      <c r="L386" s="26" t="inlineStr"/>
      <c r="M386" s="18" t="inlineStr">
        <is>
          <t>Ferretería - Fijaciones</t>
        </is>
      </c>
      <c r="N386" s="18" t="inlineStr">
        <is>
          <t>Tornillos</t>
        </is>
      </c>
      <c r="O386" s="18" t="inlineStr">
        <is>
          <t>Tornillo Autoperforante</t>
        </is>
      </c>
      <c r="P386" s="18" t="inlineStr"/>
      <c r="Q386" s="24" t="n">
        <v>88.90000000000001</v>
      </c>
      <c r="R386" s="24" t="n">
        <v>12</v>
      </c>
      <c r="S386" s="18" t="inlineStr">
        <is>
          <t>12 x 3 1/2</t>
        </is>
      </c>
      <c r="T386" s="18" t="inlineStr">
        <is>
          <t>Acero</t>
        </is>
      </c>
      <c r="U386" s="18" t="inlineStr">
        <is>
          <t>Hexagonal</t>
        </is>
      </c>
      <c r="V386" s="18" t="inlineStr"/>
      <c r="W386" s="18" t="inlineStr">
        <is>
          <t>Autoperforante</t>
        </is>
      </c>
      <c r="X386" s="18" t="inlineStr">
        <is>
          <t>plata</t>
        </is>
      </c>
      <c r="Y386" s="20" t="n">
        <v>100</v>
      </c>
      <c r="Z386" s="17" t="inlineStr">
        <is>
          <t>InStock</t>
        </is>
      </c>
    </row>
    <row r="387">
      <c r="A387" s="7" t="inlineStr">
        <is>
          <t>sodimac-112857372</t>
        </is>
      </c>
      <c r="B387" s="8" t="inlineStr">
        <is>
          <t>sodimac</t>
        </is>
      </c>
      <c r="C387" s="7" t="inlineStr">
        <is>
          <t>112857372</t>
        </is>
      </c>
      <c r="D387" s="9" t="inlineStr">
        <is>
          <t>MAMUT</t>
        </is>
      </c>
      <c r="E387" s="9" t="inlineStr">
        <is>
          <t>Tornillo Tirafondo Madera 3/4 " 5 mm 2 unidad(es)</t>
        </is>
      </c>
      <c r="F387" s="10" t="inlineStr">
        <is>
          <t>https://www.sodimac.cl/sodimac-cl/articulo/112857371/Tornillo-Tirafondo-Madera-3-4-"-5-mm-2-unidad(es)/112857372</t>
        </is>
      </c>
      <c r="G387" s="10" t="inlineStr">
        <is>
          <t>https://media.sodimac.cl/sodimacCL/6725678_001/public</t>
        </is>
      </c>
      <c r="H387" s="11" t="n">
        <v>2990</v>
      </c>
      <c r="I387" s="11" t="n">
        <v>2990</v>
      </c>
      <c r="J387" s="12" t="inlineStr"/>
      <c r="K387" s="27" t="inlineStr"/>
      <c r="L387" s="28" t="inlineStr"/>
      <c r="M387" s="9" t="inlineStr">
        <is>
          <t>Ferretería - Fijaciones</t>
        </is>
      </c>
      <c r="N387" s="9" t="inlineStr">
        <is>
          <t>Tornillos</t>
        </is>
      </c>
      <c r="O387" s="9" t="inlineStr">
        <is>
          <t>Tirafondos</t>
        </is>
      </c>
      <c r="P387" s="9" t="inlineStr"/>
      <c r="Q387" s="15" t="n">
        <v>19.05</v>
      </c>
      <c r="R387" s="15" t="n">
        <v>5</v>
      </c>
      <c r="S387" s="9" t="inlineStr">
        <is>
          <t>x 3/4"</t>
        </is>
      </c>
      <c r="T387" s="9" t="inlineStr">
        <is>
          <t>Acero</t>
        </is>
      </c>
      <c r="U387" s="9" t="inlineStr">
        <is>
          <t>Torx</t>
        </is>
      </c>
      <c r="V387" s="9" t="inlineStr"/>
      <c r="W387" s="9" t="inlineStr">
        <is>
          <t>Tirafondo</t>
        </is>
      </c>
      <c r="X387" s="9" t="inlineStr">
        <is>
          <t>Zincado amarillo</t>
        </is>
      </c>
      <c r="Y387" s="11" t="n">
        <v>2</v>
      </c>
      <c r="Z387" s="8" t="inlineStr">
        <is>
          <t>InStock</t>
        </is>
      </c>
    </row>
    <row r="388">
      <c r="A388" s="16" t="inlineStr">
        <is>
          <t>sodimac-112922060</t>
        </is>
      </c>
      <c r="B388" s="17" t="inlineStr">
        <is>
          <t>sodimac</t>
        </is>
      </c>
      <c r="C388" s="16" t="inlineStr">
        <is>
          <t>112922060</t>
        </is>
      </c>
      <c r="D388" s="18" t="inlineStr">
        <is>
          <t>MAMUT</t>
        </is>
      </c>
      <c r="E388" s="18" t="inlineStr">
        <is>
          <t>Tornillo Roscalata Metal 2 " 4.1 mm 5 unidad(es)</t>
        </is>
      </c>
      <c r="F388" s="19" t="inlineStr">
        <is>
          <t>https://www.sodimac.cl/sodimac-cl/articulo/112922057/Tornillo-Roscalata-Metal-2-"-4.1-mm-5-unidad(es)/112922060</t>
        </is>
      </c>
      <c r="G388" s="19" t="inlineStr">
        <is>
          <t>https://media.sodimac.cl/sodimacCL/6835910_001/public</t>
        </is>
      </c>
      <c r="H388" s="20" t="n">
        <v>890</v>
      </c>
      <c r="I388" s="20" t="n">
        <v>890</v>
      </c>
      <c r="J388" s="21" t="inlineStr"/>
      <c r="K388" s="25" t="inlineStr"/>
      <c r="L388" s="26" t="inlineStr"/>
      <c r="M388" s="18" t="inlineStr">
        <is>
          <t>Ferretería - Fijaciones</t>
        </is>
      </c>
      <c r="N388" s="18" t="inlineStr">
        <is>
          <t>Tornillos</t>
        </is>
      </c>
      <c r="O388" s="18" t="inlineStr">
        <is>
          <t>Roscalatas</t>
        </is>
      </c>
      <c r="P388" s="18" t="inlineStr"/>
      <c r="Q388" s="24" t="n">
        <v>50.8</v>
      </c>
      <c r="R388" s="24" t="n">
        <v>4.1</v>
      </c>
      <c r="S388" s="18" t="inlineStr">
        <is>
          <t>x 2"</t>
        </is>
      </c>
      <c r="T388" s="18" t="inlineStr">
        <is>
          <t>Acero</t>
        </is>
      </c>
      <c r="U388" s="18" t="inlineStr">
        <is>
          <t>Cóncavo</t>
        </is>
      </c>
      <c r="V388" s="18" t="inlineStr"/>
      <c r="W388" s="18" t="inlineStr">
        <is>
          <t>Roscalata</t>
        </is>
      </c>
      <c r="X388" s="18" t="inlineStr">
        <is>
          <t>Zincado Negro</t>
        </is>
      </c>
      <c r="Y388" s="20" t="n">
        <v>5</v>
      </c>
      <c r="Z388" s="17" t="inlineStr">
        <is>
          <t>InStock</t>
        </is>
      </c>
    </row>
    <row r="389">
      <c r="A389" s="7" t="inlineStr">
        <is>
          <t>sodimac-149062442</t>
        </is>
      </c>
      <c r="B389" s="8" t="inlineStr">
        <is>
          <t>sodimac</t>
        </is>
      </c>
      <c r="C389" s="7" t="inlineStr">
        <is>
          <t>149062442</t>
        </is>
      </c>
      <c r="D389" s="9" t="inlineStr">
        <is>
          <t>GENERICO</t>
        </is>
      </c>
      <c r="E389" s="9" t="inlineStr">
        <is>
          <t>Tornillo Lenteja Punta Broca 8 x ½ (100 und) Tornichile</t>
        </is>
      </c>
      <c r="F389" s="10" t="inlineStr">
        <is>
          <t>https://www.sodimac.cl/sodimac-cl/articulo/149062441/Tornillo-Lenteja-Punta-Broca-8-x-½-(100-und)-Tornichile/149062442</t>
        </is>
      </c>
      <c r="G389" s="10" t="inlineStr">
        <is>
          <t>https://media.sodimac.cl/falabellaCL/149062442_01/public</t>
        </is>
      </c>
      <c r="H389" s="11" t="n">
        <v>2090</v>
      </c>
      <c r="I389" s="11" t="n">
        <v>2090</v>
      </c>
      <c r="J389" s="12" t="inlineStr"/>
      <c r="K389" s="27" t="inlineStr"/>
      <c r="L389" s="28" t="inlineStr"/>
      <c r="M389" s="9" t="inlineStr">
        <is>
          <t>Ferretería - Fijaciones</t>
        </is>
      </c>
      <c r="N389" s="9" t="inlineStr">
        <is>
          <t>Tornillos</t>
        </is>
      </c>
      <c r="O389" s="9" t="inlineStr">
        <is>
          <t>Tornillo Autoperforante</t>
        </is>
      </c>
      <c r="P389" s="9" t="inlineStr"/>
      <c r="Q389" s="15" t="n">
        <v>13</v>
      </c>
      <c r="R389" s="15" t="n">
        <v>3</v>
      </c>
      <c r="S389" s="9" t="inlineStr">
        <is>
          <t>3mm x 13mm</t>
        </is>
      </c>
      <c r="T389" s="9" t="inlineStr">
        <is>
          <t>Acero</t>
        </is>
      </c>
      <c r="U389" s="9" t="inlineStr">
        <is>
          <t>Hexagonal</t>
        </is>
      </c>
      <c r="V389" s="9" t="inlineStr"/>
      <c r="W389" s="9" t="inlineStr">
        <is>
          <t>Autoperforante</t>
        </is>
      </c>
      <c r="X389" s="9" t="inlineStr">
        <is>
          <t>Gris</t>
        </is>
      </c>
      <c r="Y389" s="11" t="n">
        <v>100</v>
      </c>
      <c r="Z389" s="8" t="inlineStr">
        <is>
          <t>InStock</t>
        </is>
      </c>
    </row>
    <row r="390">
      <c r="A390" s="16" t="inlineStr">
        <is>
          <t>sodimac-146057398</t>
        </is>
      </c>
      <c r="B390" s="17" t="inlineStr">
        <is>
          <t>sodimac</t>
        </is>
      </c>
      <c r="C390" s="16" t="inlineStr">
        <is>
          <t>146057398</t>
        </is>
      </c>
      <c r="D390" s="18" t="inlineStr">
        <is>
          <t>MAMUT</t>
        </is>
      </c>
      <c r="E390" s="18" t="inlineStr">
        <is>
          <t>Tornilloa Roscalata Madera 1 " 8 10 unidad(es)</t>
        </is>
      </c>
      <c r="F390" s="19" t="inlineStr">
        <is>
          <t>https://www.sodimac.cl/sodimac-cl/articulo/146057397/Tornilloa-Roscalata-Madera-1-"-8-10-unidad(es)/146057398</t>
        </is>
      </c>
      <c r="G390" s="19" t="inlineStr">
        <is>
          <t>https://media.sodimac.cl/sodimacCL/7793413_01/public</t>
        </is>
      </c>
      <c r="H390" s="20" t="n">
        <v>590</v>
      </c>
      <c r="I390" s="20" t="n">
        <v>590</v>
      </c>
      <c r="J390" s="21" t="inlineStr"/>
      <c r="K390" s="25" t="inlineStr"/>
      <c r="L390" s="26" t="inlineStr"/>
      <c r="M390" s="18" t="inlineStr">
        <is>
          <t>Ferretería - Fijaciones</t>
        </is>
      </c>
      <c r="N390" s="18" t="inlineStr">
        <is>
          <t>Tornillos</t>
        </is>
      </c>
      <c r="O390" s="18" t="inlineStr">
        <is>
          <t>Roscalatas</t>
        </is>
      </c>
      <c r="P390" s="18" t="inlineStr"/>
      <c r="Q390" s="24" t="n">
        <v>25.4</v>
      </c>
      <c r="R390" s="24" t="n">
        <v>8</v>
      </c>
      <c r="S390" s="18" t="inlineStr">
        <is>
          <t>x 1"</t>
        </is>
      </c>
      <c r="T390" s="18" t="inlineStr">
        <is>
          <t>Madera</t>
        </is>
      </c>
      <c r="U390" s="18" t="inlineStr">
        <is>
          <t>Phillips</t>
        </is>
      </c>
      <c r="V390" s="18" t="inlineStr"/>
      <c r="W390" s="18" t="inlineStr">
        <is>
          <t>Roscalata</t>
        </is>
      </c>
      <c r="X390" s="18" t="inlineStr"/>
      <c r="Y390" s="20" t="n">
        <v>10</v>
      </c>
      <c r="Z390" s="17" t="inlineStr">
        <is>
          <t>InStock</t>
        </is>
      </c>
    </row>
    <row r="391">
      <c r="A391" s="7" t="inlineStr">
        <is>
          <t>sodimac-112857336</t>
        </is>
      </c>
      <c r="B391" s="8" t="inlineStr">
        <is>
          <t>sodimac</t>
        </is>
      </c>
      <c r="C391" s="7" t="inlineStr">
        <is>
          <t>112857336</t>
        </is>
      </c>
      <c r="D391" s="9" t="inlineStr">
        <is>
          <t>MAMUT</t>
        </is>
      </c>
      <c r="E391" s="9" t="inlineStr">
        <is>
          <t>Tornillo Tirafondo Madera 40 mm 4.5 mm 6 unidad(es)</t>
        </is>
      </c>
      <c r="F391" s="10" t="inlineStr">
        <is>
          <t>https://www.sodimac.cl/sodimac-cl/articulo/112857335/Tornillo-Tirafondo-Madera-40-mm-4.5-mm-6-unidad(es)/112857336</t>
        </is>
      </c>
      <c r="G391" s="10" t="inlineStr">
        <is>
          <t>https://media.sodimac.cl/sodimacCL/6725813_001/public</t>
        </is>
      </c>
      <c r="H391" s="11" t="n">
        <v>590</v>
      </c>
      <c r="I391" s="11" t="n">
        <v>590</v>
      </c>
      <c r="J391" s="12" t="inlineStr"/>
      <c r="K391" s="27" t="inlineStr"/>
      <c r="L391" s="28" t="inlineStr"/>
      <c r="M391" s="9" t="inlineStr">
        <is>
          <t>Ferretería - Fijaciones</t>
        </is>
      </c>
      <c r="N391" s="9" t="inlineStr">
        <is>
          <t>Tornillos</t>
        </is>
      </c>
      <c r="O391" s="9" t="inlineStr">
        <is>
          <t>Tirafondos</t>
        </is>
      </c>
      <c r="P391" s="9" t="inlineStr"/>
      <c r="Q391" s="15" t="n">
        <v>40</v>
      </c>
      <c r="R391" s="15" t="n">
        <v>4.5</v>
      </c>
      <c r="S391" s="9" t="inlineStr">
        <is>
          <t>x 40  mm</t>
        </is>
      </c>
      <c r="T391" s="9" t="inlineStr">
        <is>
          <t>Acero</t>
        </is>
      </c>
      <c r="U391" s="9" t="inlineStr">
        <is>
          <t>Plana</t>
        </is>
      </c>
      <c r="V391" s="9" t="inlineStr"/>
      <c r="W391" s="9" t="inlineStr">
        <is>
          <t>Tirafondo</t>
        </is>
      </c>
      <c r="X391" s="9" t="inlineStr">
        <is>
          <t>Zincado brillante</t>
        </is>
      </c>
      <c r="Y391" s="11" t="n">
        <v>6</v>
      </c>
      <c r="Z391" s="8" t="inlineStr">
        <is>
          <t>InStock</t>
        </is>
      </c>
    </row>
    <row r="392">
      <c r="A392" s="16" t="inlineStr">
        <is>
          <t>sodimac-112857266</t>
        </is>
      </c>
      <c r="B392" s="17" t="inlineStr">
        <is>
          <t>sodimac</t>
        </is>
      </c>
      <c r="C392" s="16" t="inlineStr">
        <is>
          <t>112857266</t>
        </is>
      </c>
      <c r="D392" s="18" t="inlineStr">
        <is>
          <t>MAMUT</t>
        </is>
      </c>
      <c r="E392" s="18" t="inlineStr">
        <is>
          <t>Tornillo Tirafondo Madera 30 mm 4 mm 6 unidad(es)</t>
        </is>
      </c>
      <c r="F392" s="19" t="inlineStr">
        <is>
          <t>https://www.sodimac.cl/sodimac-cl/articulo/112857265/Tornillo-Tirafondo-Madera-30-mm-4-mm-6-unidad(es)/112857266</t>
        </is>
      </c>
      <c r="G392" s="19" t="inlineStr">
        <is>
          <t>https://media.sodimac.cl/sodimacCL/6725953_001/public</t>
        </is>
      </c>
      <c r="H392" s="20" t="n">
        <v>390</v>
      </c>
      <c r="I392" s="20" t="n">
        <v>390</v>
      </c>
      <c r="J392" s="21" t="inlineStr"/>
      <c r="K392" s="25" t="inlineStr"/>
      <c r="L392" s="26" t="inlineStr"/>
      <c r="M392" s="18" t="inlineStr">
        <is>
          <t>Ferretería - Fijaciones</t>
        </is>
      </c>
      <c r="N392" s="18" t="inlineStr">
        <is>
          <t>Tornillos</t>
        </is>
      </c>
      <c r="O392" s="18" t="inlineStr">
        <is>
          <t>Tornillos para Madera</t>
        </is>
      </c>
      <c r="P392" s="18" t="inlineStr"/>
      <c r="Q392" s="24" t="n">
        <v>30</v>
      </c>
      <c r="R392" s="24" t="n">
        <v>4</v>
      </c>
      <c r="S392" s="18" t="inlineStr">
        <is>
          <t>x 30  mm</t>
        </is>
      </c>
      <c r="T392" s="18" t="inlineStr">
        <is>
          <t>Acero</t>
        </is>
      </c>
      <c r="U392" s="18" t="inlineStr">
        <is>
          <t>Plana</t>
        </is>
      </c>
      <c r="V392" s="18" t="inlineStr"/>
      <c r="W392" s="18" t="inlineStr">
        <is>
          <t>Tirafondo</t>
        </is>
      </c>
      <c r="X392" s="18" t="inlineStr">
        <is>
          <t>Zincado brillante</t>
        </is>
      </c>
      <c r="Y392" s="20" t="n">
        <v>6</v>
      </c>
      <c r="Z392" s="17" t="inlineStr">
        <is>
          <t>InStock</t>
        </is>
      </c>
    </row>
    <row r="393">
      <c r="A393" s="7" t="inlineStr">
        <is>
          <t>sodimac-146057570</t>
        </is>
      </c>
      <c r="B393" s="8" t="inlineStr">
        <is>
          <t>sodimac</t>
        </is>
      </c>
      <c r="C393" s="7" t="inlineStr">
        <is>
          <t>146057570</t>
        </is>
      </c>
      <c r="D393" s="9" t="inlineStr">
        <is>
          <t>MAMUT</t>
        </is>
      </c>
      <c r="E393" s="9" t="inlineStr">
        <is>
          <t>Tornillo Roscalata Madera 2 " 10 10 unidad(es)</t>
        </is>
      </c>
      <c r="F393" s="10" t="inlineStr">
        <is>
          <t>https://www.sodimac.cl/sodimac-cl/articulo/146057569/Tornillo-Roscalata-Madera-2-"-10-10-unidad(es)/146057570</t>
        </is>
      </c>
      <c r="G393" s="10" t="inlineStr">
        <is>
          <t>https://media.sodimac.cl/sodimacCL/7793464_001/public</t>
        </is>
      </c>
      <c r="H393" s="11" t="n">
        <v>990</v>
      </c>
      <c r="I393" s="11" t="n">
        <v>990</v>
      </c>
      <c r="J393" s="12" t="inlineStr"/>
      <c r="K393" s="27" t="inlineStr"/>
      <c r="L393" s="28" t="inlineStr"/>
      <c r="M393" s="9" t="inlineStr">
        <is>
          <t>Ferretería - Fijaciones</t>
        </is>
      </c>
      <c r="N393" s="9" t="inlineStr">
        <is>
          <t>Tornillos</t>
        </is>
      </c>
      <c r="O393" s="9" t="inlineStr">
        <is>
          <t>Roscalatas</t>
        </is>
      </c>
      <c r="P393" s="9" t="inlineStr"/>
      <c r="Q393" s="15" t="n">
        <v>50.8</v>
      </c>
      <c r="R393" s="15" t="n">
        <v>10</v>
      </c>
      <c r="S393" s="9" t="inlineStr">
        <is>
          <t>x 2"</t>
        </is>
      </c>
      <c r="T393" s="9" t="inlineStr">
        <is>
          <t>Madera</t>
        </is>
      </c>
      <c r="U393" s="9" t="inlineStr">
        <is>
          <t>Phillips</t>
        </is>
      </c>
      <c r="V393" s="9" t="inlineStr"/>
      <c r="W393" s="9" t="inlineStr">
        <is>
          <t>Roscalata</t>
        </is>
      </c>
      <c r="X393" s="9" t="inlineStr"/>
      <c r="Y393" s="11" t="n">
        <v>10</v>
      </c>
      <c r="Z393" s="8" t="inlineStr">
        <is>
          <t>InStock</t>
        </is>
      </c>
    </row>
    <row r="394">
      <c r="A394" s="16" t="inlineStr">
        <is>
          <t>sodimac-146060049</t>
        </is>
      </c>
      <c r="B394" s="17" t="inlineStr">
        <is>
          <t>sodimac</t>
        </is>
      </c>
      <c r="C394" s="16" t="inlineStr">
        <is>
          <t>146060049</t>
        </is>
      </c>
      <c r="D394" s="18" t="inlineStr">
        <is>
          <t>MAMUT</t>
        </is>
      </c>
      <c r="E394" s="18" t="inlineStr">
        <is>
          <t>Perno con Tuerca Métrico Metal 50 mm 6 mm 4 unidad(es)</t>
        </is>
      </c>
      <c r="F394" s="19" t="inlineStr">
        <is>
          <t>https://www.sodimac.cl/sodimac-cl/articulo/146060048/Perno-con-Tuerca-Métrico-Metal-50-mm-6-mm-4-unidad(es)/146060049</t>
        </is>
      </c>
      <c r="G394" s="19" t="inlineStr">
        <is>
          <t>https://media.sodimac.cl/sodimacCL/7793685_001/public</t>
        </is>
      </c>
      <c r="H394" s="20" t="n">
        <v>1690</v>
      </c>
      <c r="I394" s="20" t="n">
        <v>1690</v>
      </c>
      <c r="J394" s="21" t="inlineStr"/>
      <c r="K394" s="25" t="inlineStr"/>
      <c r="L394" s="26" t="inlineStr"/>
      <c r="M394" s="18" t="inlineStr">
        <is>
          <t>Otras Fijaciones</t>
        </is>
      </c>
      <c r="N394" s="18" t="inlineStr">
        <is>
          <t>Ferretería - Fijaciones</t>
        </is>
      </c>
      <c r="O394" s="18" t="inlineStr"/>
      <c r="P394" s="18" t="inlineStr"/>
      <c r="Q394" s="24" t="n">
        <v>50</v>
      </c>
      <c r="R394" s="24" t="n">
        <v>6</v>
      </c>
      <c r="S394" s="18" t="inlineStr">
        <is>
          <t>x 50  mm</t>
        </is>
      </c>
      <c r="T394" s="18" t="inlineStr">
        <is>
          <t>Metal</t>
        </is>
      </c>
      <c r="U394" s="18" t="inlineStr">
        <is>
          <t>Hexagonal</t>
        </is>
      </c>
      <c r="V394" s="18" t="inlineStr"/>
      <c r="W394" s="18" t="inlineStr">
        <is>
          <t>Métrico</t>
        </is>
      </c>
      <c r="X394" s="18" t="inlineStr"/>
      <c r="Y394" s="20" t="n">
        <v>4</v>
      </c>
      <c r="Z394" s="17" t="inlineStr">
        <is>
          <t>InStock</t>
        </is>
      </c>
    </row>
    <row r="395">
      <c r="A395" s="7" t="inlineStr">
        <is>
          <t>sodimac-112857458</t>
        </is>
      </c>
      <c r="B395" s="8" t="inlineStr">
        <is>
          <t>sodimac</t>
        </is>
      </c>
      <c r="C395" s="7" t="inlineStr">
        <is>
          <t>112857458</t>
        </is>
      </c>
      <c r="D395" s="9" t="inlineStr">
        <is>
          <t>MAMUT</t>
        </is>
      </c>
      <c r="E395" s="9" t="inlineStr">
        <is>
          <t>Tornillo Tirafondo Madera 40 mm 4 mm 6 unidad(es)</t>
        </is>
      </c>
      <c r="F395" s="10" t="inlineStr">
        <is>
          <t>https://www.sodimac.cl/sodimac-cl/articulo/112857457/Tornillo-Tirafondo-Madera-40-mm-4-mm-6-unidad(es)/112857458</t>
        </is>
      </c>
      <c r="G395" s="10" t="inlineStr">
        <is>
          <t>https://media.sodimac.cl/sodimacCL/6725910_001/public</t>
        </is>
      </c>
      <c r="H395" s="11" t="n">
        <v>390</v>
      </c>
      <c r="I395" s="11" t="n">
        <v>390</v>
      </c>
      <c r="J395" s="12" t="inlineStr"/>
      <c r="K395" s="27" t="inlineStr"/>
      <c r="L395" s="28" t="inlineStr"/>
      <c r="M395" s="9" t="inlineStr">
        <is>
          <t>Ferretería - Fijaciones</t>
        </is>
      </c>
      <c r="N395" s="9" t="inlineStr">
        <is>
          <t>Tornillos</t>
        </is>
      </c>
      <c r="O395" s="9" t="inlineStr">
        <is>
          <t>Tornillos para Madera</t>
        </is>
      </c>
      <c r="P395" s="9" t="inlineStr"/>
      <c r="Q395" s="15" t="n">
        <v>40</v>
      </c>
      <c r="R395" s="15" t="n">
        <v>4</v>
      </c>
      <c r="S395" s="9" t="inlineStr">
        <is>
          <t>x 40  mm</t>
        </is>
      </c>
      <c r="T395" s="9" t="inlineStr">
        <is>
          <t>Acero</t>
        </is>
      </c>
      <c r="U395" s="9" t="inlineStr">
        <is>
          <t>Plana</t>
        </is>
      </c>
      <c r="V395" s="9" t="inlineStr"/>
      <c r="W395" s="9" t="inlineStr">
        <is>
          <t>Tirafondo</t>
        </is>
      </c>
      <c r="X395" s="9" t="inlineStr">
        <is>
          <t>Zincado brillante</t>
        </is>
      </c>
      <c r="Y395" s="11" t="n">
        <v>6</v>
      </c>
      <c r="Z395" s="8" t="inlineStr">
        <is>
          <t>InStock</t>
        </is>
      </c>
    </row>
    <row r="396">
      <c r="A396" s="16" t="inlineStr">
        <is>
          <t>sodimac-113208359</t>
        </is>
      </c>
      <c r="B396" s="17" t="inlineStr">
        <is>
          <t>sodimac</t>
        </is>
      </c>
      <c r="C396" s="16" t="inlineStr">
        <is>
          <t>113208359</t>
        </is>
      </c>
      <c r="D396" s="18" t="inlineStr">
        <is>
          <t>MAMUT</t>
        </is>
      </c>
      <c r="E396" s="18" t="inlineStr">
        <is>
          <t>Tornillo Tirafondo Madera 75 mm 4.8 mm 4 unidad(es)</t>
        </is>
      </c>
      <c r="F396" s="19" t="inlineStr">
        <is>
          <t>https://www.sodimac.cl/sodimac-cl/articulo/113208358/Tornillo-Tirafondo-Madera-75-mm-4.8-mm-4-unidad(es)/113208359</t>
        </is>
      </c>
      <c r="G396" s="19" t="inlineStr">
        <is>
          <t>https://media.sodimac.cl/sodimacCL/6725732_001/public</t>
        </is>
      </c>
      <c r="H396" s="20" t="n">
        <v>590</v>
      </c>
      <c r="I396" s="20" t="n">
        <v>590</v>
      </c>
      <c r="J396" s="21" t="inlineStr"/>
      <c r="K396" s="25" t="inlineStr"/>
      <c r="L396" s="26" t="inlineStr"/>
      <c r="M396" s="18" t="inlineStr">
        <is>
          <t>Ferretería - Fijaciones</t>
        </is>
      </c>
      <c r="N396" s="18" t="inlineStr">
        <is>
          <t>Tornillos</t>
        </is>
      </c>
      <c r="O396" s="18" t="inlineStr">
        <is>
          <t>Tirafondos</t>
        </is>
      </c>
      <c r="P396" s="18" t="inlineStr"/>
      <c r="Q396" s="24" t="n">
        <v>75</v>
      </c>
      <c r="R396" s="24" t="n">
        <v>4.8</v>
      </c>
      <c r="S396" s="18" t="inlineStr">
        <is>
          <t>x 75  mm</t>
        </is>
      </c>
      <c r="T396" s="18" t="inlineStr">
        <is>
          <t>Acero</t>
        </is>
      </c>
      <c r="U396" s="18" t="inlineStr">
        <is>
          <t>Torx</t>
        </is>
      </c>
      <c r="V396" s="18" t="inlineStr"/>
      <c r="W396" s="18" t="inlineStr">
        <is>
          <t>Tirafondo</t>
        </is>
      </c>
      <c r="X396" s="18" t="inlineStr">
        <is>
          <t>Ruspert</t>
        </is>
      </c>
      <c r="Y396" s="20" t="n">
        <v>4</v>
      </c>
      <c r="Z396" s="17" t="inlineStr">
        <is>
          <t>InStock</t>
        </is>
      </c>
    </row>
    <row r="397">
      <c r="A397" s="7" t="inlineStr">
        <is>
          <t>sodimac-145611679</t>
        </is>
      </c>
      <c r="B397" s="8" t="inlineStr">
        <is>
          <t>sodimac</t>
        </is>
      </c>
      <c r="C397" s="7" t="inlineStr">
        <is>
          <t>145611679</t>
        </is>
      </c>
      <c r="D397" s="9" t="inlineStr">
        <is>
          <t>ATURE</t>
        </is>
      </c>
      <c r="E397" s="9" t="inlineStr">
        <is>
          <t>Accesorios Para Tornillos De Asiento De Inodoro De 2 Piezas</t>
        </is>
      </c>
      <c r="F397" s="10" t="inlineStr">
        <is>
          <t>https://www.sodimac.cl/sodimac-cl/articulo/145611678/Accesorios-Para-Tornillos-De-Asiento-De-Inodoro-De-2-Piezas/145611679</t>
        </is>
      </c>
      <c r="G397" s="10" t="inlineStr">
        <is>
          <t>https://media.sodimac.cl/falabellaCL/145611679_01/public</t>
        </is>
      </c>
      <c r="H397" s="11" t="n">
        <v>9990</v>
      </c>
      <c r="I397" s="11" t="n">
        <v>9990</v>
      </c>
      <c r="J397" s="12" t="inlineStr"/>
      <c r="K397" s="27" t="inlineStr"/>
      <c r="L397" s="28" t="inlineStr"/>
      <c r="M397" s="9" t="inlineStr">
        <is>
          <t>Ferretería - Fijaciones</t>
        </is>
      </c>
      <c r="N397" s="9" t="inlineStr">
        <is>
          <t>Tornillos</t>
        </is>
      </c>
      <c r="O397" s="9" t="inlineStr">
        <is>
          <t>Tornillo Autoperforante</t>
        </is>
      </c>
      <c r="P397" s="9" t="inlineStr"/>
      <c r="Q397" s="15" t="inlineStr"/>
      <c r="R397" s="15" t="n">
        <v>18</v>
      </c>
      <c r="S397" s="9" t="inlineStr"/>
      <c r="T397" s="9" t="inlineStr">
        <is>
          <t>Acero inoxidable</t>
        </is>
      </c>
      <c r="U397" s="9" t="inlineStr">
        <is>
          <t>Plana</t>
        </is>
      </c>
      <c r="V397" s="9" t="inlineStr"/>
      <c r="W397" s="9" t="inlineStr">
        <is>
          <t>Autoperforante</t>
        </is>
      </c>
      <c r="X397" s="9" t="inlineStr"/>
      <c r="Y397" s="11" t="n">
        <v>2</v>
      </c>
      <c r="Z397" s="8" t="inlineStr">
        <is>
          <t>InStock</t>
        </is>
      </c>
    </row>
    <row r="398">
      <c r="A398" s="16" t="inlineStr">
        <is>
          <t>sodimac-146067371</t>
        </is>
      </c>
      <c r="B398" s="17" t="inlineStr">
        <is>
          <t>sodimac</t>
        </is>
      </c>
      <c r="C398" s="16" t="inlineStr">
        <is>
          <t>146067371</t>
        </is>
      </c>
      <c r="D398" s="18" t="inlineStr">
        <is>
          <t>MAMUT</t>
        </is>
      </c>
      <c r="E398" s="18" t="inlineStr">
        <is>
          <t>Perno con Tuerca Métrico Metal 20 mm 8 mm 4 unidad(es)</t>
        </is>
      </c>
      <c r="F398" s="19" t="inlineStr">
        <is>
          <t>https://www.sodimac.cl/sodimac-cl/articulo/146067370/Perno-con-Tuerca-Métrico-Metal-20-mm-8-mm-4-unidad(es)/146067371</t>
        </is>
      </c>
      <c r="G398" s="19" t="inlineStr">
        <is>
          <t>https://media.sodimac.cl/sodimacCL/7793634_001/public</t>
        </is>
      </c>
      <c r="H398" s="20" t="n">
        <v>1790</v>
      </c>
      <c r="I398" s="20" t="n">
        <v>1790</v>
      </c>
      <c r="J398" s="21" t="inlineStr"/>
      <c r="K398" s="25" t="inlineStr"/>
      <c r="L398" s="26" t="inlineStr"/>
      <c r="M398" s="18" t="inlineStr">
        <is>
          <t>Otras Fijaciones</t>
        </is>
      </c>
      <c r="N398" s="18" t="inlineStr">
        <is>
          <t>Ferretería - Fijaciones</t>
        </is>
      </c>
      <c r="O398" s="18" t="inlineStr"/>
      <c r="P398" s="18" t="inlineStr"/>
      <c r="Q398" s="24" t="n">
        <v>20</v>
      </c>
      <c r="R398" s="24" t="n">
        <v>8</v>
      </c>
      <c r="S398" s="18" t="inlineStr">
        <is>
          <t>x 20  mm</t>
        </is>
      </c>
      <c r="T398" s="18" t="inlineStr">
        <is>
          <t>Metal</t>
        </is>
      </c>
      <c r="U398" s="18" t="inlineStr">
        <is>
          <t>Hexagonal</t>
        </is>
      </c>
      <c r="V398" s="18" t="inlineStr"/>
      <c r="W398" s="18" t="inlineStr">
        <is>
          <t>Métrico</t>
        </is>
      </c>
      <c r="X398" s="18" t="inlineStr"/>
      <c r="Y398" s="20" t="n">
        <v>4</v>
      </c>
      <c r="Z398" s="17" t="inlineStr">
        <is>
          <t>InStock</t>
        </is>
      </c>
    </row>
    <row r="399">
      <c r="A399" s="7" t="inlineStr">
        <is>
          <t>sodimac-113253475</t>
        </is>
      </c>
      <c r="B399" s="8" t="inlineStr">
        <is>
          <t>sodimac</t>
        </is>
      </c>
      <c r="C399" s="7" t="inlineStr">
        <is>
          <t>113253475</t>
        </is>
      </c>
      <c r="D399" s="9" t="inlineStr">
        <is>
          <t>MAMUT</t>
        </is>
      </c>
      <c r="E399" s="9" t="inlineStr">
        <is>
          <t>Prisionero Allen Inoxidable M6 X 10 Mm</t>
        </is>
      </c>
      <c r="F399" s="10" t="inlineStr">
        <is>
          <t>https://www.sodimac.cl/sodimac-cl/articulo/113253473/Prisionero-Allen-Inoxidable-M6-X-10-Mm/113253475</t>
        </is>
      </c>
      <c r="G399" s="10" t="inlineStr">
        <is>
          <t>https://media.sodimac.cl/sodimacCL/6830900_001/public</t>
        </is>
      </c>
      <c r="H399" s="11" t="n">
        <v>690</v>
      </c>
      <c r="I399" s="11" t="n">
        <v>690</v>
      </c>
      <c r="J399" s="12" t="inlineStr"/>
      <c r="K399" s="27" t="inlineStr"/>
      <c r="L399" s="28" t="inlineStr"/>
      <c r="M399" s="9" t="inlineStr">
        <is>
          <t>Separadores de Concreto</t>
        </is>
      </c>
      <c r="N399" s="9" t="inlineStr">
        <is>
          <t>Fierro</t>
        </is>
      </c>
      <c r="O399" s="9" t="inlineStr">
        <is>
          <t>Construcción - Materiales de Construcción</t>
        </is>
      </c>
      <c r="P399" s="9" t="inlineStr"/>
      <c r="Q399" s="15" t="n">
        <v>10</v>
      </c>
      <c r="R399" s="15" t="n">
        <v>6</v>
      </c>
      <c r="S399" s="9" t="inlineStr">
        <is>
          <t>6 x 10  mm</t>
        </is>
      </c>
      <c r="T399" s="9" t="inlineStr"/>
      <c r="U399" s="9" t="inlineStr"/>
      <c r="V399" s="9" t="inlineStr"/>
      <c r="W399" s="9" t="inlineStr"/>
      <c r="X399" s="9" t="inlineStr"/>
      <c r="Y399" s="11" t="n">
        <v>1</v>
      </c>
      <c r="Z399" s="8" t="inlineStr">
        <is>
          <t>InStock</t>
        </is>
      </c>
    </row>
    <row r="400">
      <c r="A400" s="16" t="inlineStr">
        <is>
          <t>sodimac-110591128</t>
        </is>
      </c>
      <c r="B400" s="17" t="inlineStr">
        <is>
          <t>sodimac</t>
        </is>
      </c>
      <c r="C400" s="16" t="inlineStr">
        <is>
          <t>110591128</t>
        </is>
      </c>
      <c r="D400" s="18" t="inlineStr">
        <is>
          <t>FIXSER</t>
        </is>
      </c>
      <c r="E400" s="18" t="inlineStr">
        <is>
          <t>Tornillo Autoperforante Madera 2 " 5.5 mm 100 unidad(es)</t>
        </is>
      </c>
      <c r="F400" s="19" t="inlineStr">
        <is>
          <t>https://www.sodimac.cl/sodimac-cl/articulo/110591127/Tornillo-Autoperforante-Madera-2-"-5.5-mm-100-unidad(es)/110591128</t>
        </is>
      </c>
      <c r="G400" s="19" t="inlineStr">
        <is>
          <t>https://media.sodimac.cl/sodimacCL/6780245_001/public</t>
        </is>
      </c>
      <c r="H400" s="20" t="n">
        <v>22990</v>
      </c>
      <c r="I400" s="20" t="n">
        <v>22990</v>
      </c>
      <c r="J400" s="21" t="inlineStr"/>
      <c r="K400" s="22" t="n">
        <v>5</v>
      </c>
      <c r="L400" s="23" t="n">
        <v>19</v>
      </c>
      <c r="M400" s="18" t="inlineStr">
        <is>
          <t>Ferretería - Fijaciones</t>
        </is>
      </c>
      <c r="N400" s="18" t="inlineStr">
        <is>
          <t>Tornillos</t>
        </is>
      </c>
      <c r="O400" s="18" t="inlineStr">
        <is>
          <t>Tornillo Autoperforante</t>
        </is>
      </c>
      <c r="P400" s="18" t="inlineStr"/>
      <c r="Q400" s="24" t="n">
        <v>50.8</v>
      </c>
      <c r="R400" s="24" t="n">
        <v>5.5</v>
      </c>
      <c r="S400" s="18" t="inlineStr">
        <is>
          <t>x 2"</t>
        </is>
      </c>
      <c r="T400" s="18" t="inlineStr">
        <is>
          <t>Acero galvanizado</t>
        </is>
      </c>
      <c r="U400" s="18" t="inlineStr">
        <is>
          <t>Hexagonal</t>
        </is>
      </c>
      <c r="V400" s="18" t="inlineStr"/>
      <c r="W400" s="18" t="inlineStr">
        <is>
          <t>Autoperforante</t>
        </is>
      </c>
      <c r="X400" s="18" t="inlineStr">
        <is>
          <t>Plateado</t>
        </is>
      </c>
      <c r="Y400" s="20" t="n">
        <v>100</v>
      </c>
      <c r="Z400" s="17" t="inlineStr">
        <is>
          <t>InStock</t>
        </is>
      </c>
    </row>
    <row r="401">
      <c r="A401" s="7" t="inlineStr">
        <is>
          <t>sodimac-113253553</t>
        </is>
      </c>
      <c r="B401" s="8" t="inlineStr">
        <is>
          <t>sodimac</t>
        </is>
      </c>
      <c r="C401" s="7" t="inlineStr">
        <is>
          <t>113253553</t>
        </is>
      </c>
      <c r="D401" s="9" t="inlineStr">
        <is>
          <t>MAMUT</t>
        </is>
      </c>
      <c r="E401" s="9" t="inlineStr">
        <is>
          <t>Tornillo Tirafondo Madera 40 mm 6 mm 2 unidad(es)</t>
        </is>
      </c>
      <c r="F401" s="10" t="inlineStr">
        <is>
          <t>https://www.sodimac.cl/sodimac-cl/articulo/113253552/Tornillo-Tirafondo-Madera-40-mm-6-mm-2-unidad(es)/113253553</t>
        </is>
      </c>
      <c r="G401" s="10" t="inlineStr">
        <is>
          <t>https://media.sodimac.cl/sodimacCL/683681X_001/public</t>
        </is>
      </c>
      <c r="H401" s="11" t="n">
        <v>790</v>
      </c>
      <c r="I401" s="11" t="n">
        <v>790</v>
      </c>
      <c r="J401" s="12" t="inlineStr"/>
      <c r="K401" s="27" t="inlineStr"/>
      <c r="L401" s="28" t="inlineStr"/>
      <c r="M401" s="9" t="inlineStr">
        <is>
          <t>Ferretería - Fijaciones</t>
        </is>
      </c>
      <c r="N401" s="9" t="inlineStr">
        <is>
          <t>Tornillos</t>
        </is>
      </c>
      <c r="O401" s="9" t="inlineStr">
        <is>
          <t>Tirafondos</t>
        </is>
      </c>
      <c r="P401" s="9" t="inlineStr"/>
      <c r="Q401" s="15" t="n">
        <v>40</v>
      </c>
      <c r="R401" s="15" t="n">
        <v>6</v>
      </c>
      <c r="S401" s="9" t="inlineStr">
        <is>
          <t>x 40  mm</t>
        </is>
      </c>
      <c r="T401" s="9" t="inlineStr">
        <is>
          <t>Acero inoxidable</t>
        </is>
      </c>
      <c r="U401" s="9" t="inlineStr">
        <is>
          <t>Hexagonal</t>
        </is>
      </c>
      <c r="V401" s="9" t="inlineStr"/>
      <c r="W401" s="9" t="inlineStr">
        <is>
          <t>Tirafondo</t>
        </is>
      </c>
      <c r="X401" s="9" t="inlineStr"/>
      <c r="Y401" s="11" t="n">
        <v>2</v>
      </c>
      <c r="Z401" s="8" t="inlineStr">
        <is>
          <t>InStock</t>
        </is>
      </c>
    </row>
    <row r="402">
      <c r="A402" s="16" t="inlineStr">
        <is>
          <t>sodimac-112740280</t>
        </is>
      </c>
      <c r="B402" s="17" t="inlineStr">
        <is>
          <t>sodimac</t>
        </is>
      </c>
      <c r="C402" s="16" t="inlineStr">
        <is>
          <t>112740280</t>
        </is>
      </c>
      <c r="D402" s="18" t="inlineStr">
        <is>
          <t>MAMUT</t>
        </is>
      </c>
      <c r="E402" s="18" t="inlineStr">
        <is>
          <t>Perno parker unc 3/16 x 1/2 pavonado 2 unid</t>
        </is>
      </c>
      <c r="F402" s="19" t="inlineStr">
        <is>
          <t>https://www.sodimac.cl/sodimac-cl/articulo/112740277/Perno-parker-unc-3-16-x-1-2-pavonado-2-unid/112740280</t>
        </is>
      </c>
      <c r="G402" s="19" t="inlineStr">
        <is>
          <t>https://media.sodimac.cl/sodimacCL/6817343_001/public</t>
        </is>
      </c>
      <c r="H402" s="20" t="n">
        <v>490</v>
      </c>
      <c r="I402" s="20" t="n">
        <v>490</v>
      </c>
      <c r="J402" s="21" t="inlineStr"/>
      <c r="K402" s="25" t="inlineStr"/>
      <c r="L402" s="26" t="inlineStr"/>
      <c r="M402" s="18" t="inlineStr">
        <is>
          <t>Ferretería - Fijaciones</t>
        </is>
      </c>
      <c r="N402" s="18" t="inlineStr">
        <is>
          <t>Pernos</t>
        </is>
      </c>
      <c r="O402" s="18" t="inlineStr">
        <is>
          <t>Pernos Parker</t>
        </is>
      </c>
      <c r="P402" s="18" t="inlineStr"/>
      <c r="Q402" s="24" t="n">
        <v>12.7</v>
      </c>
      <c r="R402" s="24" t="n">
        <v>0.19</v>
      </c>
      <c r="S402" s="18" t="inlineStr">
        <is>
          <t>3/16 x 1/2</t>
        </is>
      </c>
      <c r="T402" s="18" t="inlineStr">
        <is>
          <t>Acero</t>
        </is>
      </c>
      <c r="U402" s="18" t="inlineStr">
        <is>
          <t>Allen</t>
        </is>
      </c>
      <c r="V402" s="18" t="inlineStr"/>
      <c r="W402" s="18" t="inlineStr"/>
      <c r="X402" s="18" t="inlineStr">
        <is>
          <t>Pavonado Negro</t>
        </is>
      </c>
      <c r="Y402" s="20" t="n">
        <v>1</v>
      </c>
      <c r="Z402" s="17" t="inlineStr">
        <is>
          <t>InStock</t>
        </is>
      </c>
    </row>
    <row r="403">
      <c r="A403" s="7" t="inlineStr">
        <is>
          <t>sodimac-112857264</t>
        </is>
      </c>
      <c r="B403" s="8" t="inlineStr">
        <is>
          <t>sodimac</t>
        </is>
      </c>
      <c r="C403" s="7" t="inlineStr">
        <is>
          <t>112857264</t>
        </is>
      </c>
      <c r="D403" s="9" t="inlineStr">
        <is>
          <t>MAMUT</t>
        </is>
      </c>
      <c r="E403" s="9" t="inlineStr">
        <is>
          <t>Tornillo Tirafondo Madera 4 " 3/16 " 4 unidad(es)</t>
        </is>
      </c>
      <c r="F403" s="10" t="inlineStr">
        <is>
          <t>https://www.sodimac.cl/sodimac-cl/articulo/112857263/Tornillo-Tirafondo-Madera-4-"-3-16-"-4-unidad(es)/112857264</t>
        </is>
      </c>
      <c r="G403" s="10" t="inlineStr">
        <is>
          <t>https://media.sodimac.cl/sodimacCL/672700X_001/public</t>
        </is>
      </c>
      <c r="H403" s="11" t="n">
        <v>490</v>
      </c>
      <c r="I403" s="11" t="n">
        <v>490</v>
      </c>
      <c r="J403" s="12" t="inlineStr"/>
      <c r="K403" s="27" t="inlineStr"/>
      <c r="L403" s="28" t="inlineStr"/>
      <c r="M403" s="9" t="inlineStr">
        <is>
          <t>Ferretería - Fijaciones</t>
        </is>
      </c>
      <c r="N403" s="9" t="inlineStr">
        <is>
          <t>Tornillos</t>
        </is>
      </c>
      <c r="O403" s="9" t="inlineStr">
        <is>
          <t>Tirafondos</t>
        </is>
      </c>
      <c r="P403" s="9" t="inlineStr"/>
      <c r="Q403" s="15" t="n">
        <v>101.6</v>
      </c>
      <c r="R403" s="15" t="n">
        <v>4.76</v>
      </c>
      <c r="S403" s="9" t="inlineStr">
        <is>
          <t>x 4"</t>
        </is>
      </c>
      <c r="T403" s="9" t="inlineStr">
        <is>
          <t>Acero</t>
        </is>
      </c>
      <c r="U403" s="9" t="inlineStr">
        <is>
          <t>Torx</t>
        </is>
      </c>
      <c r="V403" s="9" t="inlineStr"/>
      <c r="W403" s="9" t="inlineStr">
        <is>
          <t>Tirafondo</t>
        </is>
      </c>
      <c r="X403" s="9" t="inlineStr">
        <is>
          <t>Zincado amarillo</t>
        </is>
      </c>
      <c r="Y403" s="11" t="n">
        <v>4</v>
      </c>
      <c r="Z403" s="8" t="inlineStr">
        <is>
          <t>InStock</t>
        </is>
      </c>
    </row>
    <row r="404">
      <c r="A404" s="16" t="inlineStr">
        <is>
          <t>sodimac-143043733</t>
        </is>
      </c>
      <c r="B404" s="17" t="inlineStr">
        <is>
          <t>sodimac</t>
        </is>
      </c>
      <c r="C404" s="16" t="inlineStr">
        <is>
          <t>143043733</t>
        </is>
      </c>
      <c r="D404" s="18" t="inlineStr">
        <is>
          <t>GENERICO</t>
        </is>
      </c>
      <c r="E404" s="18" t="inlineStr">
        <is>
          <t>Tornillo Volcanita Punta Broca 6X1 5/8 Zinc Caja 12000 unidades</t>
        </is>
      </c>
      <c r="F404" s="19" t="inlineStr">
        <is>
          <t>https://www.sodimac.cl/sodimac-cl/articulo/143043732/Tornillo-Volcanita-Punta-Broca-6X1-5-8-Zinc-Caja-12000-unidades/143043733</t>
        </is>
      </c>
      <c r="G404" s="19" t="inlineStr">
        <is>
          <t>https://media.sodimac.cl/falabellaCL/143043733_01/public</t>
        </is>
      </c>
      <c r="H404" s="20" t="n">
        <v>149990</v>
      </c>
      <c r="I404" s="20" t="n">
        <v>149990</v>
      </c>
      <c r="J404" s="21" t="inlineStr"/>
      <c r="K404" s="25" t="inlineStr"/>
      <c r="L404" s="26" t="inlineStr"/>
      <c r="M404" s="18" t="inlineStr">
        <is>
          <t>Ferretería - Fijaciones</t>
        </is>
      </c>
      <c r="N404" s="18" t="inlineStr">
        <is>
          <t>Tornillos</t>
        </is>
      </c>
      <c r="O404" s="18" t="inlineStr">
        <is>
          <t>Tornillo Autoperforante</t>
        </is>
      </c>
      <c r="P404" s="18" t="inlineStr"/>
      <c r="Q404" s="24" t="n">
        <v>41.27</v>
      </c>
      <c r="R404" s="24" t="n">
        <v>6</v>
      </c>
      <c r="S404" s="18" t="inlineStr">
        <is>
          <t>6 x 1 5/8</t>
        </is>
      </c>
      <c r="T404" s="18" t="inlineStr">
        <is>
          <t>Acero</t>
        </is>
      </c>
      <c r="U404" s="18" t="inlineStr">
        <is>
          <t>Plana</t>
        </is>
      </c>
      <c r="V404" s="18" t="inlineStr"/>
      <c r="W404" s="18" t="inlineStr">
        <is>
          <t>Autoperforante</t>
        </is>
      </c>
      <c r="X404" s="18" t="inlineStr">
        <is>
          <t>plata</t>
        </is>
      </c>
      <c r="Y404" s="20" t="n">
        <v>12000</v>
      </c>
      <c r="Z404" s="17" t="inlineStr">
        <is>
          <t>InStock</t>
        </is>
      </c>
    </row>
    <row r="405">
      <c r="A405" s="7" t="inlineStr">
        <is>
          <t>sodimac-139458563</t>
        </is>
      </c>
      <c r="B405" s="8" t="inlineStr">
        <is>
          <t>sodimac</t>
        </is>
      </c>
      <c r="C405" s="7" t="inlineStr">
        <is>
          <t>139458563</t>
        </is>
      </c>
      <c r="D405" s="9" t="inlineStr">
        <is>
          <t>GENERICO</t>
        </is>
      </c>
      <c r="E405" s="9" t="inlineStr">
        <is>
          <t>TORNILLO LENTEJA PUNTA BROCA 1 8-18</t>
        </is>
      </c>
      <c r="F405" s="10" t="inlineStr">
        <is>
          <t>https://www.sodimac.cl/sodimac-cl/articulo/139458560/TORNILLO-LENTEJA-PUNTA-BROCA-1-8-18/139458563</t>
        </is>
      </c>
      <c r="G405" s="10" t="inlineStr">
        <is>
          <t>https://media.sodimac.cl/falabellaCL/139458563_01/public</t>
        </is>
      </c>
      <c r="H405" s="11" t="n">
        <v>5140</v>
      </c>
      <c r="I405" s="11" t="n">
        <v>5140</v>
      </c>
      <c r="J405" s="12" t="inlineStr"/>
      <c r="K405" s="27" t="inlineStr"/>
      <c r="L405" s="28" t="inlineStr"/>
      <c r="M405" s="9" t="inlineStr">
        <is>
          <t>Ferretería - Fijaciones</t>
        </is>
      </c>
      <c r="N405" s="9" t="inlineStr">
        <is>
          <t>Tornillos</t>
        </is>
      </c>
      <c r="O405" s="9" t="inlineStr">
        <is>
          <t>Tornillo Autoperforante</t>
        </is>
      </c>
      <c r="P405" s="9" t="inlineStr"/>
      <c r="Q405" s="15" t="n">
        <v>6</v>
      </c>
      <c r="R405" s="15" t="n">
        <v>8</v>
      </c>
      <c r="S405" s="9" t="inlineStr">
        <is>
          <t>8-18 x 6</t>
        </is>
      </c>
      <c r="T405" s="9" t="inlineStr">
        <is>
          <t>Acero</t>
        </is>
      </c>
      <c r="U405" s="9" t="inlineStr">
        <is>
          <t>Lenteja</t>
        </is>
      </c>
      <c r="V405" s="9" t="inlineStr"/>
      <c r="W405" s="9" t="inlineStr">
        <is>
          <t>Autoperforante</t>
        </is>
      </c>
      <c r="X405" s="9" t="inlineStr"/>
      <c r="Y405" s="11" t="n">
        <v>100</v>
      </c>
      <c r="Z405" s="8" t="inlineStr">
        <is>
          <t>InStock</t>
        </is>
      </c>
    </row>
    <row r="406">
      <c r="A406" s="16" t="inlineStr">
        <is>
          <t>sodimac-146057576</t>
        </is>
      </c>
      <c r="B406" s="17" t="inlineStr">
        <is>
          <t>sodimac</t>
        </is>
      </c>
      <c r="C406" s="16" t="inlineStr">
        <is>
          <t>146057576</t>
        </is>
      </c>
      <c r="D406" s="18" t="inlineStr">
        <is>
          <t>MAMUT</t>
        </is>
      </c>
      <c r="E406" s="18" t="inlineStr">
        <is>
          <t>Tornillo Roscalata Madera 2 " 8 10 unidad(es)</t>
        </is>
      </c>
      <c r="F406" s="19" t="inlineStr">
        <is>
          <t>https://www.sodimac.cl/sodimac-cl/articulo/146057575/Tornillo-Roscalata-Madera-2-"-8-10-unidad(es)/146057576</t>
        </is>
      </c>
      <c r="G406" s="19" t="inlineStr">
        <is>
          <t>https://media.sodimac.cl/sodimacCL/7793480_001/public</t>
        </is>
      </c>
      <c r="H406" s="20" t="n">
        <v>890</v>
      </c>
      <c r="I406" s="20" t="n">
        <v>890</v>
      </c>
      <c r="J406" s="21" t="inlineStr"/>
      <c r="K406" s="25" t="inlineStr"/>
      <c r="L406" s="26" t="inlineStr"/>
      <c r="M406" s="18" t="inlineStr">
        <is>
          <t>Ferretería - Fijaciones</t>
        </is>
      </c>
      <c r="N406" s="18" t="inlineStr">
        <is>
          <t>Tornillos</t>
        </is>
      </c>
      <c r="O406" s="18" t="inlineStr">
        <is>
          <t>Roscalatas</t>
        </is>
      </c>
      <c r="P406" s="18" t="inlineStr"/>
      <c r="Q406" s="24" t="n">
        <v>50.8</v>
      </c>
      <c r="R406" s="24" t="n">
        <v>8</v>
      </c>
      <c r="S406" s="18" t="inlineStr">
        <is>
          <t>x 2"</t>
        </is>
      </c>
      <c r="T406" s="18" t="inlineStr">
        <is>
          <t>Madera</t>
        </is>
      </c>
      <c r="U406" s="18" t="inlineStr">
        <is>
          <t>Phillips</t>
        </is>
      </c>
      <c r="V406" s="18" t="inlineStr"/>
      <c r="W406" s="18" t="inlineStr">
        <is>
          <t>Roscalata</t>
        </is>
      </c>
      <c r="X406" s="18" t="inlineStr"/>
      <c r="Y406" s="20" t="n">
        <v>10</v>
      </c>
      <c r="Z406" s="17" t="inlineStr">
        <is>
          <t>InStock</t>
        </is>
      </c>
    </row>
    <row r="407">
      <c r="A407" s="7" t="inlineStr">
        <is>
          <t>sodimac-146060057</t>
        </is>
      </c>
      <c r="B407" s="8" t="inlineStr">
        <is>
          <t>sodimac</t>
        </is>
      </c>
      <c r="C407" s="7" t="inlineStr">
        <is>
          <t>146060057</t>
        </is>
      </c>
      <c r="D407" s="9" t="inlineStr">
        <is>
          <t>MAMUT</t>
        </is>
      </c>
      <c r="E407" s="9" t="inlineStr">
        <is>
          <t>Perno con Tuerca Métrico Metal 40 mm 10 mm 4 unidad(es)</t>
        </is>
      </c>
      <c r="F407" s="10" t="inlineStr">
        <is>
          <t>https://www.sodimac.cl/sodimac-cl/articulo/146060056/Perno-con-Tuerca-Métrico-Metal-40-mm-10-mm-4-unidad(es)/146060057</t>
        </is>
      </c>
      <c r="G407" s="10" t="inlineStr">
        <is>
          <t>https://media.sodimac.cl/sodimacCL/7793707_001/public</t>
        </is>
      </c>
      <c r="H407" s="11" t="n">
        <v>2490</v>
      </c>
      <c r="I407" s="11" t="n">
        <v>2490</v>
      </c>
      <c r="J407" s="12" t="inlineStr"/>
      <c r="K407" s="27" t="inlineStr"/>
      <c r="L407" s="28" t="inlineStr"/>
      <c r="M407" s="9" t="inlineStr">
        <is>
          <t>Otras Fijaciones</t>
        </is>
      </c>
      <c r="N407" s="9" t="inlineStr">
        <is>
          <t>Ferretería - Fijaciones</t>
        </is>
      </c>
      <c r="O407" s="9" t="inlineStr"/>
      <c r="P407" s="9" t="inlineStr"/>
      <c r="Q407" s="15" t="n">
        <v>40</v>
      </c>
      <c r="R407" s="15" t="n">
        <v>10</v>
      </c>
      <c r="S407" s="9" t="inlineStr">
        <is>
          <t>x 40  mm</t>
        </is>
      </c>
      <c r="T407" s="9" t="inlineStr">
        <is>
          <t>Metal</t>
        </is>
      </c>
      <c r="U407" s="9" t="inlineStr">
        <is>
          <t>Hexagonal</t>
        </is>
      </c>
      <c r="V407" s="9" t="inlineStr"/>
      <c r="W407" s="9" t="inlineStr">
        <is>
          <t>Métrico</t>
        </is>
      </c>
      <c r="X407" s="9" t="inlineStr"/>
      <c r="Y407" s="11" t="n">
        <v>4</v>
      </c>
      <c r="Z407" s="8" t="inlineStr">
        <is>
          <t>InStock</t>
        </is>
      </c>
    </row>
    <row r="408">
      <c r="A408" s="16" t="inlineStr">
        <is>
          <t>sodimac-146669793</t>
        </is>
      </c>
      <c r="B408" s="17" t="inlineStr">
        <is>
          <t>sodimac</t>
        </is>
      </c>
      <c r="C408" s="16" t="inlineStr">
        <is>
          <t>146669793</t>
        </is>
      </c>
      <c r="D408" s="18" t="inlineStr">
        <is>
          <t>MAMUT</t>
        </is>
      </c>
      <c r="E408" s="18" t="inlineStr">
        <is>
          <t>Tirafondo 3/8x2" 4uds</t>
        </is>
      </c>
      <c r="F408" s="19" t="inlineStr">
        <is>
          <t>https://www.sodimac.cl/sodimac-cl/articulo/146669791/Tirafondo-3-8x2"-4uds/146669793</t>
        </is>
      </c>
      <c r="G408" s="19" t="inlineStr">
        <is>
          <t>https://media.sodimac.cl/falabellaCL/146669793_01/public</t>
        </is>
      </c>
      <c r="H408" s="20" t="n">
        <v>1890</v>
      </c>
      <c r="I408" s="20" t="n">
        <v>1890</v>
      </c>
      <c r="J408" s="21" t="inlineStr"/>
      <c r="K408" s="25" t="inlineStr"/>
      <c r="L408" s="26" t="inlineStr"/>
      <c r="M408" s="18" t="inlineStr">
        <is>
          <t>Tornillo de banco</t>
        </is>
      </c>
      <c r="N408" s="18" t="inlineStr">
        <is>
          <t>Herramientas y máquinas - Herramientas manuales</t>
        </is>
      </c>
      <c r="O408" s="18" t="inlineStr"/>
      <c r="P408" s="18" t="inlineStr"/>
      <c r="Q408" s="24" t="n">
        <v>50.8</v>
      </c>
      <c r="R408" s="24" t="n">
        <v>0.38</v>
      </c>
      <c r="S408" s="18" t="inlineStr">
        <is>
          <t>3/8 x 2"</t>
        </is>
      </c>
      <c r="T408" s="18" t="inlineStr">
        <is>
          <t>Acero</t>
        </is>
      </c>
      <c r="U408" s="18" t="inlineStr"/>
      <c r="V408" s="18" t="inlineStr"/>
      <c r="W408" s="18" t="inlineStr">
        <is>
          <t>TIRAFONDO 3/8 X 2 BOLSA 4 UN.</t>
        </is>
      </c>
      <c r="X408" s="18" t="inlineStr"/>
      <c r="Y408" s="20" t="n">
        <v>1</v>
      </c>
      <c r="Z408" s="17" t="inlineStr">
        <is>
          <t>InStock</t>
        </is>
      </c>
    </row>
    <row r="409">
      <c r="A409" s="7" t="inlineStr">
        <is>
          <t>sodimac-112857278</t>
        </is>
      </c>
      <c r="B409" s="8" t="inlineStr">
        <is>
          <t>sodimac</t>
        </is>
      </c>
      <c r="C409" s="7" t="inlineStr">
        <is>
          <t>112857278</t>
        </is>
      </c>
      <c r="D409" s="9" t="inlineStr">
        <is>
          <t>MAMUT</t>
        </is>
      </c>
      <c r="E409" s="9" t="inlineStr">
        <is>
          <t>Tornillo Tirafondo Madera 4 " 1/4 " 4 unidad(es)</t>
        </is>
      </c>
      <c r="F409" s="10" t="inlineStr">
        <is>
          <t>https://www.sodimac.cl/sodimac-cl/articulo/112857277/Tornillo-Tirafondo-Madera-4-"-1-4-"-4-unidad(es)/112857278</t>
        </is>
      </c>
      <c r="G409" s="10" t="inlineStr">
        <is>
          <t>https://media.sodimac.cl/sodimacCL/6726798_001/public</t>
        </is>
      </c>
      <c r="H409" s="11" t="n">
        <v>490</v>
      </c>
      <c r="I409" s="11" t="n">
        <v>490</v>
      </c>
      <c r="J409" s="12" t="inlineStr"/>
      <c r="K409" s="27" t="inlineStr"/>
      <c r="L409" s="28" t="inlineStr"/>
      <c r="M409" s="9" t="inlineStr">
        <is>
          <t>Ferretería - Fijaciones</t>
        </is>
      </c>
      <c r="N409" s="9" t="inlineStr">
        <is>
          <t>Tornillos</t>
        </is>
      </c>
      <c r="O409" s="9" t="inlineStr">
        <is>
          <t>Tirafondos</t>
        </is>
      </c>
      <c r="P409" s="9" t="inlineStr"/>
      <c r="Q409" s="15" t="n">
        <v>101.6</v>
      </c>
      <c r="R409" s="15" t="n">
        <v>6.35</v>
      </c>
      <c r="S409" s="9" t="inlineStr">
        <is>
          <t>x 4"</t>
        </is>
      </c>
      <c r="T409" s="9" t="inlineStr">
        <is>
          <t>Acero</t>
        </is>
      </c>
      <c r="U409" s="9" t="inlineStr">
        <is>
          <t>Plana</t>
        </is>
      </c>
      <c r="V409" s="9" t="inlineStr"/>
      <c r="W409" s="9" t="inlineStr">
        <is>
          <t>Tirafondo</t>
        </is>
      </c>
      <c r="X409" s="9" t="inlineStr">
        <is>
          <t>Bronceado</t>
        </is>
      </c>
      <c r="Y409" s="11" t="n">
        <v>4</v>
      </c>
      <c r="Z409" s="8" t="inlineStr">
        <is>
          <t>InStock</t>
        </is>
      </c>
    </row>
    <row r="410">
      <c r="A410" s="16" t="inlineStr">
        <is>
          <t>sodimac-144319736</t>
        </is>
      </c>
      <c r="B410" s="17" t="inlineStr">
        <is>
          <t>sodimac</t>
        </is>
      </c>
      <c r="C410" s="16" t="inlineStr">
        <is>
          <t>144319736</t>
        </is>
      </c>
      <c r="D410" s="18" t="inlineStr">
        <is>
          <t>GENERICO</t>
        </is>
      </c>
      <c r="E410" s="18" t="inlineStr">
        <is>
          <t>Tornillo Cabeza De Lenteja 8 X 3/4 Punta Fina 100 Und.</t>
        </is>
      </c>
      <c r="F410" s="19" t="inlineStr">
        <is>
          <t>https://www.sodimac.cl/sodimac-cl/articulo/144319735/Tornillo-Cabeza-De-Lenteja-8-X-3-4-Punta-Fina-100-Und./144319736</t>
        </is>
      </c>
      <c r="G410" s="19" t="inlineStr">
        <is>
          <t>https://media.sodimac.cl/falabellaCL/144319736_01/public</t>
        </is>
      </c>
      <c r="H410" s="20" t="n">
        <v>2490</v>
      </c>
      <c r="I410" s="20" t="n">
        <v>2490</v>
      </c>
      <c r="J410" s="21" t="inlineStr"/>
      <c r="K410" s="25" t="inlineStr"/>
      <c r="L410" s="26" t="inlineStr"/>
      <c r="M410" s="18" t="inlineStr">
        <is>
          <t>Ferretería - Fijaciones</t>
        </is>
      </c>
      <c r="N410" s="18" t="inlineStr">
        <is>
          <t>Tornillos</t>
        </is>
      </c>
      <c r="O410" s="18" t="inlineStr">
        <is>
          <t>Tornillo Autoperforante</t>
        </is>
      </c>
      <c r="P410" s="18" t="inlineStr"/>
      <c r="Q410" s="24" t="n">
        <v>19.05</v>
      </c>
      <c r="R410" s="24" t="n">
        <v>8</v>
      </c>
      <c r="S410" s="18" t="inlineStr">
        <is>
          <t>8 x 3/4</t>
        </is>
      </c>
      <c r="T410" s="18" t="inlineStr">
        <is>
          <t>Acero</t>
        </is>
      </c>
      <c r="U410" s="18" t="inlineStr">
        <is>
          <t>Lenteja</t>
        </is>
      </c>
      <c r="V410" s="18" t="inlineStr"/>
      <c r="W410" s="18" t="inlineStr">
        <is>
          <t>Autoperforante</t>
        </is>
      </c>
      <c r="X410" s="18" t="inlineStr">
        <is>
          <t>plata</t>
        </is>
      </c>
      <c r="Y410" s="20" t="n">
        <v>100</v>
      </c>
      <c r="Z410" s="17" t="inlineStr">
        <is>
          <t>InStock</t>
        </is>
      </c>
    </row>
    <row r="411">
      <c r="A411" s="7" t="inlineStr">
        <is>
          <t>sodimac-112857434</t>
        </is>
      </c>
      <c r="B411" s="8" t="inlineStr">
        <is>
          <t>sodimac</t>
        </is>
      </c>
      <c r="C411" s="7" t="inlineStr">
        <is>
          <t>112857434</t>
        </is>
      </c>
      <c r="D411" s="9" t="inlineStr">
        <is>
          <t>MAMUT</t>
        </is>
      </c>
      <c r="E411" s="9" t="inlineStr">
        <is>
          <t>Tornillo Tirafondo Madera 3/8 " 1/4 mm 4 unidad(es)</t>
        </is>
      </c>
      <c r="F411" s="10" t="inlineStr">
        <is>
          <t>https://www.sodimac.cl/sodimac-cl/articulo/112857433/Tornillo-Tirafondo-Madera-3-8-"-1-4-mm-4-unidad(es)/112857434</t>
        </is>
      </c>
      <c r="G411" s="10" t="inlineStr">
        <is>
          <t>https://media.sodimac.cl/sodimacCL/6845991_001/public</t>
        </is>
      </c>
      <c r="H411" s="11" t="n">
        <v>690</v>
      </c>
      <c r="I411" s="11" t="n">
        <v>690</v>
      </c>
      <c r="J411" s="12" t="inlineStr"/>
      <c r="K411" s="27" t="inlineStr"/>
      <c r="L411" s="28" t="inlineStr"/>
      <c r="M411" s="9" t="inlineStr">
        <is>
          <t>Ferretería - Fijaciones</t>
        </is>
      </c>
      <c r="N411" s="9" t="inlineStr">
        <is>
          <t>Tornillos</t>
        </is>
      </c>
      <c r="O411" s="9" t="inlineStr">
        <is>
          <t>Tirafondos</t>
        </is>
      </c>
      <c r="P411" s="9" t="inlineStr"/>
      <c r="Q411" s="15" t="n">
        <v>9.52</v>
      </c>
      <c r="R411" s="15" t="inlineStr"/>
      <c r="S411" s="9" t="inlineStr">
        <is>
          <t>x 3/8"</t>
        </is>
      </c>
      <c r="T411" s="9" t="inlineStr">
        <is>
          <t>Acero</t>
        </is>
      </c>
      <c r="U411" s="9" t="inlineStr">
        <is>
          <t>Plana</t>
        </is>
      </c>
      <c r="V411" s="9" t="inlineStr"/>
      <c r="W411" s="9" t="inlineStr">
        <is>
          <t>Tirafondo</t>
        </is>
      </c>
      <c r="X411" s="9" t="inlineStr"/>
      <c r="Y411" s="11" t="n">
        <v>4</v>
      </c>
      <c r="Z411" s="8" t="inlineStr">
        <is>
          <t>InStock</t>
        </is>
      </c>
    </row>
    <row r="412">
      <c r="A412" s="16" t="inlineStr">
        <is>
          <t>sodimac-146067335</t>
        </is>
      </c>
      <c r="B412" s="17" t="inlineStr">
        <is>
          <t>sodimac</t>
        </is>
      </c>
      <c r="C412" s="16" t="inlineStr">
        <is>
          <t>146067335</t>
        </is>
      </c>
      <c r="D412" s="18" t="inlineStr">
        <is>
          <t>MAMUT</t>
        </is>
      </c>
      <c r="E412" s="18" t="inlineStr">
        <is>
          <t>Perno con Tuerca Métrico Metal 10 mm 8 mm 4 unidad(es)</t>
        </is>
      </c>
      <c r="F412" s="19" t="inlineStr">
        <is>
          <t>https://www.sodimac.cl/sodimac-cl/articulo/146067334/Perno-con-Tuerca-Métrico-Metal-10-mm-8-mm-4-unidad(es)/146067335</t>
        </is>
      </c>
      <c r="G412" s="19" t="inlineStr">
        <is>
          <t>https://media.sodimac.cl/sodimacCL/7793731_001/public</t>
        </is>
      </c>
      <c r="H412" s="20" t="n">
        <v>1590</v>
      </c>
      <c r="I412" s="20" t="n">
        <v>1590</v>
      </c>
      <c r="J412" s="21" t="inlineStr"/>
      <c r="K412" s="25" t="inlineStr"/>
      <c r="L412" s="26" t="inlineStr"/>
      <c r="M412" s="18" t="inlineStr">
        <is>
          <t>Otras Fijaciones</t>
        </is>
      </c>
      <c r="N412" s="18" t="inlineStr">
        <is>
          <t>Ferretería - Fijaciones</t>
        </is>
      </c>
      <c r="O412" s="18" t="inlineStr"/>
      <c r="P412" s="18" t="inlineStr"/>
      <c r="Q412" s="24" t="n">
        <v>10</v>
      </c>
      <c r="R412" s="24" t="n">
        <v>8</v>
      </c>
      <c r="S412" s="18" t="inlineStr">
        <is>
          <t>x 10  mm</t>
        </is>
      </c>
      <c r="T412" s="18" t="inlineStr">
        <is>
          <t>Metal</t>
        </is>
      </c>
      <c r="U412" s="18" t="inlineStr">
        <is>
          <t>Hexagonal</t>
        </is>
      </c>
      <c r="V412" s="18" t="inlineStr"/>
      <c r="W412" s="18" t="inlineStr">
        <is>
          <t>Métrico</t>
        </is>
      </c>
      <c r="X412" s="18" t="inlineStr"/>
      <c r="Y412" s="20" t="n">
        <v>4</v>
      </c>
      <c r="Z412" s="17" t="inlineStr">
        <is>
          <t>InStock</t>
        </is>
      </c>
    </row>
    <row r="413">
      <c r="A413" s="7" t="inlineStr">
        <is>
          <t>sodimac-146620688</t>
        </is>
      </c>
      <c r="B413" s="8" t="inlineStr">
        <is>
          <t>sodimac</t>
        </is>
      </c>
      <c r="C413" s="7" t="inlineStr">
        <is>
          <t>146620688</t>
        </is>
      </c>
      <c r="D413" s="9" t="inlineStr">
        <is>
          <t>MAMUT</t>
        </is>
      </c>
      <c r="E413" s="9" t="inlineStr">
        <is>
          <t>Tornillo Tirafondo Madera 160 mm 10 mm 10 unidad(es)</t>
        </is>
      </c>
      <c r="F413" s="10" t="inlineStr">
        <is>
          <t>https://www.sodimac.cl/sodimac-cl/articulo/146620687/Tornillo-Tirafondo-Madera-160-mm-10-mm-10-unidad(es)/146620688</t>
        </is>
      </c>
      <c r="G413" s="10" t="inlineStr">
        <is>
          <t>https://media.sodimac.cl/sodimacCL/7798636_001/public</t>
        </is>
      </c>
      <c r="H413" s="11" t="n">
        <v>18790</v>
      </c>
      <c r="I413" s="11" t="n">
        <v>18790</v>
      </c>
      <c r="J413" s="12" t="inlineStr"/>
      <c r="K413" s="27" t="inlineStr"/>
      <c r="L413" s="28" t="inlineStr"/>
      <c r="M413" s="9" t="inlineStr">
        <is>
          <t>Ferretería - Fijaciones</t>
        </is>
      </c>
      <c r="N413" s="9" t="inlineStr">
        <is>
          <t>Tornillos</t>
        </is>
      </c>
      <c r="O413" s="9" t="inlineStr">
        <is>
          <t>Tirafondos</t>
        </is>
      </c>
      <c r="P413" s="9" t="inlineStr"/>
      <c r="Q413" s="15" t="n">
        <v>160</v>
      </c>
      <c r="R413" s="15" t="n">
        <v>10</v>
      </c>
      <c r="S413" s="9" t="inlineStr">
        <is>
          <t>x 160  mm</t>
        </is>
      </c>
      <c r="T413" s="9" t="inlineStr">
        <is>
          <t>Acero</t>
        </is>
      </c>
      <c r="U413" s="9" t="inlineStr">
        <is>
          <t>Hexagonal</t>
        </is>
      </c>
      <c r="V413" s="9" t="inlineStr"/>
      <c r="W413" s="9" t="inlineStr">
        <is>
          <t>Tirafondo</t>
        </is>
      </c>
      <c r="X413" s="9" t="inlineStr"/>
      <c r="Y413" s="11" t="n">
        <v>10</v>
      </c>
      <c r="Z413" s="8" t="inlineStr">
        <is>
          <t>InStock</t>
        </is>
      </c>
    </row>
    <row r="414">
      <c r="A414" s="16" t="inlineStr">
        <is>
          <t>sodimac-112857357</t>
        </is>
      </c>
      <c r="B414" s="17" t="inlineStr">
        <is>
          <t>sodimac</t>
        </is>
      </c>
      <c r="C414" s="16" t="inlineStr">
        <is>
          <t>112857357</t>
        </is>
      </c>
      <c r="D414" s="18" t="inlineStr">
        <is>
          <t>MAMUT</t>
        </is>
      </c>
      <c r="E414" s="18" t="inlineStr">
        <is>
          <t>Tornillo Tirafondo Madera 5/8 " 3.8 mm 4 unidad(es)</t>
        </is>
      </c>
      <c r="F414" s="19" t="inlineStr">
        <is>
          <t>https://www.sodimac.cl/sodimac-cl/articulo/112857355/Tornillo-Tirafondo-Madera-5-8-"-3.8-mm-4-unidad(es)/112857357</t>
        </is>
      </c>
      <c r="G414" s="19" t="inlineStr">
        <is>
          <t>https://media.sodimac.cl/sodimacCL/6727069_001/public</t>
        </is>
      </c>
      <c r="H414" s="20" t="n">
        <v>590</v>
      </c>
      <c r="I414" s="20" t="n">
        <v>590</v>
      </c>
      <c r="J414" s="21" t="inlineStr"/>
      <c r="K414" s="25" t="inlineStr"/>
      <c r="L414" s="26" t="inlineStr"/>
      <c r="M414" s="18" t="inlineStr">
        <is>
          <t>Ferretería - Fijaciones</t>
        </is>
      </c>
      <c r="N414" s="18" t="inlineStr">
        <is>
          <t>Tornillos</t>
        </is>
      </c>
      <c r="O414" s="18" t="inlineStr">
        <is>
          <t>Tirafondos</t>
        </is>
      </c>
      <c r="P414" s="18" t="inlineStr"/>
      <c r="Q414" s="24" t="n">
        <v>15.88</v>
      </c>
      <c r="R414" s="24" t="n">
        <v>3.8</v>
      </c>
      <c r="S414" s="18" t="inlineStr">
        <is>
          <t>x 5/8"</t>
        </is>
      </c>
      <c r="T414" s="18" t="inlineStr">
        <is>
          <t>Acero</t>
        </is>
      </c>
      <c r="U414" s="18" t="inlineStr">
        <is>
          <t>Torx</t>
        </is>
      </c>
      <c r="V414" s="18" t="inlineStr"/>
      <c r="W414" s="18" t="inlineStr">
        <is>
          <t>Tirafondo</t>
        </is>
      </c>
      <c r="X414" s="18" t="inlineStr">
        <is>
          <t>Zincado amarillo</t>
        </is>
      </c>
      <c r="Y414" s="20" t="n">
        <v>4</v>
      </c>
      <c r="Z414" s="17" t="inlineStr">
        <is>
          <t>InStock</t>
        </is>
      </c>
    </row>
    <row r="415">
      <c r="A415" s="7" t="inlineStr">
        <is>
          <t>sodimac-146620482</t>
        </is>
      </c>
      <c r="B415" s="8" t="inlineStr">
        <is>
          <t>sodimac</t>
        </is>
      </c>
      <c r="C415" s="7" t="inlineStr">
        <is>
          <t>146620482</t>
        </is>
      </c>
      <c r="D415" s="9" t="inlineStr">
        <is>
          <t>MAMUT</t>
        </is>
      </c>
      <c r="E415" s="9" t="inlineStr">
        <is>
          <t>Tornillo Tirafondo Madera 70 mm 8 mm 20 unidad(es)</t>
        </is>
      </c>
      <c r="F415" s="10" t="inlineStr">
        <is>
          <t>https://www.sodimac.cl/sodimac-cl/articulo/146620481/Tornillo-Tirafondo-Madera-70-mm-8-mm-20-unidad(es)/146620482</t>
        </is>
      </c>
      <c r="G415" s="10" t="inlineStr">
        <is>
          <t>https://media.sodimac.cl/sodimacCL/7798555_001/public</t>
        </is>
      </c>
      <c r="H415" s="11" t="n">
        <v>12690</v>
      </c>
      <c r="I415" s="11" t="n">
        <v>12690</v>
      </c>
      <c r="J415" s="12" t="inlineStr"/>
      <c r="K415" s="27" t="inlineStr"/>
      <c r="L415" s="28" t="inlineStr"/>
      <c r="M415" s="9" t="inlineStr">
        <is>
          <t>Ferretería - Fijaciones</t>
        </is>
      </c>
      <c r="N415" s="9" t="inlineStr">
        <is>
          <t>Tornillos</t>
        </is>
      </c>
      <c r="O415" s="9" t="inlineStr">
        <is>
          <t>Tirafondos</t>
        </is>
      </c>
      <c r="P415" s="9" t="inlineStr"/>
      <c r="Q415" s="15" t="n">
        <v>70</v>
      </c>
      <c r="R415" s="15" t="n">
        <v>8</v>
      </c>
      <c r="S415" s="9" t="inlineStr">
        <is>
          <t>x 70  mm</t>
        </is>
      </c>
      <c r="T415" s="9" t="inlineStr">
        <is>
          <t>Madera</t>
        </is>
      </c>
      <c r="U415" s="9" t="inlineStr">
        <is>
          <t>Hexagonal</t>
        </is>
      </c>
      <c r="V415" s="9" t="inlineStr"/>
      <c r="W415" s="9" t="inlineStr">
        <is>
          <t>Tirafondo</t>
        </is>
      </c>
      <c r="X415" s="9" t="inlineStr"/>
      <c r="Y415" s="11" t="n">
        <v>20</v>
      </c>
      <c r="Z415" s="8" t="inlineStr">
        <is>
          <t>InStock</t>
        </is>
      </c>
    </row>
    <row r="416">
      <c r="A416" s="16" t="inlineStr">
        <is>
          <t>sodimac-112752131</t>
        </is>
      </c>
      <c r="B416" s="17" t="inlineStr">
        <is>
          <t>sodimac</t>
        </is>
      </c>
      <c r="C416" s="16" t="inlineStr">
        <is>
          <t>112752131</t>
        </is>
      </c>
      <c r="D416" s="18" t="inlineStr">
        <is>
          <t>MAMUT</t>
        </is>
      </c>
      <c r="E416" s="18" t="inlineStr">
        <is>
          <t>Perno hexagonal métrico acero inoxid. c/tuerca M8 x 45 2 unid</t>
        </is>
      </c>
      <c r="F416" s="19" t="inlineStr">
        <is>
          <t>https://www.sodimac.cl/sodimac-cl/articulo/112752130/Perno-hexagonal-métrico-acero-inoxid.-c-tuerca-M8-x-45-2-unid/112752131</t>
        </is>
      </c>
      <c r="G416" s="19" t="inlineStr">
        <is>
          <t>https://media.sodimac.cl/sodimacCL/6829627_001/public</t>
        </is>
      </c>
      <c r="H416" s="20" t="n">
        <v>1990</v>
      </c>
      <c r="I416" s="20" t="n">
        <v>1990</v>
      </c>
      <c r="J416" s="21" t="inlineStr"/>
      <c r="K416" s="22" t="n">
        <v>5</v>
      </c>
      <c r="L416" s="23" t="n">
        <v>1</v>
      </c>
      <c r="M416" s="18" t="inlineStr">
        <is>
          <t>Ferretería - Fijaciones</t>
        </is>
      </c>
      <c r="N416" s="18" t="inlineStr">
        <is>
          <t>Pernos</t>
        </is>
      </c>
      <c r="O416" s="18" t="inlineStr">
        <is>
          <t>Perno Hexagonal</t>
        </is>
      </c>
      <c r="P416" s="18" t="inlineStr"/>
      <c r="Q416" s="24" t="n">
        <v>45</v>
      </c>
      <c r="R416" s="24" t="n">
        <v>8</v>
      </c>
      <c r="S416" s="18" t="inlineStr">
        <is>
          <t>8 x 45</t>
        </is>
      </c>
      <c r="T416" s="18" t="inlineStr">
        <is>
          <t>Acero inoxidable</t>
        </is>
      </c>
      <c r="U416" s="18" t="inlineStr">
        <is>
          <t>Hexagonal</t>
        </is>
      </c>
      <c r="V416" s="18" t="inlineStr"/>
      <c r="W416" s="18" t="inlineStr"/>
      <c r="X416" s="18" t="inlineStr"/>
      <c r="Y416" s="20" t="n">
        <v>1</v>
      </c>
      <c r="Z416" s="17" t="inlineStr">
        <is>
          <t>InStock</t>
        </is>
      </c>
    </row>
    <row r="417">
      <c r="A417" s="7" t="inlineStr">
        <is>
          <t>sodimac-112907068</t>
        </is>
      </c>
      <c r="B417" s="8" t="inlineStr">
        <is>
          <t>sodimac</t>
        </is>
      </c>
      <c r="C417" s="7" t="inlineStr">
        <is>
          <t>112907068</t>
        </is>
      </c>
      <c r="D417" s="9" t="inlineStr">
        <is>
          <t>MAMUT</t>
        </is>
      </c>
      <c r="E417" s="9" t="inlineStr">
        <is>
          <t>Taco golpe zamac 1/4 x 2" zincado 2 unid</t>
        </is>
      </c>
      <c r="F417" s="10" t="inlineStr">
        <is>
          <t>https://www.sodimac.cl/sodimac-cl/articulo/112907066/Taco-golpe-zamac-1-4-x-2"-zincado-2-unid/112907068</t>
        </is>
      </c>
      <c r="G417" s="10" t="inlineStr">
        <is>
          <t>https://media.sodimac.cl/sodimacCL/6849784_001/public</t>
        </is>
      </c>
      <c r="H417" s="11" t="n">
        <v>1290</v>
      </c>
      <c r="I417" s="11" t="n">
        <v>1290</v>
      </c>
      <c r="J417" s="12" t="inlineStr"/>
      <c r="K417" s="27" t="inlineStr"/>
      <c r="L417" s="28" t="inlineStr"/>
      <c r="M417" s="9" t="inlineStr">
        <is>
          <t>Ferretería - Fijaciones</t>
        </is>
      </c>
      <c r="N417" s="9" t="inlineStr">
        <is>
          <t>Pernos</t>
        </is>
      </c>
      <c r="O417" s="9" t="inlineStr">
        <is>
          <t>Tacos y Pernos de Anclaje</t>
        </is>
      </c>
      <c r="P417" s="9" t="inlineStr"/>
      <c r="Q417" s="15" t="n">
        <v>50.8</v>
      </c>
      <c r="R417" s="15" t="n">
        <v>0.25</v>
      </c>
      <c r="S417" s="9" t="inlineStr">
        <is>
          <t>1/4 x 2"</t>
        </is>
      </c>
      <c r="T417" s="9" t="inlineStr">
        <is>
          <t>Zamac</t>
        </is>
      </c>
      <c r="U417" s="9" t="inlineStr"/>
      <c r="V417" s="9" t="inlineStr"/>
      <c r="W417" s="9" t="inlineStr"/>
      <c r="X417" s="9" t="inlineStr"/>
      <c r="Y417" s="11" t="n">
        <v>1</v>
      </c>
      <c r="Z417" s="8" t="inlineStr">
        <is>
          <t>InStock</t>
        </is>
      </c>
    </row>
    <row r="418">
      <c r="A418" s="16" t="inlineStr">
        <is>
          <t>sodimac-113253682</t>
        </is>
      </c>
      <c r="B418" s="17" t="inlineStr">
        <is>
          <t>sodimac</t>
        </is>
      </c>
      <c r="C418" s="16" t="inlineStr">
        <is>
          <t>113253682</t>
        </is>
      </c>
      <c r="D418" s="18" t="inlineStr">
        <is>
          <t>MAMUT</t>
        </is>
      </c>
      <c r="E418" s="18" t="inlineStr">
        <is>
          <t>Tornillo Roscalata Metal 1/2 " 4.1 mm 4 unidad(es)</t>
        </is>
      </c>
      <c r="F418" s="19" t="inlineStr">
        <is>
          <t>https://www.sodimac.cl/sodimac-cl/articulo/113253678/Tornillo-Roscalata-Metal-1-2-"-4.1-mm-4-unidad(es)/113253682</t>
        </is>
      </c>
      <c r="G418" s="19" t="inlineStr">
        <is>
          <t>https://media.sodimac.cl/sodimacCL/6830374_001/public</t>
        </is>
      </c>
      <c r="H418" s="20" t="n">
        <v>590</v>
      </c>
      <c r="I418" s="20" t="n">
        <v>590</v>
      </c>
      <c r="J418" s="21" t="inlineStr"/>
      <c r="K418" s="25" t="inlineStr"/>
      <c r="L418" s="26" t="inlineStr"/>
      <c r="M418" s="18" t="inlineStr">
        <is>
          <t>Ferretería - Fijaciones</t>
        </is>
      </c>
      <c r="N418" s="18" t="inlineStr">
        <is>
          <t>Tornillos</t>
        </is>
      </c>
      <c r="O418" s="18" t="inlineStr">
        <is>
          <t>Roscalatas</t>
        </is>
      </c>
      <c r="P418" s="18" t="inlineStr"/>
      <c r="Q418" s="24" t="n">
        <v>12.7</v>
      </c>
      <c r="R418" s="24" t="n">
        <v>4.1</v>
      </c>
      <c r="S418" s="18" t="inlineStr">
        <is>
          <t>x 1/2"</t>
        </is>
      </c>
      <c r="T418" s="18" t="inlineStr">
        <is>
          <t>Acero inoxidable</t>
        </is>
      </c>
      <c r="U418" s="18" t="inlineStr">
        <is>
          <t>Cóncavo</t>
        </is>
      </c>
      <c r="V418" s="18" t="inlineStr"/>
      <c r="W418" s="18" t="inlineStr">
        <is>
          <t>Roscalata</t>
        </is>
      </c>
      <c r="X418" s="18" t="inlineStr"/>
      <c r="Y418" s="20" t="n">
        <v>4</v>
      </c>
      <c r="Z418" s="17" t="inlineStr">
        <is>
          <t>InStock</t>
        </is>
      </c>
    </row>
    <row r="419">
      <c r="A419" s="7" t="inlineStr">
        <is>
          <t>sodimac-149031416</t>
        </is>
      </c>
      <c r="B419" s="8" t="inlineStr">
        <is>
          <t>sodimac</t>
        </is>
      </c>
      <c r="C419" s="7" t="inlineStr">
        <is>
          <t>149031416</t>
        </is>
      </c>
      <c r="D419" s="9" t="inlineStr">
        <is>
          <t>METALFER</t>
        </is>
      </c>
      <c r="E419" s="9" t="inlineStr">
        <is>
          <t>Tornillo Auto Pfina 8x 3/4 Cabeza Lenteja 1000un</t>
        </is>
      </c>
      <c r="F419" s="10" t="inlineStr">
        <is>
          <t>https://www.sodimac.cl/sodimac-cl/articulo/149031413/Tornillo-Auto-Pfina-8x-3-4-Cabeza-Lenteja-1000un/149031416</t>
        </is>
      </c>
      <c r="G419" s="10" t="inlineStr">
        <is>
          <t>https://media.sodimac.cl/falabellaCL/149031416_01/public</t>
        </is>
      </c>
      <c r="H419" s="11" t="n">
        <v>14990</v>
      </c>
      <c r="I419" s="11" t="n">
        <v>14990</v>
      </c>
      <c r="J419" s="12" t="inlineStr"/>
      <c r="K419" s="27" t="inlineStr"/>
      <c r="L419" s="28" t="inlineStr"/>
      <c r="M419" s="9" t="inlineStr">
        <is>
          <t>Ferretería - Fijaciones</t>
        </is>
      </c>
      <c r="N419" s="9" t="inlineStr">
        <is>
          <t>Tornillos</t>
        </is>
      </c>
      <c r="O419" s="9" t="inlineStr">
        <is>
          <t>Tornillo Autoperforante</t>
        </is>
      </c>
      <c r="P419" s="9" t="inlineStr"/>
      <c r="Q419" s="15" t="n">
        <v>19.05</v>
      </c>
      <c r="R419" s="15" t="n">
        <v>8</v>
      </c>
      <c r="S419" s="9" t="inlineStr">
        <is>
          <t>8 x 3/4</t>
        </is>
      </c>
      <c r="T419" s="9" t="inlineStr">
        <is>
          <t>Acero</t>
        </is>
      </c>
      <c r="U419" s="9" t="inlineStr">
        <is>
          <t>Lenteja</t>
        </is>
      </c>
      <c r="V419" s="9" t="inlineStr"/>
      <c r="W419" s="9" t="inlineStr">
        <is>
          <t>Autoperforante</t>
        </is>
      </c>
      <c r="X419" s="9" t="inlineStr">
        <is>
          <t>Zincado</t>
        </is>
      </c>
      <c r="Y419" s="11" t="n">
        <v>1000</v>
      </c>
      <c r="Z419" s="8" t="inlineStr">
        <is>
          <t>InStock</t>
        </is>
      </c>
    </row>
    <row r="420">
      <c r="A420" s="16" t="inlineStr">
        <is>
          <t>sodimac-145553480</t>
        </is>
      </c>
      <c r="B420" s="17" t="inlineStr">
        <is>
          <t>sodimac</t>
        </is>
      </c>
      <c r="C420" s="16" t="inlineStr">
        <is>
          <t>145553480</t>
        </is>
      </c>
      <c r="D420" s="18" t="inlineStr">
        <is>
          <t>GENERICO</t>
        </is>
      </c>
      <c r="E420" s="18" t="inlineStr">
        <is>
          <t>PERNO HEXAGONO 12X5</t>
        </is>
      </c>
      <c r="F420" s="19" t="inlineStr">
        <is>
          <t>https://www.sodimac.cl/sodimac-cl/articulo/145553478/PERNO-HEXAGONO-12X5/145553480</t>
        </is>
      </c>
      <c r="G420" s="19" t="inlineStr">
        <is>
          <t>https://media.sodimac.cl/falabellaCL/145553480_01/public</t>
        </is>
      </c>
      <c r="H420" s="20" t="n">
        <v>3420</v>
      </c>
      <c r="I420" s="20" t="n">
        <v>3420</v>
      </c>
      <c r="J420" s="21" t="inlineStr"/>
      <c r="K420" s="25" t="inlineStr"/>
      <c r="L420" s="26" t="inlineStr"/>
      <c r="M420" s="18" t="inlineStr">
        <is>
          <t>Ferretería - Fijaciones</t>
        </is>
      </c>
      <c r="N420" s="18" t="inlineStr">
        <is>
          <t>Pernos</t>
        </is>
      </c>
      <c r="O420" s="18" t="inlineStr">
        <is>
          <t>Perno Hexagonal</t>
        </is>
      </c>
      <c r="P420" s="18" t="inlineStr"/>
      <c r="Q420" s="24" t="n">
        <v>127</v>
      </c>
      <c r="R420" s="24" t="n">
        <v>12</v>
      </c>
      <c r="S420" s="18" t="inlineStr">
        <is>
          <t>12 x 5</t>
        </is>
      </c>
      <c r="T420" s="18" t="inlineStr">
        <is>
          <t>Acero</t>
        </is>
      </c>
      <c r="U420" s="18" t="inlineStr">
        <is>
          <t>Hexagonal</t>
        </is>
      </c>
      <c r="V420" s="18" t="inlineStr"/>
      <c r="W420" s="18" t="inlineStr"/>
      <c r="X420" s="18" t="inlineStr"/>
      <c r="Y420" s="20" t="n">
        <v>1</v>
      </c>
      <c r="Z420" s="17" t="inlineStr">
        <is>
          <t>InStock</t>
        </is>
      </c>
    </row>
    <row r="421">
      <c r="A421" s="7" t="inlineStr">
        <is>
          <t>sodimac-146669979</t>
        </is>
      </c>
      <c r="B421" s="8" t="inlineStr">
        <is>
          <t>sodimac</t>
        </is>
      </c>
      <c r="C421" s="7" t="inlineStr">
        <is>
          <t>146669979</t>
        </is>
      </c>
      <c r="D421" s="9" t="inlineStr">
        <is>
          <t>SPAX</t>
        </is>
      </c>
      <c r="E421" s="9" t="inlineStr">
        <is>
          <t>Tornillo plana  pozi yellox 5x100 80unds</t>
        </is>
      </c>
      <c r="F421" s="10" t="inlineStr">
        <is>
          <t>https://www.sodimac.cl/sodimac-cl/articulo/146669978/Tornillo-plana--pozi-yellox-5x100-80unds/146669979</t>
        </is>
      </c>
      <c r="G421" s="10" t="inlineStr">
        <is>
          <t>https://media.sodimac.cl/falabellaCL/146669979_01/public</t>
        </is>
      </c>
      <c r="H421" s="11" t="n">
        <v>22390</v>
      </c>
      <c r="I421" s="11" t="n">
        <v>22390</v>
      </c>
      <c r="J421" s="12" t="inlineStr"/>
      <c r="K421" s="27" t="inlineStr"/>
      <c r="L421" s="28" t="inlineStr"/>
      <c r="M421" s="9" t="inlineStr">
        <is>
          <t>Tornillo de banco</t>
        </is>
      </c>
      <c r="N421" s="9" t="inlineStr">
        <is>
          <t>Herramientas y máquinas - Herramientas manuales</t>
        </is>
      </c>
      <c r="O421" s="9" t="inlineStr"/>
      <c r="P421" s="9" t="inlineStr"/>
      <c r="Q421" s="15" t="n">
        <v>100</v>
      </c>
      <c r="R421" s="15" t="n">
        <v>5</v>
      </c>
      <c r="S421" s="9" t="inlineStr">
        <is>
          <t>5 x 100</t>
        </is>
      </c>
      <c r="T421" s="9" t="inlineStr">
        <is>
          <t>Acero</t>
        </is>
      </c>
      <c r="U421" s="9" t="inlineStr"/>
      <c r="V421" s="9" t="inlineStr"/>
      <c r="W421" s="9" t="inlineStr">
        <is>
          <t>TORNILLO PLANA POZI YELLOX 5X100 80UNDS</t>
        </is>
      </c>
      <c r="X421" s="9" t="inlineStr"/>
      <c r="Y421" s="11" t="n">
        <v>80</v>
      </c>
      <c r="Z421" s="8" t="inlineStr">
        <is>
          <t>InStock</t>
        </is>
      </c>
    </row>
    <row r="422">
      <c r="A422" s="16" t="inlineStr">
        <is>
          <t>sodimac-148662680</t>
        </is>
      </c>
      <c r="B422" s="17" t="inlineStr">
        <is>
          <t>sodimac</t>
        </is>
      </c>
      <c r="C422" s="16" t="inlineStr">
        <is>
          <t>148662680</t>
        </is>
      </c>
      <c r="D422" s="18" t="inlineStr">
        <is>
          <t>GENERICO</t>
        </is>
      </c>
      <c r="E422" s="18" t="inlineStr">
        <is>
          <t>Tornillo para Madera Volcanita Rosca Gruesa Crs 6x1 ¼ 100und</t>
        </is>
      </c>
      <c r="F422" s="19" t="inlineStr">
        <is>
          <t>https://www.sodimac.cl/sodimac-cl/articulo/148662679/Tornillo-para-Madera-Volcanita-Rosca-Gruesa-Crs-6x1-¼-100und/148662680</t>
        </is>
      </c>
      <c r="G422" s="19" t="inlineStr">
        <is>
          <t>https://media.sodimac.cl/falabellaCL/148662680_01/public</t>
        </is>
      </c>
      <c r="H422" s="20" t="n">
        <v>2290</v>
      </c>
      <c r="I422" s="20" t="n">
        <v>2290</v>
      </c>
      <c r="J422" s="21" t="inlineStr"/>
      <c r="K422" s="25" t="inlineStr"/>
      <c r="L422" s="26" t="inlineStr"/>
      <c r="M422" s="18" t="inlineStr">
        <is>
          <t>Ferretería - Fijaciones</t>
        </is>
      </c>
      <c r="N422" s="18" t="inlineStr">
        <is>
          <t>Tornillos</t>
        </is>
      </c>
      <c r="O422" s="18" t="inlineStr">
        <is>
          <t>Tornillos para Madera</t>
        </is>
      </c>
      <c r="P422" s="18" t="inlineStr"/>
      <c r="Q422" s="24" t="n">
        <v>25.4</v>
      </c>
      <c r="R422" s="24" t="n">
        <v>6</v>
      </c>
      <c r="S422" s="18" t="inlineStr">
        <is>
          <t>6 x 1</t>
        </is>
      </c>
      <c r="T422" s="18" t="inlineStr">
        <is>
          <t>Acero</t>
        </is>
      </c>
      <c r="U422" s="18" t="inlineStr">
        <is>
          <t>Plana</t>
        </is>
      </c>
      <c r="V422" s="18" t="inlineStr"/>
      <c r="W422" s="18" t="inlineStr">
        <is>
          <t>Madera</t>
        </is>
      </c>
      <c r="X422" s="18" t="inlineStr">
        <is>
          <t>Plateado</t>
        </is>
      </c>
      <c r="Y422" s="20" t="n">
        <v>100</v>
      </c>
      <c r="Z422" s="17" t="inlineStr">
        <is>
          <t>InStock</t>
        </is>
      </c>
    </row>
    <row r="423">
      <c r="A423" s="7" t="inlineStr">
        <is>
          <t>sodimac-143824748</t>
        </is>
      </c>
      <c r="B423" s="8" t="inlineStr">
        <is>
          <t>sodimac</t>
        </is>
      </c>
      <c r="C423" s="7" t="inlineStr">
        <is>
          <t>143824748</t>
        </is>
      </c>
      <c r="D423" s="9" t="inlineStr">
        <is>
          <t>GENERICO</t>
        </is>
      </c>
      <c r="E423" s="9" t="inlineStr">
        <is>
          <t>TORNILLO CHIPBOARD 35 X 25</t>
        </is>
      </c>
      <c r="F423" s="10" t="inlineStr">
        <is>
          <t>https://www.sodimac.cl/sodimac-cl/articulo/143824746/TORNILLO-CHIPBOARD-35-X-25/143824748</t>
        </is>
      </c>
      <c r="G423" s="10" t="inlineStr">
        <is>
          <t>https://media.sodimac.cl/falabellaCL/143824748_01/public</t>
        </is>
      </c>
      <c r="H423" s="11" t="n">
        <v>3960</v>
      </c>
      <c r="I423" s="11" t="n">
        <v>3960</v>
      </c>
      <c r="J423" s="12" t="inlineStr"/>
      <c r="K423" s="27" t="inlineStr"/>
      <c r="L423" s="28" t="inlineStr"/>
      <c r="M423" s="9" t="inlineStr">
        <is>
          <t>Ferretería - Fijaciones</t>
        </is>
      </c>
      <c r="N423" s="9" t="inlineStr">
        <is>
          <t>Tornillos</t>
        </is>
      </c>
      <c r="O423" s="9" t="inlineStr">
        <is>
          <t>Tornillos para Madera</t>
        </is>
      </c>
      <c r="P423" s="9" t="inlineStr"/>
      <c r="Q423" s="15" t="n">
        <v>25</v>
      </c>
      <c r="R423" s="15" t="n">
        <v>35</v>
      </c>
      <c r="S423" s="9" t="inlineStr">
        <is>
          <t>35 x 25</t>
        </is>
      </c>
      <c r="T423" s="9" t="inlineStr">
        <is>
          <t>Acero</t>
        </is>
      </c>
      <c r="U423" s="9" t="inlineStr">
        <is>
          <t>Otra</t>
        </is>
      </c>
      <c r="V423" s="9" t="inlineStr"/>
      <c r="W423" s="9" t="inlineStr">
        <is>
          <t>Madera</t>
        </is>
      </c>
      <c r="X423" s="9" t="inlineStr"/>
      <c r="Y423" s="11" t="n">
        <v>100</v>
      </c>
      <c r="Z423" s="8" t="inlineStr">
        <is>
          <t>InStock</t>
        </is>
      </c>
    </row>
    <row r="424">
      <c r="A424" s="16" t="inlineStr">
        <is>
          <t>sodimac-129742163</t>
        </is>
      </c>
      <c r="B424" s="17" t="inlineStr">
        <is>
          <t>sodimac</t>
        </is>
      </c>
      <c r="C424" s="16" t="inlineStr">
        <is>
          <t>129742163</t>
        </is>
      </c>
      <c r="D424" s="18" t="inlineStr">
        <is>
          <t>GENERICO</t>
        </is>
      </c>
      <c r="E424" s="18" t="inlineStr">
        <is>
          <t>Tornillo CRS Volcanita 6X1 5/8 zincado 1000 unidades</t>
        </is>
      </c>
      <c r="F424" s="19" t="inlineStr">
        <is>
          <t>https://www.sodimac.cl/sodimac-cl/articulo/129742162/Tornillo-CRS-Volcanita-6X1-5-8-zincado-1000-unidades/129742163</t>
        </is>
      </c>
      <c r="G424" s="19" t="inlineStr">
        <is>
          <t>https://media.sodimac.cl/falabellaCL/129742163_01/public</t>
        </is>
      </c>
      <c r="H424" s="20" t="n">
        <v>9990</v>
      </c>
      <c r="I424" s="20" t="n">
        <v>9990</v>
      </c>
      <c r="J424" s="21" t="inlineStr"/>
      <c r="K424" s="22" t="n">
        <v>4.7</v>
      </c>
      <c r="L424" s="23" t="n">
        <v>3</v>
      </c>
      <c r="M424" s="18" t="inlineStr">
        <is>
          <t>Ferretería - Fijaciones</t>
        </is>
      </c>
      <c r="N424" s="18" t="inlineStr">
        <is>
          <t>Tornillos</t>
        </is>
      </c>
      <c r="O424" s="18" t="inlineStr">
        <is>
          <t>Tornillos para Madera</t>
        </is>
      </c>
      <c r="P424" s="18" t="inlineStr"/>
      <c r="Q424" s="24" t="n">
        <v>41.27</v>
      </c>
      <c r="R424" s="24" t="n">
        <v>6</v>
      </c>
      <c r="S424" s="18" t="inlineStr">
        <is>
          <t>6 x 1 5/8</t>
        </is>
      </c>
      <c r="T424" s="18" t="inlineStr">
        <is>
          <t>Acero</t>
        </is>
      </c>
      <c r="U424" s="18" t="inlineStr">
        <is>
          <t>Trompeta</t>
        </is>
      </c>
      <c r="V424" s="18" t="inlineStr"/>
      <c r="W424" s="18" t="inlineStr">
        <is>
          <t>Madera</t>
        </is>
      </c>
      <c r="X424" s="18" t="inlineStr"/>
      <c r="Y424" s="20" t="n">
        <v>1000</v>
      </c>
      <c r="Z424" s="17" t="inlineStr">
        <is>
          <t>InStock</t>
        </is>
      </c>
    </row>
    <row r="425">
      <c r="A425" s="7" t="inlineStr">
        <is>
          <t>sodimac-150892176</t>
        </is>
      </c>
      <c r="B425" s="8" t="inlineStr">
        <is>
          <t>sodimac</t>
        </is>
      </c>
      <c r="C425" s="7" t="inlineStr">
        <is>
          <t>150892176</t>
        </is>
      </c>
      <c r="D425" s="9" t="inlineStr">
        <is>
          <t>DRL LIGHTING</t>
        </is>
      </c>
      <c r="E425" s="9" t="inlineStr">
        <is>
          <t>5 Caja Tornillo Volcanit Wisefix Pfina Zincado 6x1 14 500u</t>
        </is>
      </c>
      <c r="F425" s="10" t="inlineStr">
        <is>
          <t>https://www.sodimac.cl/sodimac-cl/articulo/150892175/5-Caja-Tornillo-Volcanit-Wisefix-Pfina-Zincado-6x1-14-500u/150892176</t>
        </is>
      </c>
      <c r="G425" s="10" t="inlineStr">
        <is>
          <t>https://media.sodimac.cl/falabellaCL/150892176_01/public</t>
        </is>
      </c>
      <c r="H425" s="11" t="n">
        <v>9825</v>
      </c>
      <c r="I425" s="11" t="n">
        <v>9825</v>
      </c>
      <c r="J425" s="12" t="inlineStr"/>
      <c r="K425" s="27" t="inlineStr"/>
      <c r="L425" s="28" t="inlineStr"/>
      <c r="M425" s="9" t="inlineStr">
        <is>
          <t>Tornillo de banco</t>
        </is>
      </c>
      <c r="N425" s="9" t="inlineStr">
        <is>
          <t>Herramientas y máquinas - Herramientas manuales</t>
        </is>
      </c>
      <c r="O425" s="9" t="inlineStr"/>
      <c r="P425" s="9" t="inlineStr"/>
      <c r="Q425" s="15" t="n">
        <v>25.4</v>
      </c>
      <c r="R425" s="15" t="n">
        <v>6</v>
      </c>
      <c r="S425" s="9" t="inlineStr">
        <is>
          <t>6 x 1</t>
        </is>
      </c>
      <c r="T425" s="9" t="inlineStr">
        <is>
          <t>Acero</t>
        </is>
      </c>
      <c r="U425" s="9" t="inlineStr"/>
      <c r="V425" s="9" t="inlineStr"/>
      <c r="W425" s="9" t="inlineStr">
        <is>
          <t>Punta fina CRS zincado</t>
        </is>
      </c>
      <c r="X425" s="9" t="inlineStr"/>
      <c r="Y425" s="11" t="n">
        <v>1</v>
      </c>
      <c r="Z425" s="8" t="inlineStr">
        <is>
          <t>InStock</t>
        </is>
      </c>
    </row>
    <row r="426">
      <c r="A426" s="16" t="inlineStr">
        <is>
          <t>sodimac-145553388</t>
        </is>
      </c>
      <c r="B426" s="17" t="inlineStr">
        <is>
          <t>sodimac</t>
        </is>
      </c>
      <c r="C426" s="16" t="inlineStr">
        <is>
          <t>145553388</t>
        </is>
      </c>
      <c r="D426" s="18" t="inlineStr">
        <is>
          <t>GENERICO</t>
        </is>
      </c>
      <c r="E426" s="18" t="inlineStr">
        <is>
          <t>PERNO HEXAGONO 5/16X 1 1/2</t>
        </is>
      </c>
      <c r="F426" s="19" t="inlineStr">
        <is>
          <t>https://www.sodimac.cl/sodimac-cl/articulo/145553387/PERNO-HEXAGONO-5-16X-1-1-2/145553388</t>
        </is>
      </c>
      <c r="G426" s="19" t="inlineStr">
        <is>
          <t>https://media.sodimac.cl/falabellaCL/145553388_01/public</t>
        </is>
      </c>
      <c r="H426" s="20" t="n">
        <v>3080</v>
      </c>
      <c r="I426" s="20" t="n">
        <v>3080</v>
      </c>
      <c r="J426" s="21" t="inlineStr"/>
      <c r="K426" s="25" t="inlineStr"/>
      <c r="L426" s="26" t="inlineStr"/>
      <c r="M426" s="18" t="inlineStr">
        <is>
          <t>Ferretería - Fijaciones</t>
        </is>
      </c>
      <c r="N426" s="18" t="inlineStr">
        <is>
          <t>Pernos</t>
        </is>
      </c>
      <c r="O426" s="18" t="inlineStr">
        <is>
          <t>Perno Hexagonal</t>
        </is>
      </c>
      <c r="P426" s="18" t="inlineStr"/>
      <c r="Q426" s="24" t="n">
        <v>38.1</v>
      </c>
      <c r="R426" s="24" t="n">
        <v>0.31</v>
      </c>
      <c r="S426" s="18" t="inlineStr">
        <is>
          <t>5/16 x 1 1/2</t>
        </is>
      </c>
      <c r="T426" s="18" t="inlineStr">
        <is>
          <t>Acero</t>
        </is>
      </c>
      <c r="U426" s="18" t="inlineStr">
        <is>
          <t>Hexagonal</t>
        </is>
      </c>
      <c r="V426" s="18" t="inlineStr"/>
      <c r="W426" s="18" t="inlineStr"/>
      <c r="X426" s="18" t="inlineStr"/>
      <c r="Y426" s="20" t="n">
        <v>1</v>
      </c>
      <c r="Z426" s="17" t="inlineStr">
        <is>
          <t>InStock</t>
        </is>
      </c>
    </row>
    <row r="427">
      <c r="A427" s="7" t="inlineStr">
        <is>
          <t>sodimac-145661653</t>
        </is>
      </c>
      <c r="B427" s="8" t="inlineStr">
        <is>
          <t>sodimac</t>
        </is>
      </c>
      <c r="C427" s="7" t="inlineStr">
        <is>
          <t>145661653</t>
        </is>
      </c>
      <c r="D427" s="9" t="inlineStr">
        <is>
          <t>GENERICO</t>
        </is>
      </c>
      <c r="E427" s="9" t="inlineStr">
        <is>
          <t>PERNO EXPANSION IRISADO 1/4 X 2 1/2</t>
        </is>
      </c>
      <c r="F427" s="10" t="inlineStr">
        <is>
          <t>https://www.sodimac.cl/sodimac-cl/articulo/145661652/PERNO-EXPANSION-IRISADO-1-4-X-2-1-2/145661653</t>
        </is>
      </c>
      <c r="G427" s="10" t="inlineStr">
        <is>
          <t>https://media.sodimac.cl/falabellaCL/145661653_01/public</t>
        </is>
      </c>
      <c r="H427" s="11" t="n">
        <v>4310</v>
      </c>
      <c r="I427" s="11" t="n">
        <v>4310</v>
      </c>
      <c r="J427" s="12" t="inlineStr"/>
      <c r="K427" s="27" t="inlineStr"/>
      <c r="L427" s="28" t="inlineStr"/>
      <c r="M427" s="9" t="inlineStr">
        <is>
          <t>Ferretería - Fijaciones</t>
        </is>
      </c>
      <c r="N427" s="9" t="inlineStr">
        <is>
          <t>Pernos</t>
        </is>
      </c>
      <c r="O427" s="9" t="inlineStr">
        <is>
          <t>Tacos y Pernos de Anclaje</t>
        </is>
      </c>
      <c r="P427" s="9" t="inlineStr"/>
      <c r="Q427" s="15" t="n">
        <v>63.5</v>
      </c>
      <c r="R427" s="15" t="n">
        <v>0.25</v>
      </c>
      <c r="S427" s="9" t="inlineStr">
        <is>
          <t>1/4 x 2 1/2</t>
        </is>
      </c>
      <c r="T427" s="9" t="inlineStr">
        <is>
          <t>Acero</t>
        </is>
      </c>
      <c r="U427" s="9" t="inlineStr"/>
      <c r="V427" s="9" t="inlineStr"/>
      <c r="W427" s="9" t="inlineStr"/>
      <c r="X427" s="9" t="inlineStr"/>
      <c r="Y427" s="11" t="n">
        <v>1</v>
      </c>
      <c r="Z427" s="8" t="inlineStr">
        <is>
          <t>InStock</t>
        </is>
      </c>
    </row>
    <row r="428">
      <c r="A428" s="16" t="inlineStr">
        <is>
          <t>sodimac-145553437</t>
        </is>
      </c>
      <c r="B428" s="17" t="inlineStr">
        <is>
          <t>sodimac</t>
        </is>
      </c>
      <c r="C428" s="16" t="inlineStr">
        <is>
          <t>145553437</t>
        </is>
      </c>
      <c r="D428" s="18" t="inlineStr">
        <is>
          <t>GENERICO</t>
        </is>
      </c>
      <c r="E428" s="18" t="inlineStr">
        <is>
          <t>PERNO HEXAGONO 38X4 pulgares</t>
        </is>
      </c>
      <c r="F428" s="19" t="inlineStr">
        <is>
          <t>https://www.sodimac.cl/sodimac-cl/articulo/145553435/PERNO-HEXAGONO-38X4-pulgares/145553437</t>
        </is>
      </c>
      <c r="G428" s="19" t="inlineStr">
        <is>
          <t>https://media.sodimac.cl/falabellaCL/145553437_01/public</t>
        </is>
      </c>
      <c r="H428" s="20" t="n">
        <v>3250</v>
      </c>
      <c r="I428" s="20" t="n">
        <v>3250</v>
      </c>
      <c r="J428" s="21" t="inlineStr"/>
      <c r="K428" s="25" t="inlineStr"/>
      <c r="L428" s="26" t="inlineStr"/>
      <c r="M428" s="18" t="inlineStr">
        <is>
          <t>Ferretería - Fijaciones</t>
        </is>
      </c>
      <c r="N428" s="18" t="inlineStr">
        <is>
          <t>Pernos</t>
        </is>
      </c>
      <c r="O428" s="18" t="inlineStr">
        <is>
          <t>Perno Hexagonal</t>
        </is>
      </c>
      <c r="P428" s="18" t="inlineStr"/>
      <c r="Q428" s="24" t="n">
        <v>101.6</v>
      </c>
      <c r="R428" s="24" t="n">
        <v>38</v>
      </c>
      <c r="S428" s="18" t="inlineStr">
        <is>
          <t>38 x 4</t>
        </is>
      </c>
      <c r="T428" s="18" t="inlineStr">
        <is>
          <t>Acero</t>
        </is>
      </c>
      <c r="U428" s="18" t="inlineStr">
        <is>
          <t>Hexagonal</t>
        </is>
      </c>
      <c r="V428" s="18" t="inlineStr"/>
      <c r="W428" s="18" t="inlineStr"/>
      <c r="X428" s="18" t="inlineStr"/>
      <c r="Y428" s="20" t="n">
        <v>1</v>
      </c>
      <c r="Z428" s="17" t="inlineStr">
        <is>
          <t>InStock</t>
        </is>
      </c>
    </row>
    <row r="429">
      <c r="A429" s="7" t="inlineStr">
        <is>
          <t>sodimac-110275053</t>
        </is>
      </c>
      <c r="B429" s="8" t="inlineStr">
        <is>
          <t>sodimac</t>
        </is>
      </c>
      <c r="C429" s="7" t="inlineStr">
        <is>
          <t>110275053</t>
        </is>
      </c>
      <c r="D429" s="9" t="inlineStr">
        <is>
          <t>FIXSER</t>
        </is>
      </c>
      <c r="E429" s="9" t="inlineStr">
        <is>
          <t>Tornillo Tirafondo Madera 1-1/2 " 1/4 " 2 unidad(es)</t>
        </is>
      </c>
      <c r="F429" s="10" t="inlineStr">
        <is>
          <t>https://www.sodimac.cl/sodimac-cl/articulo/110275050/Tornillo-Tirafondo-Madera-1-1-2-"-1-4-"-2-unidad(es)/110275053</t>
        </is>
      </c>
      <c r="G429" s="10" t="inlineStr">
        <is>
          <t>https://media.sodimac.cl/sodimacCL/799122_001/public</t>
        </is>
      </c>
      <c r="H429" s="11" t="n">
        <v>490</v>
      </c>
      <c r="I429" s="11" t="n">
        <v>490</v>
      </c>
      <c r="J429" s="12" t="inlineStr"/>
      <c r="K429" s="27" t="inlineStr"/>
      <c r="L429" s="28" t="inlineStr"/>
      <c r="M429" s="9" t="inlineStr">
        <is>
          <t>Ferretería - Fijaciones</t>
        </is>
      </c>
      <c r="N429" s="9" t="inlineStr">
        <is>
          <t>Tornillos</t>
        </is>
      </c>
      <c r="O429" s="9" t="inlineStr">
        <is>
          <t>Tirafondos</t>
        </is>
      </c>
      <c r="P429" s="9" t="inlineStr"/>
      <c r="Q429" s="15" t="n">
        <v>38.1</v>
      </c>
      <c r="R429" s="15" t="n">
        <v>6.35</v>
      </c>
      <c r="S429" s="9" t="inlineStr">
        <is>
          <t>x 1-1/2"</t>
        </is>
      </c>
      <c r="T429" s="9" t="inlineStr">
        <is>
          <t>Acero</t>
        </is>
      </c>
      <c r="U429" s="9" t="inlineStr">
        <is>
          <t>Hexagonal</t>
        </is>
      </c>
      <c r="V429" s="9" t="inlineStr"/>
      <c r="W429" s="9" t="inlineStr">
        <is>
          <t>Tirafondo</t>
        </is>
      </c>
      <c r="X429" s="9" t="inlineStr">
        <is>
          <t>Cromo</t>
        </is>
      </c>
      <c r="Y429" s="11" t="n">
        <v>2</v>
      </c>
      <c r="Z429" s="8" t="inlineStr">
        <is>
          <t>InStock</t>
        </is>
      </c>
    </row>
    <row r="430">
      <c r="A430" s="16" t="inlineStr">
        <is>
          <t>sodimac-143824765</t>
        </is>
      </c>
      <c r="B430" s="17" t="inlineStr">
        <is>
          <t>sodimac</t>
        </is>
      </c>
      <c r="C430" s="16" t="inlineStr">
        <is>
          <t>143824765</t>
        </is>
      </c>
      <c r="D430" s="18" t="inlineStr">
        <is>
          <t>GENERICO</t>
        </is>
      </c>
      <c r="E430" s="18" t="inlineStr">
        <is>
          <t>TORNILLO CHIPBOARD 5 X 50</t>
        </is>
      </c>
      <c r="F430" s="19" t="inlineStr">
        <is>
          <t>https://www.sodimac.cl/sodimac-cl/articulo/143824764/TORNILLO-CHIPBOARD-5-X-50/143824765</t>
        </is>
      </c>
      <c r="G430" s="19" t="inlineStr">
        <is>
          <t>https://media.sodimac.cl/falabellaCL/143824765_01/public</t>
        </is>
      </c>
      <c r="H430" s="20" t="n">
        <v>5690</v>
      </c>
      <c r="I430" s="20" t="n">
        <v>5690</v>
      </c>
      <c r="J430" s="21" t="inlineStr"/>
      <c r="K430" s="25" t="inlineStr"/>
      <c r="L430" s="26" t="inlineStr"/>
      <c r="M430" s="18" t="inlineStr">
        <is>
          <t>Ferretería - Fijaciones</t>
        </is>
      </c>
      <c r="N430" s="18" t="inlineStr">
        <is>
          <t>Tornillos</t>
        </is>
      </c>
      <c r="O430" s="18" t="inlineStr">
        <is>
          <t>Tornillos para Madera</t>
        </is>
      </c>
      <c r="P430" s="18" t="inlineStr"/>
      <c r="Q430" s="24" t="n">
        <v>50</v>
      </c>
      <c r="R430" s="24" t="n">
        <v>5</v>
      </c>
      <c r="S430" s="18" t="inlineStr">
        <is>
          <t>5 x 50</t>
        </is>
      </c>
      <c r="T430" s="18" t="inlineStr">
        <is>
          <t>Acero</t>
        </is>
      </c>
      <c r="U430" s="18" t="inlineStr">
        <is>
          <t>Plana</t>
        </is>
      </c>
      <c r="V430" s="18" t="inlineStr"/>
      <c r="W430" s="18" t="inlineStr">
        <is>
          <t>Madera</t>
        </is>
      </c>
      <c r="X430" s="18" t="inlineStr"/>
      <c r="Y430" s="20" t="n">
        <v>1</v>
      </c>
      <c r="Z430" s="17" t="inlineStr">
        <is>
          <t>InStock</t>
        </is>
      </c>
    </row>
    <row r="431">
      <c r="A431" s="7" t="inlineStr">
        <is>
          <t>sodimac-139866840</t>
        </is>
      </c>
      <c r="B431" s="8" t="inlineStr">
        <is>
          <t>sodimac</t>
        </is>
      </c>
      <c r="C431" s="7" t="inlineStr">
        <is>
          <t>139866840</t>
        </is>
      </c>
      <c r="D431" s="9" t="inlineStr">
        <is>
          <t>GENERICO</t>
        </is>
      </c>
      <c r="E431" s="9" t="inlineStr">
        <is>
          <t>Tornillo Hexagonal Punta Fina 10 x 2" 100 Unidades</t>
        </is>
      </c>
      <c r="F431" s="10" t="inlineStr">
        <is>
          <t>https://www.sodimac.cl/sodimac-cl/articulo/139866839/Tornillo-Hexagonal-Punta-Fina-10-x-2"-100-Unidades/139866840</t>
        </is>
      </c>
      <c r="G431" s="10" t="inlineStr">
        <is>
          <t>https://media.sodimac.cl/falabellaCL/139866840_01/public</t>
        </is>
      </c>
      <c r="H431" s="11" t="n">
        <v>14364</v>
      </c>
      <c r="I431" s="11" t="n">
        <v>14364</v>
      </c>
      <c r="J431" s="12" t="inlineStr"/>
      <c r="K431" s="13" t="n">
        <v>5</v>
      </c>
      <c r="L431" s="14" t="n">
        <v>2</v>
      </c>
      <c r="M431" s="9" t="inlineStr">
        <is>
          <t>Ferretería - Fijaciones</t>
        </is>
      </c>
      <c r="N431" s="9" t="inlineStr">
        <is>
          <t>Pernos</t>
        </is>
      </c>
      <c r="O431" s="9" t="inlineStr">
        <is>
          <t>Tacos y Pernos de Anclaje</t>
        </is>
      </c>
      <c r="P431" s="9" t="inlineStr"/>
      <c r="Q431" s="15" t="n">
        <v>50.8</v>
      </c>
      <c r="R431" s="15" t="n">
        <v>10</v>
      </c>
      <c r="S431" s="9" t="inlineStr">
        <is>
          <t>10 x 2"</t>
        </is>
      </c>
      <c r="T431" s="9" t="inlineStr">
        <is>
          <t>Acero</t>
        </is>
      </c>
      <c r="U431" s="9" t="inlineStr">
        <is>
          <t>Hexagonal</t>
        </is>
      </c>
      <c r="V431" s="9" t="inlineStr"/>
      <c r="W431" s="9" t="inlineStr">
        <is>
          <t>Concreto</t>
        </is>
      </c>
      <c r="X431" s="9" t="inlineStr">
        <is>
          <t>gris</t>
        </is>
      </c>
      <c r="Y431" s="11" t="n">
        <v>100</v>
      </c>
      <c r="Z431" s="8" t="inlineStr">
        <is>
          <t>InStock</t>
        </is>
      </c>
    </row>
    <row r="432">
      <c r="A432" s="16" t="inlineStr">
        <is>
          <t>sodimac-149766524</t>
        </is>
      </c>
      <c r="B432" s="17" t="inlineStr">
        <is>
          <t>sodimac</t>
        </is>
      </c>
      <c r="C432" s="16" t="inlineStr">
        <is>
          <t>149766524</t>
        </is>
      </c>
      <c r="D432" s="18" t="inlineStr">
        <is>
          <t>GENERICO</t>
        </is>
      </c>
      <c r="E432" s="18" t="inlineStr">
        <is>
          <t>PERNO COCHE 1/4 X 5</t>
        </is>
      </c>
      <c r="F432" s="19" t="inlineStr">
        <is>
          <t>https://www.sodimac.cl/sodimac-cl/articulo/149766523/PERNO-COCHE-1-4-X-5/149766524</t>
        </is>
      </c>
      <c r="G432" s="19" t="inlineStr">
        <is>
          <t>https://media.sodimac.cl/falabellaCL/149766524_01/public</t>
        </is>
      </c>
      <c r="H432" s="20" t="n">
        <v>20069</v>
      </c>
      <c r="I432" s="20" t="n">
        <v>20069</v>
      </c>
      <c r="J432" s="21" t="inlineStr"/>
      <c r="K432" s="25" t="inlineStr"/>
      <c r="L432" s="26" t="inlineStr"/>
      <c r="M432" s="18" t="inlineStr">
        <is>
          <t>Ferretería - Fijaciones</t>
        </is>
      </c>
      <c r="N432" s="18" t="inlineStr">
        <is>
          <t>Pernos</t>
        </is>
      </c>
      <c r="O432" s="18" t="inlineStr">
        <is>
          <t>Pernos Coche</t>
        </is>
      </c>
      <c r="P432" s="18" t="inlineStr"/>
      <c r="Q432" s="24" t="n">
        <v>127</v>
      </c>
      <c r="R432" s="24" t="n">
        <v>0.25</v>
      </c>
      <c r="S432" s="18" t="inlineStr">
        <is>
          <t>1/4 x 5</t>
        </is>
      </c>
      <c r="T432" s="18" t="inlineStr">
        <is>
          <t>Acero</t>
        </is>
      </c>
      <c r="U432" s="18" t="inlineStr">
        <is>
          <t>Cóncavo</t>
        </is>
      </c>
      <c r="V432" s="18" t="inlineStr"/>
      <c r="W432" s="18" t="inlineStr"/>
      <c r="X432" s="18" t="inlineStr">
        <is>
          <t>NEGRO</t>
        </is>
      </c>
      <c r="Y432" s="20" t="n">
        <v>1</v>
      </c>
      <c r="Z432" s="17" t="inlineStr">
        <is>
          <t>InStock</t>
        </is>
      </c>
    </row>
    <row r="433">
      <c r="A433" s="7" t="inlineStr">
        <is>
          <t>sodimac-142275443</t>
        </is>
      </c>
      <c r="B433" s="8" t="inlineStr">
        <is>
          <t>sodimac</t>
        </is>
      </c>
      <c r="C433" s="7" t="inlineStr">
        <is>
          <t>142275443</t>
        </is>
      </c>
      <c r="D433" s="9" t="inlineStr">
        <is>
          <t>GENERICO</t>
        </is>
      </c>
      <c r="E433" s="9" t="inlineStr">
        <is>
          <t>Tornillo Turbo Screw #14(6) 140/72 X 500 Unds</t>
        </is>
      </c>
      <c r="F433" s="10" t="inlineStr">
        <is>
          <t>https://www.sodimac.cl/sodimac-cl/articulo/142275441/Tornillo-Turbo-Screw-#14(6)-140-72-X-500-Unds/142275443</t>
        </is>
      </c>
      <c r="G433" s="10" t="inlineStr">
        <is>
          <t>https://media.sodimac.cl/falabellaCL/142275443_01/public</t>
        </is>
      </c>
      <c r="H433" s="11" t="n">
        <v>49990</v>
      </c>
      <c r="I433" s="11" t="n">
        <v>49990</v>
      </c>
      <c r="J433" s="12" t="inlineStr"/>
      <c r="K433" s="27" t="inlineStr"/>
      <c r="L433" s="28" t="inlineStr"/>
      <c r="M433" s="9" t="inlineStr">
        <is>
          <t>Ferretería - Fijaciones</t>
        </is>
      </c>
      <c r="N433" s="9" t="inlineStr">
        <is>
          <t>Tornillos</t>
        </is>
      </c>
      <c r="O433" s="9" t="inlineStr">
        <is>
          <t>Tornillos para Madera</t>
        </is>
      </c>
      <c r="P433" s="9" t="inlineStr"/>
      <c r="Q433" s="15" t="n">
        <v>500</v>
      </c>
      <c r="R433" s="15" t="n">
        <v>14</v>
      </c>
      <c r="S433" s="9" t="inlineStr">
        <is>
          <t>14 x 500</t>
        </is>
      </c>
      <c r="T433" s="9" t="inlineStr">
        <is>
          <t>Acero</t>
        </is>
      </c>
      <c r="U433" s="9" t="inlineStr">
        <is>
          <t>Phillips</t>
        </is>
      </c>
      <c r="V433" s="9" t="inlineStr"/>
      <c r="W433" s="9" t="inlineStr">
        <is>
          <t>Madera</t>
        </is>
      </c>
      <c r="X433" s="9" t="inlineStr">
        <is>
          <t>Dorado</t>
        </is>
      </c>
      <c r="Y433" s="11" t="n">
        <v>500</v>
      </c>
      <c r="Z433" s="8" t="inlineStr">
        <is>
          <t>InStock</t>
        </is>
      </c>
    </row>
    <row r="434">
      <c r="A434" s="16" t="inlineStr">
        <is>
          <t>sodimac-151212189</t>
        </is>
      </c>
      <c r="B434" s="17" t="inlineStr">
        <is>
          <t>sodimac</t>
        </is>
      </c>
      <c r="C434" s="16" t="inlineStr">
        <is>
          <t>151212189</t>
        </is>
      </c>
      <c r="D434" s="18" t="inlineStr">
        <is>
          <t>DRL LIGHTING</t>
        </is>
      </c>
      <c r="E434" s="18" t="inlineStr">
        <is>
          <t>Tornillo Volcanita Wisefix Grueso Pfina Crs Negro 6x1 100u</t>
        </is>
      </c>
      <c r="F434" s="19" t="inlineStr">
        <is>
          <t>https://www.sodimac.cl/sodimac-cl/articulo/151212188/Tornillo-Volcanita-Wisefix-Grueso-Pfina-Crs-Negro-6x1-100u/151212189</t>
        </is>
      </c>
      <c r="G434" s="19" t="inlineStr">
        <is>
          <t>https://media.sodimac.cl/falabellaCL/151212189_01/public</t>
        </is>
      </c>
      <c r="H434" s="20" t="n">
        <v>2610</v>
      </c>
      <c r="I434" s="20" t="n">
        <v>2610</v>
      </c>
      <c r="J434" s="21" t="inlineStr"/>
      <c r="K434" s="25" t="inlineStr"/>
      <c r="L434" s="26" t="inlineStr"/>
      <c r="M434" s="18" t="inlineStr">
        <is>
          <t>Tornillo de banco</t>
        </is>
      </c>
      <c r="N434" s="18" t="inlineStr">
        <is>
          <t>Herramientas y máquinas - Herramientas manuales</t>
        </is>
      </c>
      <c r="O434" s="18" t="inlineStr"/>
      <c r="P434" s="18" t="inlineStr"/>
      <c r="Q434" s="24" t="n">
        <v>25.4</v>
      </c>
      <c r="R434" s="24" t="n">
        <v>6</v>
      </c>
      <c r="S434" s="18" t="inlineStr">
        <is>
          <t>6 x 1</t>
        </is>
      </c>
      <c r="T434" s="18" t="inlineStr">
        <is>
          <t>Acero</t>
        </is>
      </c>
      <c r="U434" s="18" t="inlineStr"/>
      <c r="V434" s="18" t="inlineStr"/>
      <c r="W434" s="18" t="inlineStr">
        <is>
          <t>Punta fina CRS Negro</t>
        </is>
      </c>
      <c r="X434" s="18" t="inlineStr"/>
      <c r="Y434" s="20" t="n">
        <v>1</v>
      </c>
      <c r="Z434" s="17" t="inlineStr">
        <is>
          <t>InStock</t>
        </is>
      </c>
    </row>
    <row r="435">
      <c r="A435" s="7" t="inlineStr">
        <is>
          <t>sodimac-146667412</t>
        </is>
      </c>
      <c r="B435" s="8" t="inlineStr">
        <is>
          <t>sodimac</t>
        </is>
      </c>
      <c r="C435" s="7" t="inlineStr">
        <is>
          <t>146667412</t>
        </is>
      </c>
      <c r="D435" s="9" t="inlineStr">
        <is>
          <t>PATTA</t>
        </is>
      </c>
      <c r="E435" s="9" t="inlineStr">
        <is>
          <t>Tornillo frame 7x7/16" punta broca 100uds</t>
        </is>
      </c>
      <c r="F435" s="10" t="inlineStr">
        <is>
          <t>https://www.sodimac.cl/sodimac-cl/articulo/146667411/Tornillo-frame-7x7-16"-punta-broca-100uds/146667412</t>
        </is>
      </c>
      <c r="G435" s="10" t="inlineStr">
        <is>
          <t>https://media.sodimac.cl/falabellaCL/146667412_01/public</t>
        </is>
      </c>
      <c r="H435" s="11" t="n">
        <v>1490</v>
      </c>
      <c r="I435" s="11" t="n">
        <v>1490</v>
      </c>
      <c r="J435" s="12" t="inlineStr"/>
      <c r="K435" s="27" t="inlineStr"/>
      <c r="L435" s="28" t="inlineStr"/>
      <c r="M435" s="9" t="inlineStr">
        <is>
          <t>Tornillo de banco</t>
        </is>
      </c>
      <c r="N435" s="9" t="inlineStr">
        <is>
          <t>Herramientas y máquinas - Herramientas manuales</t>
        </is>
      </c>
      <c r="O435" s="9" t="inlineStr"/>
      <c r="P435" s="9" t="inlineStr"/>
      <c r="Q435" s="15" t="n">
        <v>11.11</v>
      </c>
      <c r="R435" s="15" t="n">
        <v>7</v>
      </c>
      <c r="S435" s="9" t="inlineStr">
        <is>
          <t>7 x 7/16"</t>
        </is>
      </c>
      <c r="T435" s="9" t="inlineStr">
        <is>
          <t>Acero</t>
        </is>
      </c>
      <c r="U435" s="9" t="inlineStr"/>
      <c r="V435" s="9" t="inlineStr"/>
      <c r="W435" s="9" t="inlineStr">
        <is>
          <t>TORNILLO FRAME 7 X 7/16 PUNTA BROCA 100 UNIDADES</t>
        </is>
      </c>
      <c r="X435" s="9" t="inlineStr"/>
      <c r="Y435" s="11" t="n">
        <v>1</v>
      </c>
      <c r="Z435" s="8" t="inlineStr">
        <is>
          <t>InStock</t>
        </is>
      </c>
    </row>
    <row r="436">
      <c r="A436" s="16" t="inlineStr">
        <is>
          <t>sodimac-110308487</t>
        </is>
      </c>
      <c r="B436" s="17" t="inlineStr">
        <is>
          <t>sodimac</t>
        </is>
      </c>
      <c r="C436" s="16" t="inlineStr">
        <is>
          <t>110308487</t>
        </is>
      </c>
      <c r="D436" s="18" t="inlineStr">
        <is>
          <t>FIXSER</t>
        </is>
      </c>
      <c r="E436" s="18" t="inlineStr">
        <is>
          <t>Tornillo Turbo screw Tirafondo Madera 4 " 14 mm 4 unidad(es)</t>
        </is>
      </c>
      <c r="F436" s="19" t="inlineStr">
        <is>
          <t>https://www.sodimac.cl/sodimac-cl/articulo/110308479/Tornillo-Turbo-screw-Tirafondo-Madera-4-"-14-mm-4-unidad(es)/110308487</t>
        </is>
      </c>
      <c r="G436" s="19" t="inlineStr">
        <is>
          <t>https://media.sodimac.cl/sodimacCL/935913_001/public</t>
        </is>
      </c>
      <c r="H436" s="20" t="n">
        <v>1990</v>
      </c>
      <c r="I436" s="20" t="n">
        <v>1990</v>
      </c>
      <c r="J436" s="21" t="inlineStr"/>
      <c r="K436" s="22" t="n">
        <v>4.3</v>
      </c>
      <c r="L436" s="23" t="n">
        <v>22</v>
      </c>
      <c r="M436" s="18" t="inlineStr">
        <is>
          <t>Ferretería - Fijaciones</t>
        </is>
      </c>
      <c r="N436" s="18" t="inlineStr">
        <is>
          <t>Tornillos</t>
        </is>
      </c>
      <c r="O436" s="18" t="inlineStr">
        <is>
          <t>Tirafondos</t>
        </is>
      </c>
      <c r="P436" s="18" t="inlineStr"/>
      <c r="Q436" s="24" t="n">
        <v>101.6</v>
      </c>
      <c r="R436" s="24" t="n">
        <v>14</v>
      </c>
      <c r="S436" s="18" t="inlineStr">
        <is>
          <t>x 4"</t>
        </is>
      </c>
      <c r="T436" s="18" t="inlineStr">
        <is>
          <t>Acero</t>
        </is>
      </c>
      <c r="U436" s="18" t="inlineStr">
        <is>
          <t>Phillips</t>
        </is>
      </c>
      <c r="V436" s="18" t="inlineStr"/>
      <c r="W436" s="18" t="inlineStr">
        <is>
          <t>Tirafondo</t>
        </is>
      </c>
      <c r="X436" s="18" t="inlineStr">
        <is>
          <t>Zincado Amarillo</t>
        </is>
      </c>
      <c r="Y436" s="20" t="n">
        <v>4</v>
      </c>
      <c r="Z436" s="17" t="inlineStr">
        <is>
          <t>InStock</t>
        </is>
      </c>
    </row>
    <row r="437">
      <c r="A437" s="7" t="inlineStr">
        <is>
          <t>sodimac-147942940</t>
        </is>
      </c>
      <c r="B437" s="8" t="inlineStr">
        <is>
          <t>sodimac</t>
        </is>
      </c>
      <c r="C437" s="7" t="inlineStr">
        <is>
          <t>147942940</t>
        </is>
      </c>
      <c r="D437" s="9" t="inlineStr">
        <is>
          <t>KHOR</t>
        </is>
      </c>
      <c r="E437" s="9" t="inlineStr">
        <is>
          <t>Tornillo volcanita pta broca 1.1/4x6 zincado bolsa 100un</t>
        </is>
      </c>
      <c r="F437" s="10" t="inlineStr">
        <is>
          <t>https://www.sodimac.cl/sodimac-cl/articulo/147942939/Tornillo-volcanita-pta-broca-1.1-4x6-zincado-bolsa-100un/147942940</t>
        </is>
      </c>
      <c r="G437" s="10" t="inlineStr">
        <is>
          <t>https://media.sodimac.cl/falabellaCL/147942940_01/public</t>
        </is>
      </c>
      <c r="H437" s="11" t="n">
        <v>1490</v>
      </c>
      <c r="I437" s="11" t="n">
        <v>1490</v>
      </c>
      <c r="J437" s="12" t="inlineStr"/>
      <c r="K437" s="27" t="inlineStr"/>
      <c r="L437" s="28" t="inlineStr"/>
      <c r="M437" s="9" t="inlineStr">
        <is>
          <t>Tornillo de banco</t>
        </is>
      </c>
      <c r="N437" s="9" t="inlineStr">
        <is>
          <t>Herramientas y máquinas - Herramientas manuales</t>
        </is>
      </c>
      <c r="O437" s="9" t="inlineStr"/>
      <c r="P437" s="9" t="inlineStr"/>
      <c r="Q437" s="15" t="n">
        <v>152.4</v>
      </c>
      <c r="R437" s="15" t="inlineStr"/>
      <c r="S437" s="9" t="inlineStr">
        <is>
          <t>1.1/4 x 6</t>
        </is>
      </c>
      <c r="T437" s="9" t="inlineStr">
        <is>
          <t>Acero</t>
        </is>
      </c>
      <c r="U437" s="9" t="inlineStr"/>
      <c r="V437" s="9" t="inlineStr"/>
      <c r="W437" s="9" t="inlineStr">
        <is>
          <t>TORN.VOLCANITA PTA BROCA 1.1/4X6 ZINCADO 100U KHOR</t>
        </is>
      </c>
      <c r="X437" s="9" t="inlineStr"/>
      <c r="Y437" s="11" t="n">
        <v>100</v>
      </c>
      <c r="Z437" s="8" t="inlineStr">
        <is>
          <t>InStock</t>
        </is>
      </c>
    </row>
    <row r="438">
      <c r="A438" s="16" t="inlineStr">
        <is>
          <t>sodimac-145525730</t>
        </is>
      </c>
      <c r="B438" s="17" t="inlineStr">
        <is>
          <t>sodimac</t>
        </is>
      </c>
      <c r="C438" s="16" t="inlineStr">
        <is>
          <t>145525730</t>
        </is>
      </c>
      <c r="D438" s="18" t="inlineStr">
        <is>
          <t>TUHAUS</t>
        </is>
      </c>
      <c r="E438" s="18" t="inlineStr">
        <is>
          <t>Tornillo Hexagonal Tirafondo Negro 1/4 X 1 1/2 Pulgadas - 100 U</t>
        </is>
      </c>
      <c r="F438" s="19" t="inlineStr">
        <is>
          <t>https://www.sodimac.cl/sodimac-cl/articulo/145525729/Tornillo-Hexagonal-Tirafondo-Negro-1-4-X-1-1-2-Pulgadas---100-U/145525730</t>
        </is>
      </c>
      <c r="G438" s="19" t="inlineStr">
        <is>
          <t>https://media.sodimac.cl/falabellaCL/145525730_01/public</t>
        </is>
      </c>
      <c r="H438" s="20" t="n">
        <v>6290</v>
      </c>
      <c r="I438" s="20" t="n">
        <v>6290</v>
      </c>
      <c r="J438" s="21" t="inlineStr"/>
      <c r="K438" s="22" t="n">
        <v>5</v>
      </c>
      <c r="L438" s="23" t="n">
        <v>1</v>
      </c>
      <c r="M438" s="18" t="inlineStr">
        <is>
          <t>Ferretería - Fijaciones</t>
        </is>
      </c>
      <c r="N438" s="18" t="inlineStr">
        <is>
          <t>Tornillos</t>
        </is>
      </c>
      <c r="O438" s="18" t="inlineStr">
        <is>
          <t>Tirafondos</t>
        </is>
      </c>
      <c r="P438" s="18" t="inlineStr"/>
      <c r="Q438" s="24" t="n">
        <v>38.1</v>
      </c>
      <c r="R438" s="24" t="n">
        <v>0.25</v>
      </c>
      <c r="S438" s="18" t="inlineStr">
        <is>
          <t>1/4 x 1 1/2"</t>
        </is>
      </c>
      <c r="T438" s="18" t="inlineStr">
        <is>
          <t>Acero</t>
        </is>
      </c>
      <c r="U438" s="18" t="inlineStr">
        <is>
          <t>Hexagonal</t>
        </is>
      </c>
      <c r="V438" s="18" t="inlineStr"/>
      <c r="W438" s="18" t="inlineStr">
        <is>
          <t>Tirafondo</t>
        </is>
      </c>
      <c r="X438" s="18" t="inlineStr"/>
      <c r="Y438" s="20" t="n">
        <v>100</v>
      </c>
      <c r="Z438" s="17" t="inlineStr">
        <is>
          <t>InStock</t>
        </is>
      </c>
    </row>
    <row r="439">
      <c r="A439" s="7" t="inlineStr">
        <is>
          <t>sodimac-146670865</t>
        </is>
      </c>
      <c r="B439" s="8" t="inlineStr">
        <is>
          <t>sodimac</t>
        </is>
      </c>
      <c r="C439" s="7" t="inlineStr">
        <is>
          <t>146670865</t>
        </is>
      </c>
      <c r="D439" s="9" t="inlineStr">
        <is>
          <t>SPAX</t>
        </is>
      </c>
      <c r="E439" s="9" t="inlineStr">
        <is>
          <t>Tornillo plana  pozi yellox 5x50 10unds</t>
        </is>
      </c>
      <c r="F439" s="10" t="inlineStr">
        <is>
          <t>https://www.sodimac.cl/sodimac-cl/articulo/146670864/Tornillo-plana--pozi-yellox-5x50-10unds/146670865</t>
        </is>
      </c>
      <c r="G439" s="10" t="inlineStr">
        <is>
          <t>https://media.sodimac.cl/falabellaCL/146670865_01/public</t>
        </is>
      </c>
      <c r="H439" s="11" t="n">
        <v>2490</v>
      </c>
      <c r="I439" s="11" t="n">
        <v>2490</v>
      </c>
      <c r="J439" s="12" t="inlineStr"/>
      <c r="K439" s="27" t="inlineStr"/>
      <c r="L439" s="28" t="inlineStr"/>
      <c r="M439" s="9" t="inlineStr">
        <is>
          <t>Tornillo de banco</t>
        </is>
      </c>
      <c r="N439" s="9" t="inlineStr">
        <is>
          <t>Herramientas y máquinas - Herramientas manuales</t>
        </is>
      </c>
      <c r="O439" s="9" t="inlineStr"/>
      <c r="P439" s="9" t="inlineStr"/>
      <c r="Q439" s="15" t="n">
        <v>50</v>
      </c>
      <c r="R439" s="15" t="n">
        <v>5</v>
      </c>
      <c r="S439" s="9" t="inlineStr">
        <is>
          <t>5 x 50</t>
        </is>
      </c>
      <c r="T439" s="9" t="inlineStr">
        <is>
          <t>Acero</t>
        </is>
      </c>
      <c r="U439" s="9" t="inlineStr"/>
      <c r="V439" s="9" t="inlineStr"/>
      <c r="W439" s="9" t="inlineStr">
        <is>
          <t>TORNILLO PLANA POZI YELLOX 5X50 10UNDS</t>
        </is>
      </c>
      <c r="X439" s="9" t="inlineStr"/>
      <c r="Y439" s="11" t="n">
        <v>10</v>
      </c>
      <c r="Z439" s="8" t="inlineStr">
        <is>
          <t>InStock</t>
        </is>
      </c>
    </row>
    <row r="440">
      <c r="A440" s="16" t="inlineStr">
        <is>
          <t>sodimac-124869871</t>
        </is>
      </c>
      <c r="B440" s="17" t="inlineStr">
        <is>
          <t>sodimac</t>
        </is>
      </c>
      <c r="C440" s="16" t="inlineStr">
        <is>
          <t>124869871</t>
        </is>
      </c>
      <c r="D440" s="18" t="inlineStr">
        <is>
          <t>GENERICO</t>
        </is>
      </c>
      <c r="E440" s="18" t="inlineStr">
        <is>
          <t>Tornillo De Banco Mecanico Base Giratoria 8 Pulgadas Crownman</t>
        </is>
      </c>
      <c r="F440" s="19" t="inlineStr">
        <is>
          <t>https://www.sodimac.cl/sodimac-cl/articulo/124869870/Tornillo-De-Banco-Mecanico-Base-Giratoria-8-Pulgadas-Crownman/124869871</t>
        </is>
      </c>
      <c r="G440" s="19" t="inlineStr">
        <is>
          <t>https://media.sodimac.cl/falabellaCL/124869871_01/public</t>
        </is>
      </c>
      <c r="H440" s="20" t="n">
        <v>88500</v>
      </c>
      <c r="I440" s="20" t="n">
        <v>88500</v>
      </c>
      <c r="J440" s="21" t="inlineStr"/>
      <c r="K440" s="22" t="n">
        <v>5</v>
      </c>
      <c r="L440" s="23" t="n">
        <v>1</v>
      </c>
      <c r="M440" s="18" t="inlineStr">
        <is>
          <t>Tornillo de banco</t>
        </is>
      </c>
      <c r="N440" s="18" t="inlineStr">
        <is>
          <t>Herramientas y máquinas - Herramientas manuales</t>
        </is>
      </c>
      <c r="O440" s="18" t="inlineStr"/>
      <c r="P440" s="18" t="inlineStr"/>
      <c r="Q440" s="24" t="n">
        <v>203.2</v>
      </c>
      <c r="R440" s="24" t="inlineStr"/>
      <c r="S440" s="18" t="inlineStr">
        <is>
          <t>x 8"</t>
        </is>
      </c>
      <c r="T440" s="18" t="inlineStr">
        <is>
          <t>Acero</t>
        </is>
      </c>
      <c r="U440" s="18" t="inlineStr"/>
      <c r="V440" s="18" t="inlineStr"/>
      <c r="W440" s="18" t="inlineStr">
        <is>
          <t>CMTN0108</t>
        </is>
      </c>
      <c r="X440" s="18" t="inlineStr"/>
      <c r="Y440" s="20" t="n">
        <v>1</v>
      </c>
      <c r="Z440" s="17" t="inlineStr">
        <is>
          <t>InStock</t>
        </is>
      </c>
    </row>
    <row r="441">
      <c r="A441" s="7" t="inlineStr">
        <is>
          <t>sodimac-147942990</t>
        </is>
      </c>
      <c r="B441" s="8" t="inlineStr">
        <is>
          <t>sodimac</t>
        </is>
      </c>
      <c r="C441" s="7" t="inlineStr">
        <is>
          <t>147942990</t>
        </is>
      </c>
      <c r="D441" s="9" t="inlineStr">
        <is>
          <t>KHOR</t>
        </is>
      </c>
      <c r="E441" s="9" t="inlineStr">
        <is>
          <t>Tornillo volcanita pta aguja 2x6 zinc rg bolsa 100un</t>
        </is>
      </c>
      <c r="F441" s="10" t="inlineStr">
        <is>
          <t>https://www.sodimac.cl/sodimac-cl/articulo/147942989/Tornillo-volcanita-pta-aguja-2x6-zinc-rg-bolsa-100un/147942990</t>
        </is>
      </c>
      <c r="G441" s="10" t="inlineStr">
        <is>
          <t>https://media.sodimac.cl/falabellaCL/147942990_01/public</t>
        </is>
      </c>
      <c r="H441" s="11" t="n">
        <v>1890</v>
      </c>
      <c r="I441" s="11" t="n">
        <v>1890</v>
      </c>
      <c r="J441" s="12" t="inlineStr"/>
      <c r="K441" s="27" t="inlineStr"/>
      <c r="L441" s="28" t="inlineStr"/>
      <c r="M441" s="9" t="inlineStr">
        <is>
          <t>Tornillo de banco</t>
        </is>
      </c>
      <c r="N441" s="9" t="inlineStr">
        <is>
          <t>Herramientas y máquinas - Herramientas manuales</t>
        </is>
      </c>
      <c r="O441" s="9" t="inlineStr"/>
      <c r="P441" s="9" t="inlineStr"/>
      <c r="Q441" s="15" t="n">
        <v>152.4</v>
      </c>
      <c r="R441" s="15" t="n">
        <v>2</v>
      </c>
      <c r="S441" s="9" t="inlineStr">
        <is>
          <t>2 x 6</t>
        </is>
      </c>
      <c r="T441" s="9" t="inlineStr">
        <is>
          <t>Acero</t>
        </is>
      </c>
      <c r="U441" s="9" t="inlineStr"/>
      <c r="V441" s="9" t="inlineStr"/>
      <c r="W441" s="9" t="inlineStr">
        <is>
          <t>TORN.VOLCANITA PTA AGUJA 2X6 ZINC RG 100UN KHOR</t>
        </is>
      </c>
      <c r="X441" s="9" t="inlineStr"/>
      <c r="Y441" s="11" t="n">
        <v>100</v>
      </c>
      <c r="Z441" s="8" t="inlineStr">
        <is>
          <t>InStock</t>
        </is>
      </c>
    </row>
    <row r="442">
      <c r="A442" s="16" t="inlineStr">
        <is>
          <t>sodimac-142278648</t>
        </is>
      </c>
      <c r="B442" s="17" t="inlineStr">
        <is>
          <t>sodimac</t>
        </is>
      </c>
      <c r="C442" s="16" t="inlineStr">
        <is>
          <t>142278648</t>
        </is>
      </c>
      <c r="D442" s="18" t="inlineStr">
        <is>
          <t>GENERICO</t>
        </is>
      </c>
      <c r="E442" s="18" t="inlineStr">
        <is>
          <t>Tornillo Turbo Screw #14(6) 80/60 X 50 Unds</t>
        </is>
      </c>
      <c r="F442" s="19" t="inlineStr">
        <is>
          <t>https://www.sodimac.cl/sodimac-cl/articulo/142278647/Tornillo-Turbo-Screw-#14(6)-80-60-X-50-Unds/142278648</t>
        </is>
      </c>
      <c r="G442" s="19" t="inlineStr">
        <is>
          <t>https://media.sodimac.cl/falabellaCL/142278648_01/public</t>
        </is>
      </c>
      <c r="H442" s="20" t="n">
        <v>3990</v>
      </c>
      <c r="I442" s="20" t="n">
        <v>3990</v>
      </c>
      <c r="J442" s="21" t="inlineStr"/>
      <c r="K442" s="25" t="inlineStr"/>
      <c r="L442" s="26" t="inlineStr"/>
      <c r="M442" s="18" t="inlineStr">
        <is>
          <t>Ferretería - Fijaciones</t>
        </is>
      </c>
      <c r="N442" s="18" t="inlineStr">
        <is>
          <t>Tornillos</t>
        </is>
      </c>
      <c r="O442" s="18" t="inlineStr">
        <is>
          <t>Tornillos para Madera</t>
        </is>
      </c>
      <c r="P442" s="18" t="inlineStr"/>
      <c r="Q442" s="24" t="n">
        <v>50</v>
      </c>
      <c r="R442" s="24" t="n">
        <v>14</v>
      </c>
      <c r="S442" s="18" t="inlineStr">
        <is>
          <t>14 x 50</t>
        </is>
      </c>
      <c r="T442" s="18" t="inlineStr">
        <is>
          <t>Acero</t>
        </is>
      </c>
      <c r="U442" s="18" t="inlineStr">
        <is>
          <t>Phillips</t>
        </is>
      </c>
      <c r="V442" s="18" t="inlineStr"/>
      <c r="W442" s="18" t="inlineStr">
        <is>
          <t>Madera</t>
        </is>
      </c>
      <c r="X442" s="18" t="inlineStr">
        <is>
          <t>Dorado</t>
        </is>
      </c>
      <c r="Y442" s="20" t="n">
        <v>50</v>
      </c>
      <c r="Z442" s="17" t="inlineStr">
        <is>
          <t>InStock</t>
        </is>
      </c>
    </row>
    <row r="443">
      <c r="A443" s="7" t="inlineStr">
        <is>
          <t>sodimac-146156023</t>
        </is>
      </c>
      <c r="B443" s="8" t="inlineStr">
        <is>
          <t>sodimac</t>
        </is>
      </c>
      <c r="C443" s="7" t="inlineStr">
        <is>
          <t>146156023</t>
        </is>
      </c>
      <c r="D443" s="9" t="inlineStr">
        <is>
          <t>GENERICO</t>
        </is>
      </c>
      <c r="E443" s="9" t="inlineStr">
        <is>
          <t>Tornillo Soberbio Zincado 316 X 1 12 X 44u - Multicolor</t>
        </is>
      </c>
      <c r="F443" s="10" t="inlineStr">
        <is>
          <t>https://www.sodimac.cl/sodimac-cl/articulo/146156022/Tornillo-Soberbio-Zincado-316-X-1-12-X-44u---Multicolor/146156023</t>
        </is>
      </c>
      <c r="G443" s="10" t="inlineStr">
        <is>
          <t>https://media.sodimac.cl/falabellaCL/146156023_01/public</t>
        </is>
      </c>
      <c r="H443" s="11" t="n">
        <v>3990</v>
      </c>
      <c r="I443" s="11" t="n">
        <v>3990</v>
      </c>
      <c r="J443" s="12" t="inlineStr"/>
      <c r="K443" s="27" t="inlineStr"/>
      <c r="L443" s="28" t="inlineStr"/>
      <c r="M443" s="9" t="inlineStr">
        <is>
          <t>Ferretería - Fijaciones</t>
        </is>
      </c>
      <c r="N443" s="9" t="inlineStr">
        <is>
          <t>Tornillos</t>
        </is>
      </c>
      <c r="O443" s="9" t="inlineStr">
        <is>
          <t>Tirafondos</t>
        </is>
      </c>
      <c r="P443" s="9" t="inlineStr"/>
      <c r="Q443" s="15" t="n">
        <v>25.4</v>
      </c>
      <c r="R443" s="15" t="n">
        <v>316</v>
      </c>
      <c r="S443" s="9" t="inlineStr">
        <is>
          <t>316 x 1</t>
        </is>
      </c>
      <c r="T443" s="9" t="inlineStr">
        <is>
          <t>Zinc</t>
        </is>
      </c>
      <c r="U443" s="9" t="inlineStr">
        <is>
          <t>Otra</t>
        </is>
      </c>
      <c r="V443" s="9" t="inlineStr"/>
      <c r="W443" s="9" t="inlineStr">
        <is>
          <t>Soberbio</t>
        </is>
      </c>
      <c r="X443" s="9" t="inlineStr"/>
      <c r="Y443" s="11" t="n">
        <v>44</v>
      </c>
      <c r="Z443" s="8" t="inlineStr">
        <is>
          <t>InStock</t>
        </is>
      </c>
    </row>
    <row r="444">
      <c r="A444" s="16" t="inlineStr">
        <is>
          <t>sodimac-145553384</t>
        </is>
      </c>
      <c r="B444" s="17" t="inlineStr">
        <is>
          <t>sodimac</t>
        </is>
      </c>
      <c r="C444" s="16" t="inlineStr">
        <is>
          <t>145553384</t>
        </is>
      </c>
      <c r="D444" s="18" t="inlineStr">
        <is>
          <t>GENERICO</t>
        </is>
      </c>
      <c r="E444" s="18" t="inlineStr">
        <is>
          <t>PERNO HEXAGONO 14X5</t>
        </is>
      </c>
      <c r="F444" s="19" t="inlineStr">
        <is>
          <t>https://www.sodimac.cl/sodimac-cl/articulo/145553383/PERNO-HEXAGONO-14X5/145553384</t>
        </is>
      </c>
      <c r="G444" s="19" t="inlineStr">
        <is>
          <t>https://media.sodimac.cl/falabellaCL/145553384_01/public</t>
        </is>
      </c>
      <c r="H444" s="20" t="n">
        <v>3190</v>
      </c>
      <c r="I444" s="20" t="n">
        <v>3190</v>
      </c>
      <c r="J444" s="21" t="inlineStr"/>
      <c r="K444" s="25" t="inlineStr"/>
      <c r="L444" s="26" t="inlineStr"/>
      <c r="M444" s="18" t="inlineStr">
        <is>
          <t>Ferretería - Fijaciones</t>
        </is>
      </c>
      <c r="N444" s="18" t="inlineStr">
        <is>
          <t>Pernos</t>
        </is>
      </c>
      <c r="O444" s="18" t="inlineStr">
        <is>
          <t>Perno Hexagonal</t>
        </is>
      </c>
      <c r="P444" s="18" t="inlineStr"/>
      <c r="Q444" s="24" t="n">
        <v>127</v>
      </c>
      <c r="R444" s="24" t="n">
        <v>14</v>
      </c>
      <c r="S444" s="18" t="inlineStr">
        <is>
          <t>14 x 5</t>
        </is>
      </c>
      <c r="T444" s="18" t="inlineStr">
        <is>
          <t>Acero</t>
        </is>
      </c>
      <c r="U444" s="18" t="inlineStr">
        <is>
          <t>Hexagonal</t>
        </is>
      </c>
      <c r="V444" s="18" t="inlineStr"/>
      <c r="W444" s="18" t="inlineStr"/>
      <c r="X444" s="18" t="inlineStr"/>
      <c r="Y444" s="20" t="n">
        <v>1</v>
      </c>
      <c r="Z444" s="17" t="inlineStr">
        <is>
          <t>InStock</t>
        </is>
      </c>
    </row>
    <row r="445">
      <c r="A445" s="7" t="inlineStr">
        <is>
          <t>sodimac-138571506</t>
        </is>
      </c>
      <c r="B445" s="8" t="inlineStr">
        <is>
          <t>sodimac</t>
        </is>
      </c>
      <c r="C445" s="7" t="inlineStr">
        <is>
          <t>138571506</t>
        </is>
      </c>
      <c r="D445" s="9" t="inlineStr">
        <is>
          <t>GENERICO</t>
        </is>
      </c>
      <c r="E445" s="9" t="inlineStr">
        <is>
          <t>Perno Coche 1/4 X 1.1/4 Con Tuerca Y Golilla Negra 100 Unidades</t>
        </is>
      </c>
      <c r="F445" s="10" t="inlineStr">
        <is>
          <t>https://www.sodimac.cl/sodimac-cl/articulo/138571505/Perno-Coche-1-4-X-1.1-4-Con-Tuerca-Y-Golilla-Negra-100-Unidades/138571506</t>
        </is>
      </c>
      <c r="G445" s="10" t="inlineStr">
        <is>
          <t>https://media.sodimac.cl/falabellaCL/138571506_01/public</t>
        </is>
      </c>
      <c r="H445" s="11" t="n">
        <v>7990</v>
      </c>
      <c r="I445" s="11" t="n">
        <v>7990</v>
      </c>
      <c r="J445" s="12" t="inlineStr"/>
      <c r="K445" s="13" t="n">
        <v>5</v>
      </c>
      <c r="L445" s="14" t="n">
        <v>6</v>
      </c>
      <c r="M445" s="9" t="inlineStr">
        <is>
          <t>Ferretería - Fijaciones</t>
        </is>
      </c>
      <c r="N445" s="9" t="inlineStr">
        <is>
          <t>Pernos</t>
        </is>
      </c>
      <c r="O445" s="9" t="inlineStr">
        <is>
          <t>Pernos Coche</t>
        </is>
      </c>
      <c r="P445" s="9" t="inlineStr"/>
      <c r="Q445" s="15" t="n">
        <v>0.25</v>
      </c>
      <c r="R445" s="15" t="n">
        <v>0.25</v>
      </c>
      <c r="S445" s="9" t="inlineStr">
        <is>
          <t>1/4 x 1.1/4</t>
        </is>
      </c>
      <c r="T445" s="9" t="inlineStr">
        <is>
          <t>Acero</t>
        </is>
      </c>
      <c r="U445" s="9" t="inlineStr">
        <is>
          <t>Ovalada</t>
        </is>
      </c>
      <c r="V445" s="9" t="inlineStr"/>
      <c r="W445" s="9" t="inlineStr">
        <is>
          <t>14 X 1-14</t>
        </is>
      </c>
      <c r="X445" s="9" t="inlineStr">
        <is>
          <t>Negro</t>
        </is>
      </c>
      <c r="Y445" s="11" t="n">
        <v>100</v>
      </c>
      <c r="Z445" s="8" t="inlineStr">
        <is>
          <t>InStock</t>
        </is>
      </c>
    </row>
    <row r="446">
      <c r="A446" s="16" t="inlineStr">
        <is>
          <t>sodimac-145553394</t>
        </is>
      </c>
      <c r="B446" s="17" t="inlineStr">
        <is>
          <t>sodimac</t>
        </is>
      </c>
      <c r="C446" s="16" t="inlineStr">
        <is>
          <t>145553394</t>
        </is>
      </c>
      <c r="D446" s="18" t="inlineStr">
        <is>
          <t>GENERICO</t>
        </is>
      </c>
      <c r="E446" s="18" t="inlineStr">
        <is>
          <t>PERNO HEXAGONO 516X3</t>
        </is>
      </c>
      <c r="F446" s="19" t="inlineStr">
        <is>
          <t>https://www.sodimac.cl/sodimac-cl/articulo/145553393/PERNO-HEXAGONO-516X3/145553394</t>
        </is>
      </c>
      <c r="G446" s="19" t="inlineStr">
        <is>
          <t>https://media.sodimac.cl/falabellaCL/145553394_01/public</t>
        </is>
      </c>
      <c r="H446" s="20" t="n">
        <v>3190</v>
      </c>
      <c r="I446" s="20" t="n">
        <v>3190</v>
      </c>
      <c r="J446" s="21" t="inlineStr"/>
      <c r="K446" s="25" t="inlineStr"/>
      <c r="L446" s="26" t="inlineStr"/>
      <c r="M446" s="18" t="inlineStr">
        <is>
          <t>Ferretería - Fijaciones</t>
        </is>
      </c>
      <c r="N446" s="18" t="inlineStr">
        <is>
          <t>Pernos</t>
        </is>
      </c>
      <c r="O446" s="18" t="inlineStr">
        <is>
          <t>Perno Hexagonal</t>
        </is>
      </c>
      <c r="P446" s="18" t="inlineStr"/>
      <c r="Q446" s="24" t="n">
        <v>76.2</v>
      </c>
      <c r="R446" s="24" t="n">
        <v>516</v>
      </c>
      <c r="S446" s="18" t="inlineStr">
        <is>
          <t>516 x 3</t>
        </is>
      </c>
      <c r="T446" s="18" t="inlineStr">
        <is>
          <t>Acero</t>
        </is>
      </c>
      <c r="U446" s="18" t="inlineStr">
        <is>
          <t>Hexagonal</t>
        </is>
      </c>
      <c r="V446" s="18" t="inlineStr"/>
      <c r="W446" s="18" t="inlineStr"/>
      <c r="X446" s="18" t="inlineStr"/>
      <c r="Y446" s="20" t="n">
        <v>1</v>
      </c>
      <c r="Z446" s="17" t="inlineStr">
        <is>
          <t>InStock</t>
        </is>
      </c>
    </row>
    <row r="447">
      <c r="A447" s="7" t="inlineStr">
        <is>
          <t>sodimac-147943036</t>
        </is>
      </c>
      <c r="B447" s="8" t="inlineStr">
        <is>
          <t>sodimac</t>
        </is>
      </c>
      <c r="C447" s="7" t="inlineStr">
        <is>
          <t>147943036</t>
        </is>
      </c>
      <c r="D447" s="9" t="inlineStr">
        <is>
          <t>KHOR</t>
        </is>
      </c>
      <c r="E447" s="9" t="inlineStr">
        <is>
          <t>Tornillo aglomerado 5x70 bolsa 100un</t>
        </is>
      </c>
      <c r="F447" s="10" t="inlineStr">
        <is>
          <t>https://www.sodimac.cl/sodimac-cl/articulo/147943035/Tornillo-aglomerado-5x70-bolsa-100un/147943036</t>
        </is>
      </c>
      <c r="G447" s="10" t="inlineStr">
        <is>
          <t>https://media.sodimac.cl/falabellaCL/147943036_01/public</t>
        </is>
      </c>
      <c r="H447" s="11" t="n">
        <v>3990</v>
      </c>
      <c r="I447" s="11" t="n">
        <v>3990</v>
      </c>
      <c r="J447" s="12" t="inlineStr"/>
      <c r="K447" s="27" t="inlineStr"/>
      <c r="L447" s="28" t="inlineStr"/>
      <c r="M447" s="9" t="inlineStr">
        <is>
          <t>Tornillo de banco</t>
        </is>
      </c>
      <c r="N447" s="9" t="inlineStr">
        <is>
          <t>Herramientas y máquinas - Herramientas manuales</t>
        </is>
      </c>
      <c r="O447" s="9" t="inlineStr"/>
      <c r="P447" s="9" t="inlineStr"/>
      <c r="Q447" s="15" t="n">
        <v>70</v>
      </c>
      <c r="R447" s="15" t="n">
        <v>5</v>
      </c>
      <c r="S447" s="9" t="inlineStr">
        <is>
          <t>5 x 70</t>
        </is>
      </c>
      <c r="T447" s="9" t="inlineStr">
        <is>
          <t>Acero</t>
        </is>
      </c>
      <c r="U447" s="9" t="inlineStr"/>
      <c r="V447" s="9" t="inlineStr"/>
      <c r="W447" s="9" t="inlineStr">
        <is>
          <t>TORNILLO AGLOMERADO 5X70 BOLSA 100UN KHOR</t>
        </is>
      </c>
      <c r="X447" s="9" t="inlineStr"/>
      <c r="Y447" s="11" t="n">
        <v>100</v>
      </c>
      <c r="Z447" s="8" t="inlineStr">
        <is>
          <t>InStock</t>
        </is>
      </c>
    </row>
    <row r="448">
      <c r="A448" s="16" t="inlineStr">
        <is>
          <t>sodimac-148755218</t>
        </is>
      </c>
      <c r="B448" s="17" t="inlineStr">
        <is>
          <t>sodimac</t>
        </is>
      </c>
      <c r="C448" s="16" t="inlineStr">
        <is>
          <t>148755218</t>
        </is>
      </c>
      <c r="D448" s="18" t="inlineStr">
        <is>
          <t>GENERICO</t>
        </is>
      </c>
      <c r="E448" s="18" t="inlineStr">
        <is>
          <t>Tornillo Hexagonal Autorroscante 10×2 100und Tornichile</t>
        </is>
      </c>
      <c r="F448" s="19" t="inlineStr">
        <is>
          <t>https://www.sodimac.cl/sodimac-cl/articulo/148755217/Tornillo-Hexagonal-Autorroscante-10×2-100und-Tornichile/148755218</t>
        </is>
      </c>
      <c r="G448" s="19" t="inlineStr">
        <is>
          <t>https://media.sodimac.cl/falabellaCL/148755218_01/public</t>
        </is>
      </c>
      <c r="H448" s="20" t="n">
        <v>6290</v>
      </c>
      <c r="I448" s="20" t="n">
        <v>6290</v>
      </c>
      <c r="J448" s="21" t="inlineStr"/>
      <c r="K448" s="22" t="n">
        <v>5</v>
      </c>
      <c r="L448" s="23" t="n">
        <v>1</v>
      </c>
      <c r="M448" s="18" t="inlineStr">
        <is>
          <t>Ferretería - Fijaciones</t>
        </is>
      </c>
      <c r="N448" s="18" t="inlineStr">
        <is>
          <t>Tornillos</t>
        </is>
      </c>
      <c r="O448" s="18" t="inlineStr">
        <is>
          <t>Tornillos para Madera</t>
        </is>
      </c>
      <c r="P448" s="18" t="inlineStr"/>
      <c r="Q448" s="24" t="n">
        <v>38</v>
      </c>
      <c r="R448" s="24" t="n">
        <v>13</v>
      </c>
      <c r="S448" s="18" t="inlineStr">
        <is>
          <t>13mm x 38mm</t>
        </is>
      </c>
      <c r="T448" s="18" t="inlineStr">
        <is>
          <t>Acero</t>
        </is>
      </c>
      <c r="U448" s="18" t="inlineStr">
        <is>
          <t>Hexagonal</t>
        </is>
      </c>
      <c r="V448" s="18" t="inlineStr"/>
      <c r="W448" s="18" t="inlineStr">
        <is>
          <t>Madera</t>
        </is>
      </c>
      <c r="X448" s="18" t="inlineStr">
        <is>
          <t>Plateado</t>
        </is>
      </c>
      <c r="Y448" s="20" t="n">
        <v>100</v>
      </c>
      <c r="Z448" s="17" t="inlineStr">
        <is>
          <t>InStock</t>
        </is>
      </c>
    </row>
    <row r="449">
      <c r="A449" s="7" t="inlineStr">
        <is>
          <t>sodimac-146666809</t>
        </is>
      </c>
      <c r="B449" s="8" t="inlineStr">
        <is>
          <t>sodimac</t>
        </is>
      </c>
      <c r="C449" s="7" t="inlineStr">
        <is>
          <t>146666809</t>
        </is>
      </c>
      <c r="D449" s="9" t="inlineStr">
        <is>
          <t>SPAX</t>
        </is>
      </c>
      <c r="E449" s="9" t="inlineStr">
        <is>
          <t>Tornillo plana  pozi yellox 5x50 75unds</t>
        </is>
      </c>
      <c r="F449" s="10" t="inlineStr">
        <is>
          <t>https://www.sodimac.cl/sodimac-cl/articulo/146666808/Tornillo-plana--pozi-yellox-5x50-75unds/146666809</t>
        </is>
      </c>
      <c r="G449" s="10" t="inlineStr">
        <is>
          <t>https://media.sodimac.cl/falabellaCL/146666809_01/public</t>
        </is>
      </c>
      <c r="H449" s="11" t="n">
        <v>10990</v>
      </c>
      <c r="I449" s="11" t="n">
        <v>10990</v>
      </c>
      <c r="J449" s="12" t="inlineStr"/>
      <c r="K449" s="27" t="inlineStr"/>
      <c r="L449" s="28" t="inlineStr"/>
      <c r="M449" s="9" t="inlineStr">
        <is>
          <t>Tornillo de banco</t>
        </is>
      </c>
      <c r="N449" s="9" t="inlineStr">
        <is>
          <t>Herramientas y máquinas - Herramientas manuales</t>
        </is>
      </c>
      <c r="O449" s="9" t="inlineStr"/>
      <c r="P449" s="9" t="inlineStr"/>
      <c r="Q449" s="15" t="n">
        <v>50</v>
      </c>
      <c r="R449" s="15" t="n">
        <v>5</v>
      </c>
      <c r="S449" s="9" t="inlineStr">
        <is>
          <t>5 x 50</t>
        </is>
      </c>
      <c r="T449" s="9" t="inlineStr">
        <is>
          <t>Acero</t>
        </is>
      </c>
      <c r="U449" s="9" t="inlineStr"/>
      <c r="V449" s="9" t="inlineStr"/>
      <c r="W449" s="9" t="inlineStr">
        <is>
          <t>TORNILLO PLANA POZI YELLOX 5X50 75UNDS</t>
        </is>
      </c>
      <c r="X449" s="9" t="inlineStr"/>
      <c r="Y449" s="11" t="n">
        <v>75</v>
      </c>
      <c r="Z449" s="8" t="inlineStr">
        <is>
          <t>InStock</t>
        </is>
      </c>
    </row>
    <row r="450">
      <c r="A450" s="16" t="inlineStr">
        <is>
          <t>sodimac-110277126</t>
        </is>
      </c>
      <c r="B450" s="17" t="inlineStr">
        <is>
          <t>sodimac</t>
        </is>
      </c>
      <c r="C450" s="16" t="inlineStr">
        <is>
          <t>110277126</t>
        </is>
      </c>
      <c r="D450" s="18" t="inlineStr">
        <is>
          <t>FIXSER</t>
        </is>
      </c>
      <c r="E450" s="18" t="inlineStr">
        <is>
          <t>Perno 5/32X1 1/2+Tuerca+Gol 14</t>
        </is>
      </c>
      <c r="F450" s="19" t="inlineStr">
        <is>
          <t>https://www.sodimac.cl/sodimac-cl/articulo/110277125/Perno-5-32X1-1-2+Tuerca+Gol-14/110277126</t>
        </is>
      </c>
      <c r="G450" s="19" t="inlineStr">
        <is>
          <t>https://media.sodimac.cl/sodimacCL/1607715_001/public</t>
        </is>
      </c>
      <c r="H450" s="20" t="n">
        <v>1990</v>
      </c>
      <c r="I450" s="20" t="n">
        <v>1990</v>
      </c>
      <c r="J450" s="21" t="inlineStr"/>
      <c r="K450" s="22" t="n">
        <v>5</v>
      </c>
      <c r="L450" s="23" t="n">
        <v>2</v>
      </c>
      <c r="M450" s="18" t="inlineStr">
        <is>
          <t>Ferretería - Fijaciones</t>
        </is>
      </c>
      <c r="N450" s="18" t="inlineStr">
        <is>
          <t>Pernos</t>
        </is>
      </c>
      <c r="O450" s="18" t="inlineStr">
        <is>
          <t>Perno Cocina</t>
        </is>
      </c>
      <c r="P450" s="18" t="inlineStr"/>
      <c r="Q450" s="24" t="n">
        <v>38.1</v>
      </c>
      <c r="R450" s="24" t="n">
        <v>0.16</v>
      </c>
      <c r="S450" s="18" t="inlineStr">
        <is>
          <t>5/32 x 1 1/2</t>
        </is>
      </c>
      <c r="T450" s="18" t="inlineStr">
        <is>
          <t>Acero</t>
        </is>
      </c>
      <c r="U450" s="18" t="inlineStr">
        <is>
          <t>Cóncavo</t>
        </is>
      </c>
      <c r="V450" s="18" t="inlineStr"/>
      <c r="W450" s="18" t="inlineStr"/>
      <c r="X450" s="18" t="inlineStr">
        <is>
          <t>Plateado</t>
        </is>
      </c>
      <c r="Y450" s="20" t="n">
        <v>1</v>
      </c>
      <c r="Z450" s="17" t="inlineStr">
        <is>
          <t>InStock</t>
        </is>
      </c>
    </row>
    <row r="451">
      <c r="A451" s="7" t="inlineStr">
        <is>
          <t>sodimac-143824753</t>
        </is>
      </c>
      <c r="B451" s="8" t="inlineStr">
        <is>
          <t>sodimac</t>
        </is>
      </c>
      <c r="C451" s="7" t="inlineStr">
        <is>
          <t>143824753</t>
        </is>
      </c>
      <c r="D451" s="9" t="inlineStr">
        <is>
          <t>GENERICO</t>
        </is>
      </c>
      <c r="E451" s="9" t="inlineStr">
        <is>
          <t>TORNILLO CHIPBOARD 45 X 30</t>
        </is>
      </c>
      <c r="F451" s="10" t="inlineStr">
        <is>
          <t>https://www.sodimac.cl/sodimac-cl/articulo/143824752/TORNILLO-CHIPBOARD-45-X-30/143824753</t>
        </is>
      </c>
      <c r="G451" s="10" t="inlineStr">
        <is>
          <t>https://media.sodimac.cl/falabellaCL/143824753_01/public</t>
        </is>
      </c>
      <c r="H451" s="11" t="n">
        <v>4700</v>
      </c>
      <c r="I451" s="11" t="n">
        <v>4700</v>
      </c>
      <c r="J451" s="12" t="inlineStr"/>
      <c r="K451" s="27" t="inlineStr"/>
      <c r="L451" s="28" t="inlineStr"/>
      <c r="M451" s="9" t="inlineStr">
        <is>
          <t>Ferretería - Fijaciones</t>
        </is>
      </c>
      <c r="N451" s="9" t="inlineStr">
        <is>
          <t>Tornillos</t>
        </is>
      </c>
      <c r="O451" s="9" t="inlineStr">
        <is>
          <t>Tornillos para Madera</t>
        </is>
      </c>
      <c r="P451" s="9" t="inlineStr"/>
      <c r="Q451" s="15" t="n">
        <v>30</v>
      </c>
      <c r="R451" s="15" t="n">
        <v>45</v>
      </c>
      <c r="S451" s="9" t="inlineStr">
        <is>
          <t>45 x 30</t>
        </is>
      </c>
      <c r="T451" s="9" t="inlineStr">
        <is>
          <t>Acero</t>
        </is>
      </c>
      <c r="U451" s="9" t="inlineStr">
        <is>
          <t>Plana</t>
        </is>
      </c>
      <c r="V451" s="9" t="inlineStr"/>
      <c r="W451" s="9" t="inlineStr">
        <is>
          <t>Madera</t>
        </is>
      </c>
      <c r="X451" s="9" t="inlineStr"/>
      <c r="Y451" s="11" t="n">
        <v>1</v>
      </c>
      <c r="Z451" s="8" t="inlineStr">
        <is>
          <t>InStock</t>
        </is>
      </c>
    </row>
    <row r="452">
      <c r="A452" s="16" t="inlineStr">
        <is>
          <t>sodimac-150371276</t>
        </is>
      </c>
      <c r="B452" s="17" t="inlineStr">
        <is>
          <t>sodimac</t>
        </is>
      </c>
      <c r="C452" s="16" t="inlineStr">
        <is>
          <t>150371276</t>
        </is>
      </c>
      <c r="D452" s="18" t="inlineStr">
        <is>
          <t>GENERICO</t>
        </is>
      </c>
      <c r="E452" s="18" t="inlineStr">
        <is>
          <t>Perno Coche ¼ x 1 ½ 100 unidades.</t>
        </is>
      </c>
      <c r="F452" s="19" t="inlineStr">
        <is>
          <t>https://www.sodimac.cl/sodimac-cl/articulo/150371275/Perno-Coche-¼-x-1-½-100-unidades./150371276</t>
        </is>
      </c>
      <c r="G452" s="19" t="inlineStr">
        <is>
          <t>https://media.sodimac.cl/falabellaCL/150371276_01/public</t>
        </is>
      </c>
      <c r="H452" s="20" t="n">
        <v>9990</v>
      </c>
      <c r="I452" s="20" t="n">
        <v>9990</v>
      </c>
      <c r="J452" s="21" t="inlineStr"/>
      <c r="K452" s="25" t="inlineStr"/>
      <c r="L452" s="26" t="inlineStr"/>
      <c r="M452" s="18" t="inlineStr">
        <is>
          <t>Ferretería - Fijaciones</t>
        </is>
      </c>
      <c r="N452" s="18" t="inlineStr">
        <is>
          <t>Pernos</t>
        </is>
      </c>
      <c r="O452" s="18" t="inlineStr">
        <is>
          <t>Pernos Coche</t>
        </is>
      </c>
      <c r="P452" s="18" t="inlineStr"/>
      <c r="Q452" s="24" t="n">
        <v>38</v>
      </c>
      <c r="R452" s="24" t="inlineStr"/>
      <c r="S452" s="18" t="inlineStr">
        <is>
          <t>635mm x 38mm</t>
        </is>
      </c>
      <c r="T452" s="18" t="inlineStr">
        <is>
          <t>Acero</t>
        </is>
      </c>
      <c r="U452" s="18" t="inlineStr">
        <is>
          <t>Redonda</t>
        </is>
      </c>
      <c r="V452" s="18" t="inlineStr"/>
      <c r="W452" s="18" t="inlineStr">
        <is>
          <t>¼ x 1 ½</t>
        </is>
      </c>
      <c r="X452" s="18" t="inlineStr">
        <is>
          <t>Negro</t>
        </is>
      </c>
      <c r="Y452" s="20" t="n">
        <v>100</v>
      </c>
      <c r="Z452" s="17" t="inlineStr">
        <is>
          <t>InStock</t>
        </is>
      </c>
    </row>
    <row r="453">
      <c r="A453" s="7" t="inlineStr">
        <is>
          <t>sodimac-149826144</t>
        </is>
      </c>
      <c r="B453" s="8" t="inlineStr">
        <is>
          <t>sodimac</t>
        </is>
      </c>
      <c r="C453" s="7" t="inlineStr">
        <is>
          <t>149826144</t>
        </is>
      </c>
      <c r="D453" s="9" t="inlineStr">
        <is>
          <t>GENERICO</t>
        </is>
      </c>
      <c r="E453" s="9" t="inlineStr">
        <is>
          <t>PERNO HEXAGONO CTE S/TUERCA 3/8 x 3 1/2 CAJA 50</t>
        </is>
      </c>
      <c r="F453" s="10" t="inlineStr">
        <is>
          <t>https://www.sodimac.cl/sodimac-cl/articulo/149826143/PERNO-HEXAGONO-CTE-S-TUERCA-3-8-x-3-1-2-CAJA-50/149826144</t>
        </is>
      </c>
      <c r="G453" s="10" t="inlineStr">
        <is>
          <t>https://media.sodimac.cl/falabellaCL/149826144_01/public</t>
        </is>
      </c>
      <c r="H453" s="11" t="n">
        <v>13920</v>
      </c>
      <c r="I453" s="11" t="n">
        <v>13920</v>
      </c>
      <c r="J453" s="12" t="inlineStr"/>
      <c r="K453" s="27" t="inlineStr"/>
      <c r="L453" s="28" t="inlineStr"/>
      <c r="M453" s="9" t="inlineStr">
        <is>
          <t>Ferretería - Fijaciones</t>
        </is>
      </c>
      <c r="N453" s="9" t="inlineStr">
        <is>
          <t>Pernos</t>
        </is>
      </c>
      <c r="O453" s="9" t="inlineStr">
        <is>
          <t>Perno Hexagonal</t>
        </is>
      </c>
      <c r="P453" s="9" t="inlineStr"/>
      <c r="Q453" s="15" t="n">
        <v>88.90000000000001</v>
      </c>
      <c r="R453" s="15" t="n">
        <v>0.38</v>
      </c>
      <c r="S453" s="9" t="inlineStr">
        <is>
          <t>3/8 x 3 1/2</t>
        </is>
      </c>
      <c r="T453" s="9" t="inlineStr">
        <is>
          <t>Acero</t>
        </is>
      </c>
      <c r="U453" s="9" t="inlineStr">
        <is>
          <t>Hexagonal</t>
        </is>
      </c>
      <c r="V453" s="9" t="inlineStr"/>
      <c r="W453" s="9" t="inlineStr"/>
      <c r="X453" s="9" t="inlineStr">
        <is>
          <t>NEGRO- PLATEADO</t>
        </is>
      </c>
      <c r="Y453" s="11" t="n">
        <v>50</v>
      </c>
      <c r="Z453" s="8" t="inlineStr">
        <is>
          <t>InStock</t>
        </is>
      </c>
    </row>
    <row r="454">
      <c r="A454" s="16" t="inlineStr">
        <is>
          <t>sodimac-145553380</t>
        </is>
      </c>
      <c r="B454" s="17" t="inlineStr">
        <is>
          <t>sodimac</t>
        </is>
      </c>
      <c r="C454" s="16" t="inlineStr">
        <is>
          <t>145553380</t>
        </is>
      </c>
      <c r="D454" s="18" t="inlineStr">
        <is>
          <t>GENERICO</t>
        </is>
      </c>
      <c r="E454" s="18" t="inlineStr">
        <is>
          <t>PERNO HEXAGONO 14X2 12</t>
        </is>
      </c>
      <c r="F454" s="19" t="inlineStr">
        <is>
          <t>https://www.sodimac.cl/sodimac-cl/articulo/145553379/PERNO-HEXAGONO-14X2-12/145553380</t>
        </is>
      </c>
      <c r="G454" s="19" t="inlineStr">
        <is>
          <t>https://media.sodimac.cl/falabellaCL/145553380_01/public</t>
        </is>
      </c>
      <c r="H454" s="20" t="n">
        <v>3080</v>
      </c>
      <c r="I454" s="20" t="n">
        <v>3080</v>
      </c>
      <c r="J454" s="21" t="inlineStr"/>
      <c r="K454" s="25" t="inlineStr"/>
      <c r="L454" s="26" t="inlineStr"/>
      <c r="M454" s="18" t="inlineStr">
        <is>
          <t>Ferretería - Fijaciones</t>
        </is>
      </c>
      <c r="N454" s="18" t="inlineStr">
        <is>
          <t>Pernos</t>
        </is>
      </c>
      <c r="O454" s="18" t="inlineStr">
        <is>
          <t>Perno Hexagonal</t>
        </is>
      </c>
      <c r="P454" s="18" t="inlineStr"/>
      <c r="Q454" s="24" t="n">
        <v>50.8</v>
      </c>
      <c r="R454" s="24" t="n">
        <v>14</v>
      </c>
      <c r="S454" s="18" t="inlineStr">
        <is>
          <t>14 x 2</t>
        </is>
      </c>
      <c r="T454" s="18" t="inlineStr">
        <is>
          <t>Acero</t>
        </is>
      </c>
      <c r="U454" s="18" t="inlineStr">
        <is>
          <t>Hexagonal</t>
        </is>
      </c>
      <c r="V454" s="18" t="inlineStr"/>
      <c r="W454" s="18" t="inlineStr"/>
      <c r="X454" s="18" t="inlineStr"/>
      <c r="Y454" s="20" t="n">
        <v>1</v>
      </c>
      <c r="Z454" s="17" t="inlineStr">
        <is>
          <t>InStock</t>
        </is>
      </c>
    </row>
    <row r="455">
      <c r="A455" s="7" t="inlineStr">
        <is>
          <t>sodimac-146671030</t>
        </is>
      </c>
      <c r="B455" s="8" t="inlineStr">
        <is>
          <t>sodimac</t>
        </is>
      </c>
      <c r="C455" s="7" t="inlineStr">
        <is>
          <t>146671030</t>
        </is>
      </c>
      <c r="D455" s="9" t="inlineStr">
        <is>
          <t>SPAX</t>
        </is>
      </c>
      <c r="E455" s="9" t="inlineStr">
        <is>
          <t>Tornillo plana  pozi yellox 5x80 10unds</t>
        </is>
      </c>
      <c r="F455" s="10" t="inlineStr">
        <is>
          <t>https://www.sodimac.cl/sodimac-cl/articulo/146671028/Tornillo-plana--pozi-yellox-5x80-10unds/146671030</t>
        </is>
      </c>
      <c r="G455" s="10" t="inlineStr">
        <is>
          <t>https://media.sodimac.cl/falabellaCL/146671030_01/public</t>
        </is>
      </c>
      <c r="H455" s="11" t="n">
        <v>3390</v>
      </c>
      <c r="I455" s="11" t="n">
        <v>3390</v>
      </c>
      <c r="J455" s="12" t="inlineStr"/>
      <c r="K455" s="27" t="inlineStr"/>
      <c r="L455" s="28" t="inlineStr"/>
      <c r="M455" s="9" t="inlineStr">
        <is>
          <t>Tornillo de banco</t>
        </is>
      </c>
      <c r="N455" s="9" t="inlineStr">
        <is>
          <t>Herramientas y máquinas - Herramientas manuales</t>
        </is>
      </c>
      <c r="O455" s="9" t="inlineStr"/>
      <c r="P455" s="9" t="inlineStr"/>
      <c r="Q455" s="15" t="n">
        <v>80</v>
      </c>
      <c r="R455" s="15" t="n">
        <v>5</v>
      </c>
      <c r="S455" s="9" t="inlineStr">
        <is>
          <t>5 x 80</t>
        </is>
      </c>
      <c r="T455" s="9" t="inlineStr">
        <is>
          <t>Acero</t>
        </is>
      </c>
      <c r="U455" s="9" t="inlineStr"/>
      <c r="V455" s="9" t="inlineStr"/>
      <c r="W455" s="9" t="inlineStr">
        <is>
          <t>TORNILLO PLANA POZI YELLOX 5X80 10UNDS</t>
        </is>
      </c>
      <c r="X455" s="9" t="inlineStr"/>
      <c r="Y455" s="11" t="n">
        <v>10</v>
      </c>
      <c r="Z455" s="8" t="inlineStr">
        <is>
          <t>InStock</t>
        </is>
      </c>
    </row>
    <row r="456">
      <c r="A456" s="16" t="inlineStr">
        <is>
          <t>sodimac-143824745</t>
        </is>
      </c>
      <c r="B456" s="17" t="inlineStr">
        <is>
          <t>sodimac</t>
        </is>
      </c>
      <c r="C456" s="16" t="inlineStr">
        <is>
          <t>143824745</t>
        </is>
      </c>
      <c r="D456" s="18" t="inlineStr">
        <is>
          <t>GENERICO</t>
        </is>
      </c>
      <c r="E456" s="18" t="inlineStr">
        <is>
          <t>TORNILLO CHIPBOARD 35 X 20</t>
        </is>
      </c>
      <c r="F456" s="19" t="inlineStr">
        <is>
          <t>https://www.sodimac.cl/sodimac-cl/articulo/143824744/TORNILLO-CHIPBOARD-35-X-20/143824745</t>
        </is>
      </c>
      <c r="G456" s="19" t="inlineStr">
        <is>
          <t>https://media.sodimac.cl/falabellaCL/143824745_01/public</t>
        </is>
      </c>
      <c r="H456" s="20" t="n">
        <v>3850</v>
      </c>
      <c r="I456" s="20" t="n">
        <v>3850</v>
      </c>
      <c r="J456" s="21" t="inlineStr"/>
      <c r="K456" s="25" t="inlineStr"/>
      <c r="L456" s="26" t="inlineStr"/>
      <c r="M456" s="18" t="inlineStr">
        <is>
          <t>Ferretería - Fijaciones</t>
        </is>
      </c>
      <c r="N456" s="18" t="inlineStr">
        <is>
          <t>Tornillos</t>
        </is>
      </c>
      <c r="O456" s="18" t="inlineStr">
        <is>
          <t>Tornillos para Madera</t>
        </is>
      </c>
      <c r="P456" s="18" t="inlineStr"/>
      <c r="Q456" s="24" t="n">
        <v>20</v>
      </c>
      <c r="R456" s="24" t="n">
        <v>35</v>
      </c>
      <c r="S456" s="18" t="inlineStr">
        <is>
          <t>35 x 20</t>
        </is>
      </c>
      <c r="T456" s="18" t="inlineStr">
        <is>
          <t>Acero</t>
        </is>
      </c>
      <c r="U456" s="18" t="inlineStr">
        <is>
          <t>Plana</t>
        </is>
      </c>
      <c r="V456" s="18" t="inlineStr"/>
      <c r="W456" s="18" t="inlineStr">
        <is>
          <t>Madera</t>
        </is>
      </c>
      <c r="X456" s="18" t="inlineStr"/>
      <c r="Y456" s="20" t="n">
        <v>100</v>
      </c>
      <c r="Z456" s="17" t="inlineStr">
        <is>
          <t>InStock</t>
        </is>
      </c>
    </row>
    <row r="457">
      <c r="A457" s="7" t="inlineStr">
        <is>
          <t>sodimac-129090776</t>
        </is>
      </c>
      <c r="B457" s="8" t="inlineStr">
        <is>
          <t>sodimac</t>
        </is>
      </c>
      <c r="C457" s="7" t="inlineStr">
        <is>
          <t>129090776</t>
        </is>
      </c>
      <c r="D457" s="9" t="inlineStr">
        <is>
          <t>GENERICO</t>
        </is>
      </c>
      <c r="E457" s="9" t="inlineStr">
        <is>
          <t>Tornillo Volcanita Rosca Madera CRS Negro 6 x 1 1/4 x 1000 Unidades</t>
        </is>
      </c>
      <c r="F457" s="10" t="inlineStr">
        <is>
          <t>https://www.sodimac.cl/sodimac-cl/articulo/129090775/Tornillo-Volcanita-Rosca-Madera-CRS-Negro-6-x-1-1-4-x-1000-Unidades/129090776</t>
        </is>
      </c>
      <c r="G457" s="10" t="inlineStr">
        <is>
          <t>https://media.sodimac.cl/falabellaCL/129090776_01/public</t>
        </is>
      </c>
      <c r="H457" s="11" t="n">
        <v>9990</v>
      </c>
      <c r="I457" s="11" t="n">
        <v>9990</v>
      </c>
      <c r="J457" s="12" t="inlineStr"/>
      <c r="K457" s="13" t="n">
        <v>4.5</v>
      </c>
      <c r="L457" s="14" t="n">
        <v>2</v>
      </c>
      <c r="M457" s="9" t="inlineStr">
        <is>
          <t>Otras Fijaciones</t>
        </is>
      </c>
      <c r="N457" s="9" t="inlineStr">
        <is>
          <t>Ferretería - Fijaciones</t>
        </is>
      </c>
      <c r="O457" s="9" t="inlineStr"/>
      <c r="P457" s="9" t="inlineStr"/>
      <c r="Q457" s="15" t="n">
        <v>31.75</v>
      </c>
      <c r="R457" s="15" t="n">
        <v>6</v>
      </c>
      <c r="S457" s="9" t="inlineStr">
        <is>
          <t>6 x 1 1/4</t>
        </is>
      </c>
      <c r="T457" s="9" t="inlineStr">
        <is>
          <t>Acero</t>
        </is>
      </c>
      <c r="U457" s="9" t="inlineStr"/>
      <c r="V457" s="9" t="inlineStr"/>
      <c r="W457" s="9" t="inlineStr">
        <is>
          <t>TVRMCRSF61141K</t>
        </is>
      </c>
      <c r="X457" s="9" t="inlineStr">
        <is>
          <t>Plateado</t>
        </is>
      </c>
      <c r="Y457" s="11" t="n">
        <v>1000</v>
      </c>
      <c r="Z457" s="8" t="inlineStr">
        <is>
          <t>InStock</t>
        </is>
      </c>
    </row>
    <row r="458">
      <c r="A458" s="16" t="inlineStr">
        <is>
          <t>sodimac-128483603</t>
        </is>
      </c>
      <c r="B458" s="17" t="inlineStr">
        <is>
          <t>sodimac</t>
        </is>
      </c>
      <c r="C458" s="16" t="inlineStr">
        <is>
          <t>128483603</t>
        </is>
      </c>
      <c r="D458" s="18" t="inlineStr">
        <is>
          <t>GENERICO</t>
        </is>
      </c>
      <c r="E458" s="18" t="inlineStr">
        <is>
          <t>Tornillo Volcanita Rosca Madera CRS Zinc 6 x 1 x 1000 Unidades</t>
        </is>
      </c>
      <c r="F458" s="19" t="inlineStr">
        <is>
          <t>https://www.sodimac.cl/sodimac-cl/articulo/128483599/Tornillo-Volcanita-Rosca-Madera-CRS-Zinc-6-x-1-x-1000-Unidades/128483603</t>
        </is>
      </c>
      <c r="G458" s="19" t="inlineStr">
        <is>
          <t>https://media.sodimac.cl/falabellaCL/128483603_01/public</t>
        </is>
      </c>
      <c r="H458" s="20" t="n">
        <v>8990</v>
      </c>
      <c r="I458" s="20" t="n">
        <v>8990</v>
      </c>
      <c r="J458" s="21" t="inlineStr"/>
      <c r="K458" s="25" t="inlineStr"/>
      <c r="L458" s="26" t="inlineStr"/>
      <c r="M458" s="18" t="inlineStr">
        <is>
          <t>Otras Fijaciones</t>
        </is>
      </c>
      <c r="N458" s="18" t="inlineStr">
        <is>
          <t>Ferretería - Fijaciones</t>
        </is>
      </c>
      <c r="O458" s="18" t="inlineStr"/>
      <c r="P458" s="18" t="inlineStr"/>
      <c r="Q458" s="24" t="n">
        <v>25.4</v>
      </c>
      <c r="R458" s="24" t="n">
        <v>6</v>
      </c>
      <c r="S458" s="18" t="inlineStr">
        <is>
          <t>6 x 1</t>
        </is>
      </c>
      <c r="T458" s="18" t="inlineStr">
        <is>
          <t>Acero</t>
        </is>
      </c>
      <c r="U458" s="18" t="inlineStr"/>
      <c r="V458" s="18" t="inlineStr"/>
      <c r="W458" s="18" t="inlineStr">
        <is>
          <t>TVRMCRSZ611K</t>
        </is>
      </c>
      <c r="X458" s="18" t="inlineStr">
        <is>
          <t>Plateado</t>
        </is>
      </c>
      <c r="Y458" s="20" t="n">
        <v>1000</v>
      </c>
      <c r="Z458" s="17" t="inlineStr">
        <is>
          <t>InStock</t>
        </is>
      </c>
    </row>
    <row r="459">
      <c r="A459" s="7" t="inlineStr">
        <is>
          <t>sodimac-143452604</t>
        </is>
      </c>
      <c r="B459" s="8" t="inlineStr">
        <is>
          <t>sodimac</t>
        </is>
      </c>
      <c r="C459" s="7" t="inlineStr">
        <is>
          <t>143452604</t>
        </is>
      </c>
      <c r="D459" s="9" t="inlineStr">
        <is>
          <t>GENERICO</t>
        </is>
      </c>
      <c r="E459" s="9" t="inlineStr">
        <is>
          <t>Tornillo Turbo Screw #14(6) 180/72 X 500 Unds</t>
        </is>
      </c>
      <c r="F459" s="10" t="inlineStr">
        <is>
          <t>https://www.sodimac.cl/sodimac-cl/articulo/143452603/Tornillo-Turbo-Screw-#14(6)-180-72-X-500-Unds/143452604</t>
        </is>
      </c>
      <c r="G459" s="10" t="inlineStr">
        <is>
          <t>https://media.sodimac.cl/falabellaCL/143452604_01/public</t>
        </is>
      </c>
      <c r="H459" s="11" t="n">
        <v>59990</v>
      </c>
      <c r="I459" s="11" t="n">
        <v>59990</v>
      </c>
      <c r="J459" s="12" t="inlineStr"/>
      <c r="K459" s="27" t="inlineStr"/>
      <c r="L459" s="28" t="inlineStr"/>
      <c r="M459" s="9" t="inlineStr">
        <is>
          <t>Ferretería - Fijaciones</t>
        </is>
      </c>
      <c r="N459" s="9" t="inlineStr">
        <is>
          <t>Tornillos</t>
        </is>
      </c>
      <c r="O459" s="9" t="inlineStr">
        <is>
          <t>Tornillos para Madera</t>
        </is>
      </c>
      <c r="P459" s="9" t="inlineStr"/>
      <c r="Q459" s="15" t="n">
        <v>500</v>
      </c>
      <c r="R459" s="15" t="n">
        <v>14</v>
      </c>
      <c r="S459" s="9" t="inlineStr">
        <is>
          <t>14 x 500</t>
        </is>
      </c>
      <c r="T459" s="9" t="inlineStr">
        <is>
          <t>Acero</t>
        </is>
      </c>
      <c r="U459" s="9" t="inlineStr">
        <is>
          <t>Phillips</t>
        </is>
      </c>
      <c r="V459" s="9" t="inlineStr"/>
      <c r="W459" s="9" t="inlineStr">
        <is>
          <t>Madera</t>
        </is>
      </c>
      <c r="X459" s="9" t="inlineStr">
        <is>
          <t>Dorado</t>
        </is>
      </c>
      <c r="Y459" s="11" t="n">
        <v>500</v>
      </c>
      <c r="Z459" s="8" t="inlineStr">
        <is>
          <t>InStock</t>
        </is>
      </c>
    </row>
    <row r="460">
      <c r="A460" s="16" t="inlineStr">
        <is>
          <t>sodimac-110328323</t>
        </is>
      </c>
      <c r="B460" s="17" t="inlineStr">
        <is>
          <t>sodimac</t>
        </is>
      </c>
      <c r="C460" s="16" t="inlineStr">
        <is>
          <t>110328323</t>
        </is>
      </c>
      <c r="D460" s="18" t="inlineStr">
        <is>
          <t>FIXSER</t>
        </is>
      </c>
      <c r="E460" s="18" t="inlineStr">
        <is>
          <t>Tornillo Tirafondo Metal 2 " 1/4 " 7 unidad(es)</t>
        </is>
      </c>
      <c r="F460" s="19" t="inlineStr">
        <is>
          <t>https://www.sodimac.cl/sodimac-cl/articulo/110328321/Tornillo-Tirafondo-Metal-2-"-1-4-"-7-unidad(es)/110328323</t>
        </is>
      </c>
      <c r="G460" s="19" t="inlineStr">
        <is>
          <t>https://media.sodimac.cl/sodimacCL/1608223_001/public</t>
        </is>
      </c>
      <c r="H460" s="20" t="n">
        <v>3090</v>
      </c>
      <c r="I460" s="20" t="n">
        <v>3090</v>
      </c>
      <c r="J460" s="21" t="inlineStr"/>
      <c r="K460" s="22" t="n">
        <v>3.5</v>
      </c>
      <c r="L460" s="23" t="n">
        <v>2</v>
      </c>
      <c r="M460" s="18" t="inlineStr">
        <is>
          <t>Ferretería - Fijaciones</t>
        </is>
      </c>
      <c r="N460" s="18" t="inlineStr">
        <is>
          <t>Tornillos</t>
        </is>
      </c>
      <c r="O460" s="18" t="inlineStr">
        <is>
          <t>Tirafondos</t>
        </is>
      </c>
      <c r="P460" s="18" t="inlineStr"/>
      <c r="Q460" s="24" t="n">
        <v>50.8</v>
      </c>
      <c r="R460" s="24" t="n">
        <v>6.35</v>
      </c>
      <c r="S460" s="18" t="inlineStr">
        <is>
          <t>x 2"</t>
        </is>
      </c>
      <c r="T460" s="18" t="inlineStr">
        <is>
          <t>Acero/Plástico</t>
        </is>
      </c>
      <c r="U460" s="18" t="inlineStr">
        <is>
          <t>Phillips</t>
        </is>
      </c>
      <c r="V460" s="18" t="inlineStr"/>
      <c r="W460" s="18" t="inlineStr">
        <is>
          <t>Tirafondo</t>
        </is>
      </c>
      <c r="X460" s="18" t="inlineStr">
        <is>
          <t>Cromo</t>
        </is>
      </c>
      <c r="Y460" s="20" t="n">
        <v>7</v>
      </c>
      <c r="Z460" s="17" t="inlineStr">
        <is>
          <t>InStock</t>
        </is>
      </c>
    </row>
    <row r="461">
      <c r="A461" s="7" t="inlineStr">
        <is>
          <t>sodimac-146668637</t>
        </is>
      </c>
      <c r="B461" s="8" t="inlineStr">
        <is>
          <t>sodimac</t>
        </is>
      </c>
      <c r="C461" s="7" t="inlineStr">
        <is>
          <t>146668637</t>
        </is>
      </c>
      <c r="D461" s="9" t="inlineStr">
        <is>
          <t>PATTA</t>
        </is>
      </c>
      <c r="E461" s="9" t="inlineStr">
        <is>
          <t>Tornillo volcanita negro 1,1/4x6" punta broca 100uds</t>
        </is>
      </c>
      <c r="F461" s="10" t="inlineStr">
        <is>
          <t>https://www.sodimac.cl/sodimac-cl/articulo/146668636/Tornillo-volcanita-negro-1,1-4x6"-punta-broca-100uds/146668637</t>
        </is>
      </c>
      <c r="G461" s="10" t="inlineStr">
        <is>
          <t>https://media.sodimac.cl/falabellaCL/146668637_01/public</t>
        </is>
      </c>
      <c r="H461" s="11" t="n">
        <v>2090</v>
      </c>
      <c r="I461" s="11" t="n">
        <v>2090</v>
      </c>
      <c r="J461" s="12" t="inlineStr"/>
      <c r="K461" s="27" t="inlineStr"/>
      <c r="L461" s="28" t="inlineStr"/>
      <c r="M461" s="9" t="inlineStr">
        <is>
          <t>Tornillo de banco</t>
        </is>
      </c>
      <c r="N461" s="9" t="inlineStr">
        <is>
          <t>Herramientas y máquinas - Herramientas manuales</t>
        </is>
      </c>
      <c r="O461" s="9" t="inlineStr"/>
      <c r="P461" s="9" t="inlineStr"/>
      <c r="Q461" s="15" t="n">
        <v>152.4</v>
      </c>
      <c r="R461" s="15" t="n">
        <v>0.25</v>
      </c>
      <c r="S461" s="9" t="inlineStr">
        <is>
          <t>1/4 x 6"</t>
        </is>
      </c>
      <c r="T461" s="9" t="inlineStr">
        <is>
          <t>Acero</t>
        </is>
      </c>
      <c r="U461" s="9" t="inlineStr"/>
      <c r="V461" s="9" t="inlineStr"/>
      <c r="W461" s="9" t="inlineStr">
        <is>
          <t>TORNILLO VOLCANITA PTA BROCA 1.1/4X6 NEGRO 100UNID</t>
        </is>
      </c>
      <c r="X461" s="9" t="inlineStr"/>
      <c r="Y461" s="11" t="n">
        <v>1</v>
      </c>
      <c r="Z461" s="8" t="inlineStr">
        <is>
          <t>InStock</t>
        </is>
      </c>
    </row>
    <row r="462">
      <c r="A462" s="16" t="inlineStr">
        <is>
          <t>sodimac-146670363</t>
        </is>
      </c>
      <c r="B462" s="17" t="inlineStr">
        <is>
          <t>sodimac</t>
        </is>
      </c>
      <c r="C462" s="16" t="inlineStr">
        <is>
          <t>146670363</t>
        </is>
      </c>
      <c r="D462" s="18" t="inlineStr">
        <is>
          <t>PATTA</t>
        </is>
      </c>
      <c r="E462" s="18" t="inlineStr">
        <is>
          <t>Tornillo aglomerado 3,5x50mm 100uds</t>
        </is>
      </c>
      <c r="F462" s="19" t="inlineStr">
        <is>
          <t>https://www.sodimac.cl/sodimac-cl/articulo/146670362/Tornillo-aglomerado-3,5x50mm-100uds/146670363</t>
        </is>
      </c>
      <c r="G462" s="19" t="inlineStr">
        <is>
          <t>https://media.sodimac.cl/falabellaCL/146670363_01/public</t>
        </is>
      </c>
      <c r="H462" s="20" t="n">
        <v>2290</v>
      </c>
      <c r="I462" s="20" t="n">
        <v>2290</v>
      </c>
      <c r="J462" s="21" t="inlineStr"/>
      <c r="K462" s="25" t="inlineStr"/>
      <c r="L462" s="26" t="inlineStr"/>
      <c r="M462" s="18" t="inlineStr">
        <is>
          <t>Tornillo de banco</t>
        </is>
      </c>
      <c r="N462" s="18" t="inlineStr">
        <is>
          <t>Herramientas y máquinas - Herramientas manuales</t>
        </is>
      </c>
      <c r="O462" s="18" t="inlineStr"/>
      <c r="P462" s="18" t="inlineStr"/>
      <c r="Q462" s="24" t="n">
        <v>50</v>
      </c>
      <c r="R462" s="24" t="n">
        <v>5</v>
      </c>
      <c r="S462" s="18" t="inlineStr">
        <is>
          <t>5 x 50  mm</t>
        </is>
      </c>
      <c r="T462" s="18" t="inlineStr">
        <is>
          <t>Acero</t>
        </is>
      </c>
      <c r="U462" s="18" t="inlineStr"/>
      <c r="V462" s="18" t="inlineStr"/>
      <c r="W462" s="18" t="inlineStr">
        <is>
          <t>TORNILLO AGLOMERADO 3.5 X 50 100 UNIDADES</t>
        </is>
      </c>
      <c r="X462" s="18" t="inlineStr"/>
      <c r="Y462" s="20" t="n">
        <v>1</v>
      </c>
      <c r="Z462" s="17" t="inlineStr">
        <is>
          <t>InStock</t>
        </is>
      </c>
    </row>
    <row r="463">
      <c r="A463" s="7" t="inlineStr">
        <is>
          <t>sodimac-110230472</t>
        </is>
      </c>
      <c r="B463" s="8" t="inlineStr">
        <is>
          <t>sodimac</t>
        </is>
      </c>
      <c r="C463" s="7" t="inlineStr">
        <is>
          <t>110230472</t>
        </is>
      </c>
      <c r="D463" s="9" t="inlineStr">
        <is>
          <t>UBERMANN</t>
        </is>
      </c>
      <c r="E463" s="9" t="inlineStr">
        <is>
          <t>Atornillador Metálico</t>
        </is>
      </c>
      <c r="F463" s="10" t="inlineStr">
        <is>
          <t>https://www.sodimac.cl/sodimac-cl/articulo/110230432/Atornillador-Metálico/110230472</t>
        </is>
      </c>
      <c r="G463" s="10" t="inlineStr">
        <is>
          <t>https://media.sodimac.cl/sodimacCL/171697_01/public</t>
        </is>
      </c>
      <c r="H463" s="11" t="n">
        <v>3490</v>
      </c>
      <c r="I463" s="11" t="n">
        <v>3490</v>
      </c>
      <c r="J463" s="12" t="inlineStr"/>
      <c r="K463" s="27" t="inlineStr"/>
      <c r="L463" s="28" t="inlineStr"/>
      <c r="M463" s="9" t="inlineStr">
        <is>
          <t>Destornilladores</t>
        </is>
      </c>
      <c r="N463" s="9" t="inlineStr">
        <is>
          <t>Herramientas y máquinas - Herramientas manuales</t>
        </is>
      </c>
      <c r="O463" s="9" t="inlineStr"/>
      <c r="P463" s="9" t="inlineStr"/>
      <c r="Q463" s="15" t="n">
        <v>60</v>
      </c>
      <c r="R463" s="15" t="inlineStr"/>
      <c r="S463" s="9" t="inlineStr">
        <is>
          <t>60 mm</t>
        </is>
      </c>
      <c r="T463" s="9" t="inlineStr"/>
      <c r="U463" s="9" t="inlineStr"/>
      <c r="V463" s="9" t="inlineStr"/>
      <c r="W463" s="9" t="inlineStr"/>
      <c r="X463" s="9" t="inlineStr"/>
      <c r="Y463" s="11" t="n">
        <v>1</v>
      </c>
      <c r="Z463" s="8" t="inlineStr">
        <is>
          <t>InStock</t>
        </is>
      </c>
    </row>
    <row r="464">
      <c r="A464" s="16" t="inlineStr">
        <is>
          <t>sodimac-142276458</t>
        </is>
      </c>
      <c r="B464" s="17" t="inlineStr">
        <is>
          <t>sodimac</t>
        </is>
      </c>
      <c r="C464" s="16" t="inlineStr">
        <is>
          <t>142276458</t>
        </is>
      </c>
      <c r="D464" s="18" t="inlineStr">
        <is>
          <t>GENERICO</t>
        </is>
      </c>
      <c r="E464" s="18" t="inlineStr">
        <is>
          <t>Tornillo Turbo Screw #14(6) 140/72 X 50 Unds</t>
        </is>
      </c>
      <c r="F464" s="19" t="inlineStr">
        <is>
          <t>https://www.sodimac.cl/sodimac-cl/articulo/142276457/Tornillo-Turbo-Screw-#14(6)-140-72-X-50-Unds/142276458</t>
        </is>
      </c>
      <c r="G464" s="19" t="inlineStr">
        <is>
          <t>https://media.sodimac.cl/falabellaCL/142276458_01/public</t>
        </is>
      </c>
      <c r="H464" s="20" t="n">
        <v>5990</v>
      </c>
      <c r="I464" s="20" t="n">
        <v>5990</v>
      </c>
      <c r="J464" s="21" t="inlineStr"/>
      <c r="K464" s="25" t="inlineStr"/>
      <c r="L464" s="26" t="inlineStr"/>
      <c r="M464" s="18" t="inlineStr">
        <is>
          <t>Ferretería - Fijaciones</t>
        </is>
      </c>
      <c r="N464" s="18" t="inlineStr">
        <is>
          <t>Tornillos</t>
        </is>
      </c>
      <c r="O464" s="18" t="inlineStr">
        <is>
          <t>Tornillos para Madera</t>
        </is>
      </c>
      <c r="P464" s="18" t="inlineStr"/>
      <c r="Q464" s="24" t="n">
        <v>50</v>
      </c>
      <c r="R464" s="24" t="n">
        <v>14</v>
      </c>
      <c r="S464" s="18" t="inlineStr">
        <is>
          <t>14 x 50</t>
        </is>
      </c>
      <c r="T464" s="18" t="inlineStr">
        <is>
          <t>Acero</t>
        </is>
      </c>
      <c r="U464" s="18" t="inlineStr">
        <is>
          <t>Phillips</t>
        </is>
      </c>
      <c r="V464" s="18" t="inlineStr"/>
      <c r="W464" s="18" t="inlineStr">
        <is>
          <t>Madera</t>
        </is>
      </c>
      <c r="X464" s="18" t="inlineStr">
        <is>
          <t>Dorado</t>
        </is>
      </c>
      <c r="Y464" s="20" t="n">
        <v>50</v>
      </c>
      <c r="Z464" s="17" t="inlineStr">
        <is>
          <t>InStock</t>
        </is>
      </c>
    </row>
    <row r="465">
      <c r="A465" s="7" t="inlineStr">
        <is>
          <t>sodimac-145515747</t>
        </is>
      </c>
      <c r="B465" s="8" t="inlineStr">
        <is>
          <t>sodimac</t>
        </is>
      </c>
      <c r="C465" s="7" t="inlineStr">
        <is>
          <t>145515747</t>
        </is>
      </c>
      <c r="D465" s="9" t="inlineStr">
        <is>
          <t>GENERICO</t>
        </is>
      </c>
      <c r="E465" s="9" t="inlineStr">
        <is>
          <t>PERNO EXPANSION C/CAMISA 1/2 X 3 3/4</t>
        </is>
      </c>
      <c r="F465" s="10" t="inlineStr">
        <is>
          <t>https://www.sodimac.cl/sodimac-cl/articulo/145515746/PERNO-EXPANSION-C-CAMISA-1-2-X-3-3-4/145515747</t>
        </is>
      </c>
      <c r="G465" s="10" t="inlineStr">
        <is>
          <t>https://media.sodimac.cl/falabellaCL/145515747_01/public</t>
        </is>
      </c>
      <c r="H465" s="11" t="n">
        <v>3800</v>
      </c>
      <c r="I465" s="11" t="n">
        <v>3800</v>
      </c>
      <c r="J465" s="12" t="inlineStr"/>
      <c r="K465" s="27" t="inlineStr"/>
      <c r="L465" s="28" t="inlineStr"/>
      <c r="M465" s="9" t="inlineStr">
        <is>
          <t>Alicates</t>
        </is>
      </c>
      <c r="N465" s="9" t="inlineStr">
        <is>
          <t>Herramientas y máquinas - Herramientas manuales</t>
        </is>
      </c>
      <c r="O465" s="9" t="inlineStr"/>
      <c r="P465" s="9" t="inlineStr"/>
      <c r="Q465" s="15" t="n">
        <v>95.25</v>
      </c>
      <c r="R465" s="15" t="n">
        <v>0.5</v>
      </c>
      <c r="S465" s="9" t="inlineStr">
        <is>
          <t>1/2 x 3 3/4</t>
        </is>
      </c>
      <c r="T465" s="9" t="inlineStr">
        <is>
          <t>Acero</t>
        </is>
      </c>
      <c r="U465" s="9" t="inlineStr"/>
      <c r="V465" s="9" t="inlineStr"/>
      <c r="W465" s="9" t="inlineStr"/>
      <c r="X465" s="9" t="inlineStr"/>
      <c r="Y465" s="11" t="n">
        <v>1</v>
      </c>
      <c r="Z465" s="8" t="inlineStr">
        <is>
          <t>InStock</t>
        </is>
      </c>
    </row>
    <row r="466">
      <c r="A466" s="16" t="inlineStr">
        <is>
          <t>sodimac-146670737</t>
        </is>
      </c>
      <c r="B466" s="17" t="inlineStr">
        <is>
          <t>sodimac</t>
        </is>
      </c>
      <c r="C466" s="16" t="inlineStr">
        <is>
          <t>146670737</t>
        </is>
      </c>
      <c r="D466" s="18" t="inlineStr">
        <is>
          <t>PATTA</t>
        </is>
      </c>
      <c r="E466" s="18" t="inlineStr">
        <is>
          <t>Tornillo volcanita zincado 1,1/4x6" punta broca</t>
        </is>
      </c>
      <c r="F466" s="19" t="inlineStr">
        <is>
          <t>https://www.sodimac.cl/sodimac-cl/articulo/146670736/Tornillo-volcanita-zincado-1,1-4x6"-punta-broca/146670737</t>
        </is>
      </c>
      <c r="G466" s="19" t="inlineStr">
        <is>
          <t>https://media.sodimac.cl/falabellaCL/146670737_01/public</t>
        </is>
      </c>
      <c r="H466" s="20" t="n">
        <v>2090</v>
      </c>
      <c r="I466" s="20" t="n">
        <v>2090</v>
      </c>
      <c r="J466" s="21" t="inlineStr"/>
      <c r="K466" s="25" t="inlineStr"/>
      <c r="L466" s="26" t="inlineStr"/>
      <c r="M466" s="18" t="inlineStr">
        <is>
          <t>Tornillo de banco</t>
        </is>
      </c>
      <c r="N466" s="18" t="inlineStr">
        <is>
          <t>Herramientas y máquinas - Herramientas manuales</t>
        </is>
      </c>
      <c r="O466" s="18" t="inlineStr"/>
      <c r="P466" s="18" t="inlineStr"/>
      <c r="Q466" s="24" t="n">
        <v>152.4</v>
      </c>
      <c r="R466" s="24" t="n">
        <v>0.25</v>
      </c>
      <c r="S466" s="18" t="inlineStr">
        <is>
          <t>1/4 x 6"</t>
        </is>
      </c>
      <c r="T466" s="18" t="inlineStr">
        <is>
          <t>Zinc</t>
        </is>
      </c>
      <c r="U466" s="18" t="inlineStr"/>
      <c r="V466" s="18" t="inlineStr"/>
      <c r="W466" s="18" t="inlineStr">
        <is>
          <t>TORNILLO VOLCANITA PTA BROCA 1.1/4X6 ZINCADO 100UN</t>
        </is>
      </c>
      <c r="X466" s="18" t="inlineStr"/>
      <c r="Y466" s="20" t="n">
        <v>1</v>
      </c>
      <c r="Z466" s="17" t="inlineStr">
        <is>
          <t>InStock</t>
        </is>
      </c>
    </row>
    <row r="467">
      <c r="A467" s="7" t="inlineStr">
        <is>
          <t>sodimac-128928511</t>
        </is>
      </c>
      <c r="B467" s="8" t="inlineStr">
        <is>
          <t>sodimac</t>
        </is>
      </c>
      <c r="C467" s="7" t="inlineStr">
        <is>
          <t>128928511</t>
        </is>
      </c>
      <c r="D467" s="9" t="inlineStr">
        <is>
          <t>GENERICO</t>
        </is>
      </c>
      <c r="E467" s="9" t="inlineStr">
        <is>
          <t>Tornillo Volcanita Rosca Madera CRS Zinc 8 x 2 1/2 x 250 Unidades</t>
        </is>
      </c>
      <c r="F467" s="10" t="inlineStr">
        <is>
          <t>https://www.sodimac.cl/sodimac-cl/articulo/128928510/Tornillo-Volcanita-Rosca-Madera-CRS-Zinc-8-x-2-1-2-x-250-Unidades/128928511</t>
        </is>
      </c>
      <c r="G467" s="10" t="inlineStr">
        <is>
          <t>https://media.sodimac.cl/falabellaCL/128928511_01/public</t>
        </is>
      </c>
      <c r="H467" s="11" t="n">
        <v>5490</v>
      </c>
      <c r="I467" s="11" t="n">
        <v>5490</v>
      </c>
      <c r="J467" s="12" t="inlineStr"/>
      <c r="K467" s="27" t="inlineStr"/>
      <c r="L467" s="28" t="inlineStr"/>
      <c r="M467" s="9" t="inlineStr">
        <is>
          <t>Otras Fijaciones</t>
        </is>
      </c>
      <c r="N467" s="9" t="inlineStr">
        <is>
          <t>Ferretería - Fijaciones</t>
        </is>
      </c>
      <c r="O467" s="9" t="inlineStr"/>
      <c r="P467" s="9" t="inlineStr"/>
      <c r="Q467" s="15" t="n">
        <v>63.5</v>
      </c>
      <c r="R467" s="15" t="n">
        <v>8</v>
      </c>
      <c r="S467" s="9" t="inlineStr">
        <is>
          <t>8 x 2 1/2</t>
        </is>
      </c>
      <c r="T467" s="9" t="inlineStr">
        <is>
          <t>Acero</t>
        </is>
      </c>
      <c r="U467" s="9" t="inlineStr"/>
      <c r="V467" s="9" t="inlineStr"/>
      <c r="W467" s="9" t="inlineStr">
        <is>
          <t>TVCRSZ8212250U</t>
        </is>
      </c>
      <c r="X467" s="9" t="inlineStr">
        <is>
          <t>Plateado</t>
        </is>
      </c>
      <c r="Y467" s="11" t="n">
        <v>250</v>
      </c>
      <c r="Z467" s="8" t="inlineStr">
        <is>
          <t>InStock</t>
        </is>
      </c>
    </row>
    <row r="468">
      <c r="A468" s="16" t="inlineStr">
        <is>
          <t>sodimac-141161503</t>
        </is>
      </c>
      <c r="B468" s="17" t="inlineStr">
        <is>
          <t>sodimac</t>
        </is>
      </c>
      <c r="C468" s="16" t="inlineStr">
        <is>
          <t>141161503</t>
        </is>
      </c>
      <c r="D468" s="18" t="inlineStr">
        <is>
          <t>GENERICO</t>
        </is>
      </c>
      <c r="E468" s="18" t="inlineStr">
        <is>
          <t>Tornillo Crs 6x2 Zincado 1000 unidades</t>
        </is>
      </c>
      <c r="F468" s="19" t="inlineStr">
        <is>
          <t>https://www.sodimac.cl/sodimac-cl/articulo/141161501/Tornillo-Crs-6x2-Zincado-1000-unidades/141161503</t>
        </is>
      </c>
      <c r="G468" s="19" t="inlineStr">
        <is>
          <t>https://media.sodimac.cl/falabellaCL/141161503_01/public</t>
        </is>
      </c>
      <c r="H468" s="20" t="n">
        <v>11990</v>
      </c>
      <c r="I468" s="20" t="n">
        <v>11990</v>
      </c>
      <c r="J468" s="21" t="inlineStr"/>
      <c r="K468" s="22" t="n">
        <v>4</v>
      </c>
      <c r="L468" s="23" t="n">
        <v>5</v>
      </c>
      <c r="M468" s="18" t="inlineStr">
        <is>
          <t>Ferretería - Fijaciones</t>
        </is>
      </c>
      <c r="N468" s="18" t="inlineStr">
        <is>
          <t>Tornillos</t>
        </is>
      </c>
      <c r="O468" s="18" t="inlineStr">
        <is>
          <t>Tornillos para Madera</t>
        </is>
      </c>
      <c r="P468" s="18" t="inlineStr"/>
      <c r="Q468" s="24" t="n">
        <v>50.8</v>
      </c>
      <c r="R468" s="24" t="n">
        <v>6</v>
      </c>
      <c r="S468" s="18" t="inlineStr">
        <is>
          <t>6 x 2</t>
        </is>
      </c>
      <c r="T468" s="18" t="inlineStr">
        <is>
          <t>Acero</t>
        </is>
      </c>
      <c r="U468" s="18" t="inlineStr">
        <is>
          <t>Trompeta</t>
        </is>
      </c>
      <c r="V468" s="18" t="inlineStr"/>
      <c r="W468" s="18" t="inlineStr">
        <is>
          <t>Madera</t>
        </is>
      </c>
      <c r="X468" s="18" t="inlineStr">
        <is>
          <t>plata</t>
        </is>
      </c>
      <c r="Y468" s="20" t="n">
        <v>1000</v>
      </c>
      <c r="Z468" s="17" t="inlineStr">
        <is>
          <t>InStock</t>
        </is>
      </c>
    </row>
    <row r="469">
      <c r="A469" s="7" t="inlineStr">
        <is>
          <t>sodimac-147942918</t>
        </is>
      </c>
      <c r="B469" s="8" t="inlineStr">
        <is>
          <t>sodimac</t>
        </is>
      </c>
      <c r="C469" s="7" t="inlineStr">
        <is>
          <t>147942918</t>
        </is>
      </c>
      <c r="D469" s="9" t="inlineStr">
        <is>
          <t>KHOR</t>
        </is>
      </c>
      <c r="E469" s="9" t="inlineStr">
        <is>
          <t>Tornillo aglomerado 4 x 50 bolsa 100un</t>
        </is>
      </c>
      <c r="F469" s="10" t="inlineStr">
        <is>
          <t>https://www.sodimac.cl/sodimac-cl/articulo/147942917/Tornillo-aglomerado-4-x-50 bolsa-100un/147942918</t>
        </is>
      </c>
      <c r="G469" s="10" t="inlineStr">
        <is>
          <t>https://media.sodimac.cl/falabellaCL/147942918_01/public</t>
        </is>
      </c>
      <c r="H469" s="11" t="n">
        <v>2090</v>
      </c>
      <c r="I469" s="11" t="n">
        <v>2090</v>
      </c>
      <c r="J469" s="12" t="inlineStr"/>
      <c r="K469" s="27" t="inlineStr"/>
      <c r="L469" s="28" t="inlineStr"/>
      <c r="M469" s="9" t="inlineStr">
        <is>
          <t>Tornillo de banco</t>
        </is>
      </c>
      <c r="N469" s="9" t="inlineStr">
        <is>
          <t>Herramientas y máquinas - Herramientas manuales</t>
        </is>
      </c>
      <c r="O469" s="9" t="inlineStr"/>
      <c r="P469" s="9" t="inlineStr"/>
      <c r="Q469" s="15" t="n">
        <v>50</v>
      </c>
      <c r="R469" s="15" t="n">
        <v>4</v>
      </c>
      <c r="S469" s="9" t="inlineStr">
        <is>
          <t>4 x 50</t>
        </is>
      </c>
      <c r="T469" s="9" t="inlineStr">
        <is>
          <t>Acero</t>
        </is>
      </c>
      <c r="U469" s="9" t="inlineStr"/>
      <c r="V469" s="9" t="inlineStr"/>
      <c r="W469" s="9" t="inlineStr">
        <is>
          <t>TORNILLO AGLOMERADO 4 X 50 BOLSA 100UN KHOR</t>
        </is>
      </c>
      <c r="X469" s="9" t="inlineStr"/>
      <c r="Y469" s="11" t="n">
        <v>100</v>
      </c>
      <c r="Z469" s="8" t="inlineStr">
        <is>
          <t>InStock</t>
        </is>
      </c>
    </row>
    <row r="470">
      <c r="A470" s="16" t="inlineStr">
        <is>
          <t>sodimac-146668607</t>
        </is>
      </c>
      <c r="B470" s="17" t="inlineStr">
        <is>
          <t>sodimac</t>
        </is>
      </c>
      <c r="C470" s="16" t="inlineStr">
        <is>
          <t>146668607</t>
        </is>
      </c>
      <c r="D470" s="18" t="inlineStr">
        <is>
          <t>PATTA</t>
        </is>
      </c>
      <c r="E470" s="18" t="inlineStr">
        <is>
          <t>Tornillo aglomerado 3,5x45mm 100uds</t>
        </is>
      </c>
      <c r="F470" s="19" t="inlineStr">
        <is>
          <t>https://www.sodimac.cl/sodimac-cl/articulo/146668606/Tornillo-aglomerado-3,5x45mm-100uds/146668607</t>
        </is>
      </c>
      <c r="G470" s="19" t="inlineStr">
        <is>
          <t>https://media.sodimac.cl/falabellaCL/146668607_01/public</t>
        </is>
      </c>
      <c r="H470" s="20" t="n">
        <v>2090</v>
      </c>
      <c r="I470" s="20" t="n">
        <v>2090</v>
      </c>
      <c r="J470" s="21" t="inlineStr"/>
      <c r="K470" s="25" t="inlineStr"/>
      <c r="L470" s="26" t="inlineStr"/>
      <c r="M470" s="18" t="inlineStr">
        <is>
          <t>Tornillo de banco</t>
        </is>
      </c>
      <c r="N470" s="18" t="inlineStr">
        <is>
          <t>Herramientas y máquinas - Herramientas manuales</t>
        </is>
      </c>
      <c r="O470" s="18" t="inlineStr"/>
      <c r="P470" s="18" t="inlineStr"/>
      <c r="Q470" s="24" t="n">
        <v>45</v>
      </c>
      <c r="R470" s="24" t="n">
        <v>5</v>
      </c>
      <c r="S470" s="18" t="inlineStr">
        <is>
          <t>5 x 45  mm</t>
        </is>
      </c>
      <c r="T470" s="18" t="inlineStr">
        <is>
          <t>Acero</t>
        </is>
      </c>
      <c r="U470" s="18" t="inlineStr"/>
      <c r="V470" s="18" t="inlineStr"/>
      <c r="W470" s="18" t="inlineStr">
        <is>
          <t>TORNILLO AGLOMERADO 3.5 X 45 100 UNIDADES</t>
        </is>
      </c>
      <c r="X470" s="18" t="inlineStr"/>
      <c r="Y470" s="20" t="n">
        <v>1</v>
      </c>
      <c r="Z470" s="17" t="inlineStr">
        <is>
          <t>InStock</t>
        </is>
      </c>
    </row>
    <row r="471">
      <c r="A471" s="7" t="inlineStr">
        <is>
          <t>sodimac-128960310</t>
        </is>
      </c>
      <c r="B471" s="8" t="inlineStr">
        <is>
          <t>sodimac</t>
        </is>
      </c>
      <c r="C471" s="7" t="inlineStr">
        <is>
          <t>128960310</t>
        </is>
      </c>
      <c r="D471" s="9" t="inlineStr">
        <is>
          <t>GENERICO</t>
        </is>
      </c>
      <c r="E471" s="9" t="inlineStr">
        <is>
          <t>Tornillo Volcanita Punta Broca zincado 6 X 1 1/4 1000 UND</t>
        </is>
      </c>
      <c r="F471" s="10" t="inlineStr">
        <is>
          <t>https://www.sodimac.cl/sodimac-cl/articulo/128960309/Tornillo-Volcanita-Punta-Broca-zincado-6-X-1-1-4-1000-UND/128960310</t>
        </is>
      </c>
      <c r="G471" s="10" t="inlineStr">
        <is>
          <t>https://media.sodimac.cl/falabellaCL/128960310_01/public</t>
        </is>
      </c>
      <c r="H471" s="11" t="n">
        <v>9990</v>
      </c>
      <c r="I471" s="11" t="n">
        <v>9990</v>
      </c>
      <c r="J471" s="12" t="inlineStr"/>
      <c r="K471" s="27" t="inlineStr"/>
      <c r="L471" s="28" t="inlineStr"/>
      <c r="M471" s="9" t="inlineStr">
        <is>
          <t>Otras Fijaciones</t>
        </is>
      </c>
      <c r="N471" s="9" t="inlineStr">
        <is>
          <t>Ferretería - Fijaciones</t>
        </is>
      </c>
      <c r="O471" s="9" t="inlineStr"/>
      <c r="P471" s="9" t="inlineStr"/>
      <c r="Q471" s="15" t="n">
        <v>31.75</v>
      </c>
      <c r="R471" s="15" t="n">
        <v>6</v>
      </c>
      <c r="S471" s="9" t="inlineStr">
        <is>
          <t>6 x 1 1/4</t>
        </is>
      </c>
      <c r="T471" s="9" t="inlineStr">
        <is>
          <t>Acero</t>
        </is>
      </c>
      <c r="U471" s="9" t="inlineStr"/>
      <c r="V471" s="9" t="inlineStr"/>
      <c r="W471" s="9" t="inlineStr">
        <is>
          <t>TVPBZ61141K</t>
        </is>
      </c>
      <c r="X471" s="9" t="inlineStr">
        <is>
          <t>Plata</t>
        </is>
      </c>
      <c r="Y471" s="11" t="n">
        <v>1000</v>
      </c>
      <c r="Z471" s="8" t="inlineStr">
        <is>
          <t>InStock</t>
        </is>
      </c>
    </row>
    <row r="472">
      <c r="A472" s="16" t="inlineStr">
        <is>
          <t>sodimac-110329629</t>
        </is>
      </c>
      <c r="B472" s="17" t="inlineStr">
        <is>
          <t>sodimac</t>
        </is>
      </c>
      <c r="C472" s="16" t="inlineStr">
        <is>
          <t>110329629</t>
        </is>
      </c>
      <c r="D472" s="18" t="inlineStr">
        <is>
          <t>SPAX AMERICAN SCREW</t>
        </is>
      </c>
      <c r="E472" s="18" t="inlineStr">
        <is>
          <t>Tornillo Tirafondo Madera Aglomerada 45 mm 3.5 mm 100 unidad(es)</t>
        </is>
      </c>
      <c r="F472" s="19" t="inlineStr">
        <is>
          <t>https://www.sodimac.cl/sodimac-cl/articulo/110329599/Tornillo-Tirafondo-Madera-Aglomerada-45-mm-3.5-mm-100-unidad(es)/110329629</t>
        </is>
      </c>
      <c r="G472" s="19" t="inlineStr">
        <is>
          <t>https://media.sodimac.cl/sodimacCL/648882X_001/public</t>
        </is>
      </c>
      <c r="H472" s="20" t="n">
        <v>7390</v>
      </c>
      <c r="I472" s="20" t="n">
        <v>7390</v>
      </c>
      <c r="J472" s="21" t="inlineStr"/>
      <c r="K472" s="25" t="inlineStr"/>
      <c r="L472" s="26" t="inlineStr"/>
      <c r="M472" s="18" t="inlineStr">
        <is>
          <t>Ferretería - Fijaciones</t>
        </is>
      </c>
      <c r="N472" s="18" t="inlineStr">
        <is>
          <t>Tornillos</t>
        </is>
      </c>
      <c r="O472" s="18" t="inlineStr">
        <is>
          <t>Tirafondos</t>
        </is>
      </c>
      <c r="P472" s="18" t="inlineStr"/>
      <c r="Q472" s="24" t="n">
        <v>45</v>
      </c>
      <c r="R472" s="24" t="n">
        <v>3.5</v>
      </c>
      <c r="S472" s="18" t="inlineStr">
        <is>
          <t>x 45  mm</t>
        </is>
      </c>
      <c r="T472" s="18" t="inlineStr">
        <is>
          <t>Acero</t>
        </is>
      </c>
      <c r="U472" s="18" t="inlineStr">
        <is>
          <t>Plana</t>
        </is>
      </c>
      <c r="V472" s="18" t="inlineStr"/>
      <c r="W472" s="18" t="inlineStr">
        <is>
          <t>Tirafondo</t>
        </is>
      </c>
      <c r="X472" s="18" t="inlineStr">
        <is>
          <t>Plateado</t>
        </is>
      </c>
      <c r="Y472" s="20" t="n">
        <v>100</v>
      </c>
      <c r="Z472" s="17" t="inlineStr">
        <is>
          <t>InStock</t>
        </is>
      </c>
    </row>
    <row r="473">
      <c r="A473" s="7" t="inlineStr">
        <is>
          <t>sodimac-146668441</t>
        </is>
      </c>
      <c r="B473" s="8" t="inlineStr">
        <is>
          <t>sodimac</t>
        </is>
      </c>
      <c r="C473" s="7" t="inlineStr">
        <is>
          <t>146668441</t>
        </is>
      </c>
      <c r="D473" s="9" t="inlineStr">
        <is>
          <t>PATTA</t>
        </is>
      </c>
      <c r="E473" s="9" t="inlineStr">
        <is>
          <t>Tornillo aglomerado 4x50mm 100uds</t>
        </is>
      </c>
      <c r="F473" s="10" t="inlineStr">
        <is>
          <t>https://www.sodimac.cl/sodimac-cl/articulo/146668440/Tornillo-aglomerado-4x50mm-100uds/146668441</t>
        </is>
      </c>
      <c r="G473" s="10" t="inlineStr">
        <is>
          <t>https://media.sodimac.cl/falabellaCL/146668441_01/public</t>
        </is>
      </c>
      <c r="H473" s="11" t="n">
        <v>3090</v>
      </c>
      <c r="I473" s="11" t="n">
        <v>3090</v>
      </c>
      <c r="J473" s="12" t="inlineStr"/>
      <c r="K473" s="27" t="inlineStr"/>
      <c r="L473" s="28" t="inlineStr"/>
      <c r="M473" s="9" t="inlineStr">
        <is>
          <t>Tornillo de banco</t>
        </is>
      </c>
      <c r="N473" s="9" t="inlineStr">
        <is>
          <t>Herramientas y máquinas - Herramientas manuales</t>
        </is>
      </c>
      <c r="O473" s="9" t="inlineStr"/>
      <c r="P473" s="9" t="inlineStr"/>
      <c r="Q473" s="15" t="n">
        <v>50</v>
      </c>
      <c r="R473" s="15" t="n">
        <v>4</v>
      </c>
      <c r="S473" s="9" t="inlineStr">
        <is>
          <t>4 x 50  mm</t>
        </is>
      </c>
      <c r="T473" s="9" t="inlineStr">
        <is>
          <t>Acero</t>
        </is>
      </c>
      <c r="U473" s="9" t="inlineStr"/>
      <c r="V473" s="9" t="inlineStr"/>
      <c r="W473" s="9" t="inlineStr">
        <is>
          <t>TORNILLO AGLOMERADO 4 X 50 100 UNIDADES</t>
        </is>
      </c>
      <c r="X473" s="9" t="inlineStr"/>
      <c r="Y473" s="11" t="n">
        <v>1</v>
      </c>
      <c r="Z473" s="8" t="inlineStr">
        <is>
          <t>InStock</t>
        </is>
      </c>
    </row>
    <row r="474">
      <c r="A474" s="16" t="inlineStr">
        <is>
          <t>sodimac-147942994</t>
        </is>
      </c>
      <c r="B474" s="17" t="inlineStr">
        <is>
          <t>sodimac</t>
        </is>
      </c>
      <c r="C474" s="16" t="inlineStr">
        <is>
          <t>147942994</t>
        </is>
      </c>
      <c r="D474" s="18" t="inlineStr">
        <is>
          <t>KHOR</t>
        </is>
      </c>
      <c r="E474" s="18" t="inlineStr">
        <is>
          <t>Tornillo aglomerado 3.5 x 45 balde 500un</t>
        </is>
      </c>
      <c r="F474" s="19" t="inlineStr">
        <is>
          <t>https://www.sodimac.cl/sodimac-cl/articulo/147942993/Tornillo-aglomerado-3.5-x-45-balde-500un/147942994</t>
        </is>
      </c>
      <c r="G474" s="19" t="inlineStr">
        <is>
          <t>https://media.sodimac.cl/falabellaCL/147942994_01/public</t>
        </is>
      </c>
      <c r="H474" s="20" t="n">
        <v>5490</v>
      </c>
      <c r="I474" s="20" t="n">
        <v>5490</v>
      </c>
      <c r="J474" s="21" t="inlineStr"/>
      <c r="K474" s="25" t="inlineStr"/>
      <c r="L474" s="26" t="inlineStr"/>
      <c r="M474" s="18" t="inlineStr">
        <is>
          <t>Tornillo de banco</t>
        </is>
      </c>
      <c r="N474" s="18" t="inlineStr">
        <is>
          <t>Herramientas y máquinas - Herramientas manuales</t>
        </is>
      </c>
      <c r="O474" s="18" t="inlineStr"/>
      <c r="P474" s="18" t="inlineStr"/>
      <c r="Q474" s="24" t="n">
        <v>45</v>
      </c>
      <c r="R474" s="24" t="n">
        <v>3.5</v>
      </c>
      <c r="S474" s="18" t="inlineStr">
        <is>
          <t>3.5 x 45</t>
        </is>
      </c>
      <c r="T474" s="18" t="inlineStr">
        <is>
          <t>Acero</t>
        </is>
      </c>
      <c r="U474" s="18" t="inlineStr"/>
      <c r="V474" s="18" t="inlineStr"/>
      <c r="W474" s="18" t="inlineStr">
        <is>
          <t>TORNILLO AGLOMERADO 3.5 X 45 BALDE 500UN KHOR</t>
        </is>
      </c>
      <c r="X474" s="18" t="inlineStr"/>
      <c r="Y474" s="20" t="n">
        <v>500</v>
      </c>
      <c r="Z474" s="17" t="inlineStr">
        <is>
          <t>InStock</t>
        </is>
      </c>
    </row>
    <row r="475">
      <c r="A475" s="7" t="inlineStr">
        <is>
          <t>sodimac-145553424</t>
        </is>
      </c>
      <c r="B475" s="8" t="inlineStr">
        <is>
          <t>sodimac</t>
        </is>
      </c>
      <c r="C475" s="7" t="inlineStr">
        <is>
          <t>145553424</t>
        </is>
      </c>
      <c r="D475" s="9" t="inlineStr">
        <is>
          <t>GENERICO</t>
        </is>
      </c>
      <c r="E475" s="9" t="inlineStr">
        <is>
          <t>PERNO HEXAGONO 516X5</t>
        </is>
      </c>
      <c r="F475" s="10" t="inlineStr">
        <is>
          <t>https://www.sodimac.cl/sodimac-cl/articulo/145553423/PERNO-HEXAGONO-516X5/145553424</t>
        </is>
      </c>
      <c r="G475" s="10" t="inlineStr">
        <is>
          <t>https://media.sodimac.cl/falabellaCL/145553424_01/public</t>
        </is>
      </c>
      <c r="H475" s="11" t="n">
        <v>3370</v>
      </c>
      <c r="I475" s="11" t="n">
        <v>3370</v>
      </c>
      <c r="J475" s="12" t="inlineStr"/>
      <c r="K475" s="27" t="inlineStr"/>
      <c r="L475" s="28" t="inlineStr"/>
      <c r="M475" s="9" t="inlineStr">
        <is>
          <t>Ferretería - Fijaciones</t>
        </is>
      </c>
      <c r="N475" s="9" t="inlineStr">
        <is>
          <t>Pernos</t>
        </is>
      </c>
      <c r="O475" s="9" t="inlineStr">
        <is>
          <t>Perno Hexagonal</t>
        </is>
      </c>
      <c r="P475" s="9" t="inlineStr"/>
      <c r="Q475" s="15" t="n">
        <v>127</v>
      </c>
      <c r="R475" s="15" t="n">
        <v>516</v>
      </c>
      <c r="S475" s="9" t="inlineStr">
        <is>
          <t>516 x 5</t>
        </is>
      </c>
      <c r="T475" s="9" t="inlineStr">
        <is>
          <t>Acero</t>
        </is>
      </c>
      <c r="U475" s="9" t="inlineStr">
        <is>
          <t>Hexagonal</t>
        </is>
      </c>
      <c r="V475" s="9" t="inlineStr"/>
      <c r="W475" s="9" t="inlineStr"/>
      <c r="X475" s="9" t="inlineStr"/>
      <c r="Y475" s="11" t="n">
        <v>1</v>
      </c>
      <c r="Z475" s="8" t="inlineStr">
        <is>
          <t>InStock</t>
        </is>
      </c>
    </row>
    <row r="476">
      <c r="A476" s="16" t="inlineStr">
        <is>
          <t>sodimac-146666583</t>
        </is>
      </c>
      <c r="B476" s="17" t="inlineStr">
        <is>
          <t>sodimac</t>
        </is>
      </c>
      <c r="C476" s="16" t="inlineStr">
        <is>
          <t>146666583</t>
        </is>
      </c>
      <c r="D476" s="18" t="inlineStr">
        <is>
          <t>SPAX</t>
        </is>
      </c>
      <c r="E476" s="18" t="inlineStr">
        <is>
          <t>Tornillo plana  pozi yellox 5x100 30unds</t>
        </is>
      </c>
      <c r="F476" s="19" t="inlineStr">
        <is>
          <t>https://www.sodimac.cl/sodimac-cl/articulo/146666582/Tornillo-plana--pozi-yellox-5x100-30unds/146666583</t>
        </is>
      </c>
      <c r="G476" s="19" t="inlineStr">
        <is>
          <t>https://media.sodimac.cl/falabellaCL/146666583_01/public</t>
        </is>
      </c>
      <c r="H476" s="20" t="n">
        <v>9490</v>
      </c>
      <c r="I476" s="20" t="n">
        <v>9490</v>
      </c>
      <c r="J476" s="21" t="inlineStr"/>
      <c r="K476" s="25" t="inlineStr"/>
      <c r="L476" s="26" t="inlineStr"/>
      <c r="M476" s="18" t="inlineStr">
        <is>
          <t>Tornillo de banco</t>
        </is>
      </c>
      <c r="N476" s="18" t="inlineStr">
        <is>
          <t>Herramientas y máquinas - Herramientas manuales</t>
        </is>
      </c>
      <c r="O476" s="18" t="inlineStr"/>
      <c r="P476" s="18" t="inlineStr"/>
      <c r="Q476" s="24" t="n">
        <v>100</v>
      </c>
      <c r="R476" s="24" t="n">
        <v>5</v>
      </c>
      <c r="S476" s="18" t="inlineStr">
        <is>
          <t>5 x 100</t>
        </is>
      </c>
      <c r="T476" s="18" t="inlineStr">
        <is>
          <t>Acero</t>
        </is>
      </c>
      <c r="U476" s="18" t="inlineStr"/>
      <c r="V476" s="18" t="inlineStr"/>
      <c r="W476" s="18" t="inlineStr">
        <is>
          <t>TORNILLO PLANA POZI YELLOX 5X100 30UNDS</t>
        </is>
      </c>
      <c r="X476" s="18" t="inlineStr"/>
      <c r="Y476" s="20" t="n">
        <v>30</v>
      </c>
      <c r="Z476" s="17" t="inlineStr">
        <is>
          <t>InStock</t>
        </is>
      </c>
    </row>
    <row r="477">
      <c r="A477" s="7" t="inlineStr">
        <is>
          <t>sodimac-110321605</t>
        </is>
      </c>
      <c r="B477" s="8" t="inlineStr">
        <is>
          <t>sodimac</t>
        </is>
      </c>
      <c r="C477" s="7" t="inlineStr">
        <is>
          <t>110321605</t>
        </is>
      </c>
      <c r="D477" s="9" t="inlineStr">
        <is>
          <t>SPAX AMERICAN SCREW</t>
        </is>
      </c>
      <c r="E477" s="9" t="inlineStr">
        <is>
          <t>Tornillo Tirafondo Madera Aglomerada 35 mm 4 mm 50 unidad(es)</t>
        </is>
      </c>
      <c r="F477" s="10" t="inlineStr">
        <is>
          <t>https://www.sodimac.cl/sodimac-cl/articulo/110321588/Tornillo-Tirafondo-Madera-Aglomerada-35-mm-4-mm-50-unidad(es)/110321605</t>
        </is>
      </c>
      <c r="G477" s="10" t="inlineStr">
        <is>
          <t>https://media.sodimac.cl/sodimacCL/6489001_001/public</t>
        </is>
      </c>
      <c r="H477" s="11" t="n">
        <v>3590</v>
      </c>
      <c r="I477" s="11" t="n">
        <v>3590</v>
      </c>
      <c r="J477" s="12" t="inlineStr"/>
      <c r="K477" s="27" t="inlineStr"/>
      <c r="L477" s="28" t="inlineStr"/>
      <c r="M477" s="9" t="inlineStr">
        <is>
          <t>Ferretería - Fijaciones</t>
        </is>
      </c>
      <c r="N477" s="9" t="inlineStr">
        <is>
          <t>Tornillos</t>
        </is>
      </c>
      <c r="O477" s="9" t="inlineStr">
        <is>
          <t>Tirafondos</t>
        </is>
      </c>
      <c r="P477" s="9" t="inlineStr"/>
      <c r="Q477" s="15" t="n">
        <v>35</v>
      </c>
      <c r="R477" s="15" t="n">
        <v>4</v>
      </c>
      <c r="S477" s="9" t="inlineStr">
        <is>
          <t>x 35  mm</t>
        </is>
      </c>
      <c r="T477" s="9" t="inlineStr">
        <is>
          <t>Acero</t>
        </is>
      </c>
      <c r="U477" s="9" t="inlineStr">
        <is>
          <t>Plana</t>
        </is>
      </c>
      <c r="V477" s="9" t="inlineStr"/>
      <c r="W477" s="9" t="inlineStr">
        <is>
          <t>Tirafondo</t>
        </is>
      </c>
      <c r="X477" s="9" t="inlineStr">
        <is>
          <t>Plateado</t>
        </is>
      </c>
      <c r="Y477" s="11" t="n">
        <v>50</v>
      </c>
      <c r="Z477" s="8" t="inlineStr">
        <is>
          <t>InStock</t>
        </is>
      </c>
    </row>
    <row r="478">
      <c r="A478" s="16" t="inlineStr">
        <is>
          <t>sodimac-149024289</t>
        </is>
      </c>
      <c r="B478" s="17" t="inlineStr">
        <is>
          <t>sodimac</t>
        </is>
      </c>
      <c r="C478" s="16" t="inlineStr">
        <is>
          <t>149024289</t>
        </is>
      </c>
      <c r="D478" s="18" t="inlineStr">
        <is>
          <t>METALFER</t>
        </is>
      </c>
      <c r="E478" s="18" t="inlineStr">
        <is>
          <t>Tornillo Roscalata 8x1 /2 100 Unidades</t>
        </is>
      </c>
      <c r="F478" s="19" t="inlineStr">
        <is>
          <t>https://www.sodimac.cl/sodimac-cl/articulo/149024288/Tornillo-Roscalata-8x1--2-100-Unidades/149024289</t>
        </is>
      </c>
      <c r="G478" s="19" t="inlineStr">
        <is>
          <t>https://media.sodimac.cl/falabellaCL/149024289_01/public</t>
        </is>
      </c>
      <c r="H478" s="20" t="n">
        <v>3890</v>
      </c>
      <c r="I478" s="20" t="n">
        <v>3890</v>
      </c>
      <c r="J478" s="21" t="inlineStr"/>
      <c r="K478" s="25" t="inlineStr"/>
      <c r="L478" s="26" t="inlineStr"/>
      <c r="M478" s="18" t="inlineStr">
        <is>
          <t>Ferretería - Fijaciones</t>
        </is>
      </c>
      <c r="N478" s="18" t="inlineStr">
        <is>
          <t>Tornillos</t>
        </is>
      </c>
      <c r="O478" s="18" t="inlineStr">
        <is>
          <t>Roscalatas</t>
        </is>
      </c>
      <c r="P478" s="18" t="inlineStr"/>
      <c r="Q478" s="24" t="n">
        <v>25.4</v>
      </c>
      <c r="R478" s="24" t="n">
        <v>8</v>
      </c>
      <c r="S478" s="18" t="inlineStr">
        <is>
          <t>8 x 1</t>
        </is>
      </c>
      <c r="T478" s="18" t="inlineStr">
        <is>
          <t>Acero</t>
        </is>
      </c>
      <c r="U478" s="18" t="inlineStr">
        <is>
          <t>Redonda</t>
        </is>
      </c>
      <c r="V478" s="18" t="inlineStr"/>
      <c r="W478" s="18" t="inlineStr">
        <is>
          <t>Roscalata</t>
        </is>
      </c>
      <c r="X478" s="18" t="inlineStr">
        <is>
          <t>Zincado</t>
        </is>
      </c>
      <c r="Y478" s="20" t="n">
        <v>100</v>
      </c>
      <c r="Z478" s="17" t="inlineStr">
        <is>
          <t>InStock</t>
        </is>
      </c>
    </row>
    <row r="479">
      <c r="A479" s="7" t="inlineStr">
        <is>
          <t>sodimac-128482544</t>
        </is>
      </c>
      <c r="B479" s="8" t="inlineStr">
        <is>
          <t>sodimac</t>
        </is>
      </c>
      <c r="C479" s="7" t="inlineStr">
        <is>
          <t>128482544</t>
        </is>
      </c>
      <c r="D479" s="9" t="inlineStr">
        <is>
          <t>GENERICO</t>
        </is>
      </c>
      <c r="E479" s="9" t="inlineStr">
        <is>
          <t>Tornillo Volcanita Rosca Madera CRS Zinc 6 x 2 x 500 Unidades</t>
        </is>
      </c>
      <c r="F479" s="10" t="inlineStr">
        <is>
          <t>https://www.sodimac.cl/sodimac-cl/articulo/128482543/Tornillo-Volcanita-Rosca-Madera-CRS-Zinc-6-x-2-x-500-Unidades/128482544</t>
        </is>
      </c>
      <c r="G479" s="10" t="inlineStr">
        <is>
          <t>https://media.sodimac.cl/falabellaCL/128482544_01/public</t>
        </is>
      </c>
      <c r="H479" s="11" t="n">
        <v>6490</v>
      </c>
      <c r="I479" s="11" t="n">
        <v>6490</v>
      </c>
      <c r="J479" s="12" t="inlineStr"/>
      <c r="K479" s="13" t="n">
        <v>5</v>
      </c>
      <c r="L479" s="14" t="n">
        <v>2</v>
      </c>
      <c r="M479" s="9" t="inlineStr">
        <is>
          <t>Otras Fijaciones</t>
        </is>
      </c>
      <c r="N479" s="9" t="inlineStr">
        <is>
          <t>Ferretería - Fijaciones</t>
        </is>
      </c>
      <c r="O479" s="9" t="inlineStr"/>
      <c r="P479" s="9" t="inlineStr"/>
      <c r="Q479" s="15" t="n">
        <v>50.8</v>
      </c>
      <c r="R479" s="15" t="n">
        <v>6</v>
      </c>
      <c r="S479" s="9" t="inlineStr">
        <is>
          <t>6 x 2</t>
        </is>
      </c>
      <c r="T479" s="9" t="inlineStr">
        <is>
          <t>Acero</t>
        </is>
      </c>
      <c r="U479" s="9" t="inlineStr"/>
      <c r="V479" s="9" t="inlineStr"/>
      <c r="W479" s="9" t="inlineStr">
        <is>
          <t>TVRMCRSZ6212K</t>
        </is>
      </c>
      <c r="X479" s="9" t="inlineStr">
        <is>
          <t>Plateado</t>
        </is>
      </c>
      <c r="Y479" s="11" t="n">
        <v>500</v>
      </c>
      <c r="Z479" s="8" t="inlineStr">
        <is>
          <t>InStock</t>
        </is>
      </c>
    </row>
    <row r="480">
      <c r="A480" s="16" t="inlineStr">
        <is>
          <t>sodimac-147943038</t>
        </is>
      </c>
      <c r="B480" s="17" t="inlineStr">
        <is>
          <t>sodimac</t>
        </is>
      </c>
      <c r="C480" s="16" t="inlineStr">
        <is>
          <t>147943038</t>
        </is>
      </c>
      <c r="D480" s="18" t="inlineStr">
        <is>
          <t>KHOR</t>
        </is>
      </c>
      <c r="E480" s="18" t="inlineStr">
        <is>
          <t>Tornillo aglomerado 3.5 x 15 balde 500un</t>
        </is>
      </c>
      <c r="F480" s="19" t="inlineStr">
        <is>
          <t>https://www.sodimac.cl/sodimac-cl/articulo/147943037/Tornillo-aglomerado-3.5-x-15-balde-500un/147943038</t>
        </is>
      </c>
      <c r="G480" s="19" t="inlineStr">
        <is>
          <t>https://media.sodimac.cl/falabellaCL/147943038_01/public</t>
        </is>
      </c>
      <c r="H480" s="20" t="n">
        <v>3090</v>
      </c>
      <c r="I480" s="20" t="n">
        <v>3090</v>
      </c>
      <c r="J480" s="21" t="inlineStr"/>
      <c r="K480" s="25" t="inlineStr"/>
      <c r="L480" s="26" t="inlineStr"/>
      <c r="M480" s="18" t="inlineStr">
        <is>
          <t>Tornillo de banco</t>
        </is>
      </c>
      <c r="N480" s="18" t="inlineStr">
        <is>
          <t>Herramientas y máquinas - Herramientas manuales</t>
        </is>
      </c>
      <c r="O480" s="18" t="inlineStr"/>
      <c r="P480" s="18" t="inlineStr"/>
      <c r="Q480" s="24" t="n">
        <v>15</v>
      </c>
      <c r="R480" s="24" t="n">
        <v>3.5</v>
      </c>
      <c r="S480" s="18" t="inlineStr">
        <is>
          <t>3.5 x 15</t>
        </is>
      </c>
      <c r="T480" s="18" t="inlineStr">
        <is>
          <t>Acero</t>
        </is>
      </c>
      <c r="U480" s="18" t="inlineStr"/>
      <c r="V480" s="18" t="inlineStr"/>
      <c r="W480" s="18" t="inlineStr">
        <is>
          <t>TORNILLO AGLOMERADO 3.5 X 15 BALDE 500UN KHOR</t>
        </is>
      </c>
      <c r="X480" s="18" t="inlineStr"/>
      <c r="Y480" s="20" t="n">
        <v>500</v>
      </c>
      <c r="Z480" s="17" t="inlineStr">
        <is>
          <t>InStock</t>
        </is>
      </c>
    </row>
    <row r="481">
      <c r="A481" s="7" t="inlineStr">
        <is>
          <t>sodimac-146668437</t>
        </is>
      </c>
      <c r="B481" s="8" t="inlineStr">
        <is>
          <t>sodimac</t>
        </is>
      </c>
      <c r="C481" s="7" t="inlineStr">
        <is>
          <t>146668437</t>
        </is>
      </c>
      <c r="D481" s="9" t="inlineStr">
        <is>
          <t>PATTA</t>
        </is>
      </c>
      <c r="E481" s="9" t="inlineStr">
        <is>
          <t>Tornillo aglomerado 3,5x13mm 100uds</t>
        </is>
      </c>
      <c r="F481" s="10" t="inlineStr">
        <is>
          <t>https://www.sodimac.cl/sodimac-cl/articulo/146668436/Tornillo-aglomerado-3,5x13mm-100uds/146668437</t>
        </is>
      </c>
      <c r="G481" s="10" t="inlineStr">
        <is>
          <t>https://media.sodimac.cl/falabellaCL/146668437_01/public</t>
        </is>
      </c>
      <c r="H481" s="11" t="n">
        <v>1090</v>
      </c>
      <c r="I481" s="11" t="n">
        <v>1090</v>
      </c>
      <c r="J481" s="12" t="inlineStr"/>
      <c r="K481" s="27" t="inlineStr"/>
      <c r="L481" s="28" t="inlineStr"/>
      <c r="M481" s="9" t="inlineStr">
        <is>
          <t>Tornillo de banco</t>
        </is>
      </c>
      <c r="N481" s="9" t="inlineStr">
        <is>
          <t>Herramientas y máquinas - Herramientas manuales</t>
        </is>
      </c>
      <c r="O481" s="9" t="inlineStr"/>
      <c r="P481" s="9" t="inlineStr"/>
      <c r="Q481" s="15" t="n">
        <v>13</v>
      </c>
      <c r="R481" s="15" t="n">
        <v>5</v>
      </c>
      <c r="S481" s="9" t="inlineStr">
        <is>
          <t>5 x 13  mm</t>
        </is>
      </c>
      <c r="T481" s="9" t="inlineStr">
        <is>
          <t>Acero</t>
        </is>
      </c>
      <c r="U481" s="9" t="inlineStr"/>
      <c r="V481" s="9" t="inlineStr"/>
      <c r="W481" s="9" t="inlineStr">
        <is>
          <t>TORNILLO AGLOMERADO 3.5 X 13 100 UNIDADES</t>
        </is>
      </c>
      <c r="X481" s="9" t="inlineStr"/>
      <c r="Y481" s="11" t="n">
        <v>1</v>
      </c>
      <c r="Z481" s="8" t="inlineStr">
        <is>
          <t>InStock</t>
        </is>
      </c>
    </row>
    <row r="482">
      <c r="A482" s="16" t="inlineStr">
        <is>
          <t>sodimac-146666473</t>
        </is>
      </c>
      <c r="B482" s="17" t="inlineStr">
        <is>
          <t>sodimac</t>
        </is>
      </c>
      <c r="C482" s="16" t="inlineStr">
        <is>
          <t>146666473</t>
        </is>
      </c>
      <c r="D482" s="18" t="inlineStr">
        <is>
          <t>SPAX</t>
        </is>
      </c>
      <c r="E482" s="18" t="inlineStr">
        <is>
          <t>Tornillo reforzado tx wirox 8x100 1unds</t>
        </is>
      </c>
      <c r="F482" s="19" t="inlineStr">
        <is>
          <t>https://www.sodimac.cl/sodimac-cl/articulo/146666472/Tornillo-reforzado-tx-wirox-8x100-1unds/146666473</t>
        </is>
      </c>
      <c r="G482" s="19" t="inlineStr">
        <is>
          <t>https://media.sodimac.cl/falabellaCL/146666473_01/public</t>
        </is>
      </c>
      <c r="H482" s="20" t="n">
        <v>1790</v>
      </c>
      <c r="I482" s="20" t="n">
        <v>1790</v>
      </c>
      <c r="J482" s="21" t="inlineStr"/>
      <c r="K482" s="25" t="inlineStr"/>
      <c r="L482" s="26" t="inlineStr"/>
      <c r="M482" s="18" t="inlineStr">
        <is>
          <t>Tornillo de banco</t>
        </is>
      </c>
      <c r="N482" s="18" t="inlineStr">
        <is>
          <t>Herramientas y máquinas - Herramientas manuales</t>
        </is>
      </c>
      <c r="O482" s="18" t="inlineStr"/>
      <c r="P482" s="18" t="inlineStr"/>
      <c r="Q482" s="24" t="n">
        <v>100</v>
      </c>
      <c r="R482" s="24" t="n">
        <v>8</v>
      </c>
      <c r="S482" s="18" t="inlineStr">
        <is>
          <t>8 x 100</t>
        </is>
      </c>
      <c r="T482" s="18" t="inlineStr">
        <is>
          <t>Acero</t>
        </is>
      </c>
      <c r="U482" s="18" t="inlineStr"/>
      <c r="V482" s="18" t="inlineStr"/>
      <c r="W482" s="18" t="inlineStr">
        <is>
          <t>TORNILLO HI.FOR TX WIROX 8X100 1UNDS</t>
        </is>
      </c>
      <c r="X482" s="18" t="inlineStr"/>
      <c r="Y482" s="20" t="n">
        <v>1</v>
      </c>
      <c r="Z482" s="17" t="inlineStr">
        <is>
          <t>InStock</t>
        </is>
      </c>
    </row>
    <row r="483">
      <c r="A483" s="7" t="inlineStr">
        <is>
          <t>sodimac-146670409</t>
        </is>
      </c>
      <c r="B483" s="8" t="inlineStr">
        <is>
          <t>sodimac</t>
        </is>
      </c>
      <c r="C483" s="7" t="inlineStr">
        <is>
          <t>146670409</t>
        </is>
      </c>
      <c r="D483" s="9" t="inlineStr">
        <is>
          <t>PATTA</t>
        </is>
      </c>
      <c r="E483" s="9" t="inlineStr">
        <is>
          <t>Tornillo volcanita 1,1/4x6" punta aguja 100uds</t>
        </is>
      </c>
      <c r="F483" s="10" t="inlineStr">
        <is>
          <t>https://www.sodimac.cl/sodimac-cl/articulo/146670408/Tornillo-volcanita-1,1-4x6"-punta-aguja-100uds/146670409</t>
        </is>
      </c>
      <c r="G483" s="10" t="inlineStr">
        <is>
          <t>https://media.sodimac.cl/falabellaCL/146670409_01/public</t>
        </is>
      </c>
      <c r="H483" s="11" t="n">
        <v>1990</v>
      </c>
      <c r="I483" s="11" t="n">
        <v>1990</v>
      </c>
      <c r="J483" s="12" t="inlineStr"/>
      <c r="K483" s="27" t="inlineStr"/>
      <c r="L483" s="28" t="inlineStr"/>
      <c r="M483" s="9" t="inlineStr">
        <is>
          <t>Tornillo de banco</t>
        </is>
      </c>
      <c r="N483" s="9" t="inlineStr">
        <is>
          <t>Herramientas y máquinas - Herramientas manuales</t>
        </is>
      </c>
      <c r="O483" s="9" t="inlineStr"/>
      <c r="P483" s="9" t="inlineStr"/>
      <c r="Q483" s="15" t="n">
        <v>152.4</v>
      </c>
      <c r="R483" s="15" t="n">
        <v>0.25</v>
      </c>
      <c r="S483" s="9" t="inlineStr">
        <is>
          <t>1/4 x 6"</t>
        </is>
      </c>
      <c r="T483" s="9" t="inlineStr">
        <is>
          <t>Acero</t>
        </is>
      </c>
      <c r="U483" s="9" t="inlineStr"/>
      <c r="V483" s="9" t="inlineStr"/>
      <c r="W483" s="9" t="inlineStr">
        <is>
          <t>TORNILLO VOLCANITA PTA AGUJA 1.1/4X6 - 100UNDS</t>
        </is>
      </c>
      <c r="X483" s="9" t="inlineStr"/>
      <c r="Y483" s="11" t="n">
        <v>1</v>
      </c>
      <c r="Z483" s="8" t="inlineStr">
        <is>
          <t>InStock</t>
        </is>
      </c>
    </row>
    <row r="484">
      <c r="A484" s="16" t="inlineStr">
        <is>
          <t>sodimac-149499615</t>
        </is>
      </c>
      <c r="B484" s="17" t="inlineStr">
        <is>
          <t>sodimac</t>
        </is>
      </c>
      <c r="C484" s="16" t="inlineStr">
        <is>
          <t>149499615</t>
        </is>
      </c>
      <c r="D484" s="18" t="inlineStr">
        <is>
          <t>GENERICO</t>
        </is>
      </c>
      <c r="E484" s="18" t="inlineStr">
        <is>
          <t>Tornillo Turbo Screw #10(5) 50/50 X 1000 Unds</t>
        </is>
      </c>
      <c r="F484" s="19" t="inlineStr">
        <is>
          <t>https://www.sodimac.cl/sodimac-cl/articulo/149499614/Tornillo-Turbo-Screw-#10(5)-50-50-X-1000-Unds/149499615</t>
        </is>
      </c>
      <c r="G484" s="19" t="inlineStr">
        <is>
          <t>https://media.sodimac.cl/falabellaCL/149499615_01/public</t>
        </is>
      </c>
      <c r="H484" s="20" t="n">
        <v>34990</v>
      </c>
      <c r="I484" s="20" t="n">
        <v>34990</v>
      </c>
      <c r="J484" s="21" t="inlineStr"/>
      <c r="K484" s="25" t="inlineStr"/>
      <c r="L484" s="26" t="inlineStr"/>
      <c r="M484" s="18" t="inlineStr">
        <is>
          <t>Ferretería - Fijaciones</t>
        </is>
      </c>
      <c r="N484" s="18" t="inlineStr">
        <is>
          <t>Tornillos</t>
        </is>
      </c>
      <c r="O484" s="18" t="inlineStr">
        <is>
          <t>Tornillos para Madera</t>
        </is>
      </c>
      <c r="P484" s="18" t="inlineStr"/>
      <c r="Q484" s="24" t="n">
        <v>1000</v>
      </c>
      <c r="R484" s="24" t="n">
        <v>10</v>
      </c>
      <c r="S484" s="18" t="inlineStr">
        <is>
          <t>10 x 1000</t>
        </is>
      </c>
      <c r="T484" s="18" t="inlineStr">
        <is>
          <t>Acero</t>
        </is>
      </c>
      <c r="U484" s="18" t="inlineStr">
        <is>
          <t>Phillips</t>
        </is>
      </c>
      <c r="V484" s="18" t="inlineStr"/>
      <c r="W484" s="18" t="inlineStr">
        <is>
          <t>Madera</t>
        </is>
      </c>
      <c r="X484" s="18" t="inlineStr">
        <is>
          <t>Dorado</t>
        </is>
      </c>
      <c r="Y484" s="20" t="n">
        <v>1000</v>
      </c>
      <c r="Z484" s="17" t="inlineStr">
        <is>
          <t>InStock</t>
        </is>
      </c>
    </row>
    <row r="485">
      <c r="A485" s="7" t="inlineStr">
        <is>
          <t>sodimac-110309456</t>
        </is>
      </c>
      <c r="B485" s="8" t="inlineStr">
        <is>
          <t>sodimac</t>
        </is>
      </c>
      <c r="C485" s="7" t="inlineStr">
        <is>
          <t>110309456</t>
        </is>
      </c>
      <c r="D485" s="9" t="inlineStr">
        <is>
          <t>SPAX AMERICAN SCREW</t>
        </is>
      </c>
      <c r="E485" s="9" t="inlineStr">
        <is>
          <t>Tornillo Tirafondo Madera Aglomerada 50 mm 4 mm 100 unidad(es)</t>
        </is>
      </c>
      <c r="F485" s="10" t="inlineStr">
        <is>
          <t>https://www.sodimac.cl/sodimac-cl/articulo/110309453/Tornillo-Tirafondo-Madera-Aglomerada-50-mm-4-mm-100-unidad(es)/110309456</t>
        </is>
      </c>
      <c r="G485" s="10" t="inlineStr">
        <is>
          <t>https://media.sodimac.cl/sodimacCL/6494900_001/public</t>
        </is>
      </c>
      <c r="H485" s="11" t="n">
        <v>10290</v>
      </c>
      <c r="I485" s="11" t="n">
        <v>10290</v>
      </c>
      <c r="J485" s="12" t="inlineStr"/>
      <c r="K485" s="27" t="inlineStr"/>
      <c r="L485" s="28" t="inlineStr"/>
      <c r="M485" s="9" t="inlineStr">
        <is>
          <t>Ferretería - Fijaciones</t>
        </is>
      </c>
      <c r="N485" s="9" t="inlineStr">
        <is>
          <t>Tornillos</t>
        </is>
      </c>
      <c r="O485" s="9" t="inlineStr">
        <is>
          <t>Tirafondos</t>
        </is>
      </c>
      <c r="P485" s="9" t="inlineStr"/>
      <c r="Q485" s="15" t="n">
        <v>50</v>
      </c>
      <c r="R485" s="15" t="n">
        <v>4</v>
      </c>
      <c r="S485" s="9" t="inlineStr">
        <is>
          <t>x 50  mm</t>
        </is>
      </c>
      <c r="T485" s="9" t="inlineStr">
        <is>
          <t>Acero</t>
        </is>
      </c>
      <c r="U485" s="9" t="inlineStr">
        <is>
          <t>Plana</t>
        </is>
      </c>
      <c r="V485" s="9" t="inlineStr"/>
      <c r="W485" s="9" t="inlineStr">
        <is>
          <t>Tirafondo</t>
        </is>
      </c>
      <c r="X485" s="9" t="inlineStr">
        <is>
          <t>Plateado</t>
        </is>
      </c>
      <c r="Y485" s="11" t="n">
        <v>100</v>
      </c>
      <c r="Z485" s="8" t="inlineStr">
        <is>
          <t>InStock</t>
        </is>
      </c>
    </row>
    <row r="486">
      <c r="A486" s="16" t="inlineStr">
        <is>
          <t>sodimac-143824761</t>
        </is>
      </c>
      <c r="B486" s="17" t="inlineStr">
        <is>
          <t>sodimac</t>
        </is>
      </c>
      <c r="C486" s="16" t="inlineStr">
        <is>
          <t>143824761</t>
        </is>
      </c>
      <c r="D486" s="18" t="inlineStr">
        <is>
          <t>GENERICO</t>
        </is>
      </c>
      <c r="E486" s="18" t="inlineStr">
        <is>
          <t>TORNILLO CHIPBOARD 5 X 70</t>
        </is>
      </c>
      <c r="F486" s="19" t="inlineStr">
        <is>
          <t>https://www.sodimac.cl/sodimac-cl/articulo/143824760/TORNILLO-CHIPBOARD-5-X-70/143824761</t>
        </is>
      </c>
      <c r="G486" s="19" t="inlineStr">
        <is>
          <t>https://media.sodimac.cl/falabellaCL/143824761_01/public</t>
        </is>
      </c>
      <c r="H486" s="20" t="n">
        <v>7830</v>
      </c>
      <c r="I486" s="20" t="n">
        <v>7830</v>
      </c>
      <c r="J486" s="21" t="inlineStr"/>
      <c r="K486" s="25" t="inlineStr"/>
      <c r="L486" s="26" t="inlineStr"/>
      <c r="M486" s="18" t="inlineStr">
        <is>
          <t>Ferretería - Fijaciones</t>
        </is>
      </c>
      <c r="N486" s="18" t="inlineStr">
        <is>
          <t>Tornillos</t>
        </is>
      </c>
      <c r="O486" s="18" t="inlineStr">
        <is>
          <t>Tornillos para Madera</t>
        </is>
      </c>
      <c r="P486" s="18" t="inlineStr"/>
      <c r="Q486" s="24" t="n">
        <v>70</v>
      </c>
      <c r="R486" s="24" t="n">
        <v>5</v>
      </c>
      <c r="S486" s="18" t="inlineStr">
        <is>
          <t>5 x 70</t>
        </is>
      </c>
      <c r="T486" s="18" t="inlineStr">
        <is>
          <t>Acero</t>
        </is>
      </c>
      <c r="U486" s="18" t="inlineStr">
        <is>
          <t>Plana</t>
        </is>
      </c>
      <c r="V486" s="18" t="inlineStr"/>
      <c r="W486" s="18" t="inlineStr">
        <is>
          <t>Madera</t>
        </is>
      </c>
      <c r="X486" s="18" t="inlineStr"/>
      <c r="Y486" s="20" t="n">
        <v>1</v>
      </c>
      <c r="Z486" s="17" t="inlineStr">
        <is>
          <t>InStock</t>
        </is>
      </c>
    </row>
    <row r="487">
      <c r="A487" s="7" t="inlineStr">
        <is>
          <t>sodimac-146670285</t>
        </is>
      </c>
      <c r="B487" s="8" t="inlineStr">
        <is>
          <t>sodimac</t>
        </is>
      </c>
      <c r="C487" s="7" t="inlineStr">
        <is>
          <t>146670285</t>
        </is>
      </c>
      <c r="D487" s="9" t="inlineStr">
        <is>
          <t>PATTA</t>
        </is>
      </c>
      <c r="E487" s="9" t="inlineStr">
        <is>
          <t>Tornillo volcanita negro 1x6" punta broca 100uds</t>
        </is>
      </c>
      <c r="F487" s="10" t="inlineStr">
        <is>
          <t>https://www.sodimac.cl/sodimac-cl/articulo/146670284/Tornillo-volcanita-negro-1x6"-punta-broca-100uds/146670285</t>
        </is>
      </c>
      <c r="G487" s="10" t="inlineStr">
        <is>
          <t>https://media.sodimac.cl/falabellaCL/146670285_01/public</t>
        </is>
      </c>
      <c r="H487" s="11" t="n">
        <v>1990</v>
      </c>
      <c r="I487" s="11" t="n">
        <v>1990</v>
      </c>
      <c r="J487" s="12" t="inlineStr"/>
      <c r="K487" s="27" t="inlineStr"/>
      <c r="L487" s="28" t="inlineStr"/>
      <c r="M487" s="9" t="inlineStr">
        <is>
          <t>Tornillo de banco</t>
        </is>
      </c>
      <c r="N487" s="9" t="inlineStr">
        <is>
          <t>Herramientas y máquinas - Herramientas manuales</t>
        </is>
      </c>
      <c r="O487" s="9" t="inlineStr"/>
      <c r="P487" s="9" t="inlineStr"/>
      <c r="Q487" s="15" t="n">
        <v>152.4</v>
      </c>
      <c r="R487" s="15" t="n">
        <v>1</v>
      </c>
      <c r="S487" s="9" t="inlineStr">
        <is>
          <t>1 x 6"</t>
        </is>
      </c>
      <c r="T487" s="9" t="inlineStr">
        <is>
          <t>Acero</t>
        </is>
      </c>
      <c r="U487" s="9" t="inlineStr"/>
      <c r="V487" s="9" t="inlineStr"/>
      <c r="W487" s="9" t="inlineStr">
        <is>
          <t>TORNILLO VOLCANITA PTA BROCA 1X6 NEGRO 100UNID</t>
        </is>
      </c>
      <c r="X487" s="9" t="inlineStr"/>
      <c r="Y487" s="11" t="n">
        <v>1</v>
      </c>
      <c r="Z487" s="8" t="inlineStr">
        <is>
          <t>InStock</t>
        </is>
      </c>
    </row>
    <row r="488">
      <c r="A488" s="16" t="inlineStr">
        <is>
          <t>sodimac-138572714</t>
        </is>
      </c>
      <c r="B488" s="17" t="inlineStr">
        <is>
          <t>sodimac</t>
        </is>
      </c>
      <c r="C488" s="16" t="inlineStr">
        <is>
          <t>138572714</t>
        </is>
      </c>
      <c r="D488" s="18" t="inlineStr">
        <is>
          <t>GENERICO</t>
        </is>
      </c>
      <c r="E488" s="18" t="inlineStr">
        <is>
          <t>Perno Coche 1/4X1 1/4 Con Tuerca Y Golilla Negra 50 Unidades.</t>
        </is>
      </c>
      <c r="F488" s="19" t="inlineStr">
        <is>
          <t>https://www.sodimac.cl/sodimac-cl/articulo/138572713/Perno-Coche-1-4X1-1-4-Con-Tuerca-Y-Golilla-Negra-50-Unidades./138572714</t>
        </is>
      </c>
      <c r="G488" s="19" t="inlineStr">
        <is>
          <t>https://media.sodimac.cl/falabellaCL/138572714_01/public</t>
        </is>
      </c>
      <c r="H488" s="20" t="n">
        <v>5490</v>
      </c>
      <c r="I488" s="20" t="n">
        <v>5490</v>
      </c>
      <c r="J488" s="21" t="inlineStr"/>
      <c r="K488" s="25" t="inlineStr"/>
      <c r="L488" s="26" t="inlineStr"/>
      <c r="M488" s="18" t="inlineStr">
        <is>
          <t>Ferretería - Fijaciones</t>
        </is>
      </c>
      <c r="N488" s="18" t="inlineStr">
        <is>
          <t>Pernos</t>
        </is>
      </c>
      <c r="O488" s="18" t="inlineStr">
        <is>
          <t>Pernos Coche</t>
        </is>
      </c>
      <c r="P488" s="18" t="inlineStr"/>
      <c r="Q488" s="24" t="n">
        <v>31.75</v>
      </c>
      <c r="R488" s="24" t="n">
        <v>0.25</v>
      </c>
      <c r="S488" s="18" t="inlineStr">
        <is>
          <t>1/4 x 1 1/4</t>
        </is>
      </c>
      <c r="T488" s="18" t="inlineStr">
        <is>
          <t>Acero</t>
        </is>
      </c>
      <c r="U488" s="18" t="inlineStr">
        <is>
          <t>Ovalada</t>
        </is>
      </c>
      <c r="V488" s="18" t="inlineStr"/>
      <c r="W488" s="18" t="inlineStr">
        <is>
          <t>1-4 X 114</t>
        </is>
      </c>
      <c r="X488" s="18" t="inlineStr">
        <is>
          <t>Negro</t>
        </is>
      </c>
      <c r="Y488" s="20" t="n">
        <v>100</v>
      </c>
      <c r="Z488" s="17" t="inlineStr">
        <is>
          <t>InStock</t>
        </is>
      </c>
    </row>
    <row r="489">
      <c r="A489" s="7" t="inlineStr">
        <is>
          <t>sodimac-110322441</t>
        </is>
      </c>
      <c r="B489" s="8" t="inlineStr">
        <is>
          <t>sodimac</t>
        </is>
      </c>
      <c r="C489" s="7" t="inlineStr">
        <is>
          <t>110322441</t>
        </is>
      </c>
      <c r="D489" s="9" t="inlineStr">
        <is>
          <t>FIXSER</t>
        </is>
      </c>
      <c r="E489" s="9" t="inlineStr">
        <is>
          <t>Perno 3/16X1"+Tuerca+Golil 10U</t>
        </is>
      </c>
      <c r="F489" s="10" t="inlineStr">
        <is>
          <t>https://www.sodimac.cl/sodimac-cl/articulo/110322416/Perno-3-16X1"+Tuerca+Golil-10U/110322441</t>
        </is>
      </c>
      <c r="G489" s="10" t="inlineStr">
        <is>
          <t>https://media.sodimac.cl/sodimacCL/160774X_001/public</t>
        </is>
      </c>
      <c r="H489" s="11" t="n">
        <v>1890</v>
      </c>
      <c r="I489" s="11" t="n">
        <v>1890</v>
      </c>
      <c r="J489" s="12" t="inlineStr"/>
      <c r="K489" s="13" t="n">
        <v>5</v>
      </c>
      <c r="L489" s="14" t="n">
        <v>1</v>
      </c>
      <c r="M489" s="9" t="inlineStr">
        <is>
          <t>Ferretería - Fijaciones</t>
        </is>
      </c>
      <c r="N489" s="9" t="inlineStr">
        <is>
          <t>Pernos</t>
        </is>
      </c>
      <c r="O489" s="9" t="inlineStr">
        <is>
          <t>Perno Cocina</t>
        </is>
      </c>
      <c r="P489" s="9" t="inlineStr"/>
      <c r="Q489" s="15" t="n">
        <v>25.4</v>
      </c>
      <c r="R489" s="15" t="n">
        <v>0.19</v>
      </c>
      <c r="S489" s="9" t="inlineStr">
        <is>
          <t>3/16 x 1"</t>
        </is>
      </c>
      <c r="T489" s="9" t="inlineStr">
        <is>
          <t>Acero</t>
        </is>
      </c>
      <c r="U489" s="9" t="inlineStr">
        <is>
          <t>Cóncavo</t>
        </is>
      </c>
      <c r="V489" s="9" t="inlineStr"/>
      <c r="W489" s="9" t="inlineStr"/>
      <c r="X489" s="9" t="inlineStr">
        <is>
          <t>Plateado</t>
        </is>
      </c>
      <c r="Y489" s="11" t="n">
        <v>1</v>
      </c>
      <c r="Z489" s="8" t="inlineStr">
        <is>
          <t>InStock</t>
        </is>
      </c>
    </row>
    <row r="490">
      <c r="A490" s="16" t="inlineStr">
        <is>
          <t>sodimac-146666066</t>
        </is>
      </c>
      <c r="B490" s="17" t="inlineStr">
        <is>
          <t>sodimac</t>
        </is>
      </c>
      <c r="C490" s="16" t="inlineStr">
        <is>
          <t>146666066</t>
        </is>
      </c>
      <c r="D490" s="18" t="inlineStr">
        <is>
          <t>SPAX</t>
        </is>
      </c>
      <c r="E490" s="18" t="inlineStr">
        <is>
          <t>Tornillo plana pozi yellox 4x35mm 50uds</t>
        </is>
      </c>
      <c r="F490" s="19" t="inlineStr">
        <is>
          <t>https://www.sodimac.cl/sodimac-cl/articulo/146666065/Tornillo-plana-pozi-yellox-4x35mm-50uds/146666066</t>
        </is>
      </c>
      <c r="G490" s="19" t="inlineStr">
        <is>
          <t>https://media.sodimac.cl/falabellaCL/146666066_01/public</t>
        </is>
      </c>
      <c r="H490" s="20" t="n">
        <v>4190</v>
      </c>
      <c r="I490" s="20" t="n">
        <v>4190</v>
      </c>
      <c r="J490" s="21" t="inlineStr"/>
      <c r="K490" s="25" t="inlineStr"/>
      <c r="L490" s="26" t="inlineStr"/>
      <c r="M490" s="18" t="inlineStr">
        <is>
          <t>Tornillo de banco</t>
        </is>
      </c>
      <c r="N490" s="18" t="inlineStr">
        <is>
          <t>Herramientas y máquinas - Herramientas manuales</t>
        </is>
      </c>
      <c r="O490" s="18" t="inlineStr"/>
      <c r="P490" s="18" t="inlineStr"/>
      <c r="Q490" s="24" t="n">
        <v>35</v>
      </c>
      <c r="R490" s="24" t="n">
        <v>4</v>
      </c>
      <c r="S490" s="18" t="inlineStr">
        <is>
          <t>4 x 35  mm</t>
        </is>
      </c>
      <c r="T490" s="18" t="inlineStr">
        <is>
          <t>Acero</t>
        </is>
      </c>
      <c r="U490" s="18" t="inlineStr"/>
      <c r="V490" s="18" t="inlineStr"/>
      <c r="W490" s="18" t="inlineStr">
        <is>
          <t>TORNILLO PLANA POZI YELLOX 4X35 50UNDS</t>
        </is>
      </c>
      <c r="X490" s="18" t="inlineStr"/>
      <c r="Y490" s="20" t="n">
        <v>1</v>
      </c>
      <c r="Z490" s="17" t="inlineStr">
        <is>
          <t>InStock</t>
        </is>
      </c>
    </row>
    <row r="491">
      <c r="A491" s="7" t="inlineStr">
        <is>
          <t>sodimac-147943040</t>
        </is>
      </c>
      <c r="B491" s="8" t="inlineStr">
        <is>
          <t>sodimac</t>
        </is>
      </c>
      <c r="C491" s="7" t="inlineStr">
        <is>
          <t>147943040</t>
        </is>
      </c>
      <c r="D491" s="9" t="inlineStr">
        <is>
          <t>KHOR</t>
        </is>
      </c>
      <c r="E491" s="9" t="inlineStr">
        <is>
          <t>Tornillo aglomerado 3.5 x 30 balde 500un</t>
        </is>
      </c>
      <c r="F491" s="10" t="inlineStr">
        <is>
          <t>https://www.sodimac.cl/sodimac-cl/articulo/147943039/Tornillo-aglomerado-3.5-x-30-balde-500un/147943040</t>
        </is>
      </c>
      <c r="G491" s="10" t="inlineStr">
        <is>
          <t>https://media.sodimac.cl/falabellaCL/147943040_01/public</t>
        </is>
      </c>
      <c r="H491" s="11" t="n">
        <v>4490</v>
      </c>
      <c r="I491" s="11" t="n">
        <v>4490</v>
      </c>
      <c r="J491" s="12" t="inlineStr"/>
      <c r="K491" s="27" t="inlineStr"/>
      <c r="L491" s="28" t="inlineStr"/>
      <c r="M491" s="9" t="inlineStr">
        <is>
          <t>Tornillo de banco</t>
        </is>
      </c>
      <c r="N491" s="9" t="inlineStr">
        <is>
          <t>Herramientas y máquinas - Herramientas manuales</t>
        </is>
      </c>
      <c r="O491" s="9" t="inlineStr"/>
      <c r="P491" s="9" t="inlineStr"/>
      <c r="Q491" s="15" t="n">
        <v>30</v>
      </c>
      <c r="R491" s="15" t="n">
        <v>3.5</v>
      </c>
      <c r="S491" s="9" t="inlineStr">
        <is>
          <t>3.5 x 30</t>
        </is>
      </c>
      <c r="T491" s="9" t="inlineStr">
        <is>
          <t>Acero</t>
        </is>
      </c>
      <c r="U491" s="9" t="inlineStr"/>
      <c r="V491" s="9" t="inlineStr"/>
      <c r="W491" s="9" t="inlineStr">
        <is>
          <t>TORNILLO AGLOMERADO 3.5 X 30 BALDE 500UN KHOR</t>
        </is>
      </c>
      <c r="X491" s="9" t="inlineStr"/>
      <c r="Y491" s="11" t="n">
        <v>500</v>
      </c>
      <c r="Z491" s="8" t="inlineStr">
        <is>
          <t>InStock</t>
        </is>
      </c>
    </row>
    <row r="492">
      <c r="A492" s="16" t="inlineStr">
        <is>
          <t>sodimac-110275225</t>
        </is>
      </c>
      <c r="B492" s="17" t="inlineStr">
        <is>
          <t>sodimac</t>
        </is>
      </c>
      <c r="C492" s="16" t="inlineStr">
        <is>
          <t>110275225</t>
        </is>
      </c>
      <c r="D492" s="18" t="inlineStr">
        <is>
          <t>SPAX AMERICAN SCREW</t>
        </is>
      </c>
      <c r="E492" s="18" t="inlineStr">
        <is>
          <t>Tornillo Tirafondo Madera Aglomerada 35 mm 4 mm 400 unidad(es)</t>
        </is>
      </c>
      <c r="F492" s="19" t="inlineStr">
        <is>
          <t>https://www.sodimac.cl/sodimac-cl/articulo/110275223/Tornillo-Tirafondo-Madera-Aglomerada-35-mm-4-mm-400-unidad(es)/110275225</t>
        </is>
      </c>
      <c r="G492" s="19" t="inlineStr">
        <is>
          <t>https://media.sodimac.cl/sodimacCL/6489028_001/public</t>
        </is>
      </c>
      <c r="H492" s="20" t="n">
        <v>24490</v>
      </c>
      <c r="I492" s="20" t="n">
        <v>24490</v>
      </c>
      <c r="J492" s="21" t="inlineStr"/>
      <c r="K492" s="25" t="inlineStr"/>
      <c r="L492" s="26" t="inlineStr"/>
      <c r="M492" s="18" t="inlineStr">
        <is>
          <t>Ferretería - Fijaciones</t>
        </is>
      </c>
      <c r="N492" s="18" t="inlineStr">
        <is>
          <t>Tornillos</t>
        </is>
      </c>
      <c r="O492" s="18" t="inlineStr">
        <is>
          <t>Tirafondos</t>
        </is>
      </c>
      <c r="P492" s="18" t="inlineStr"/>
      <c r="Q492" s="24" t="n">
        <v>35</v>
      </c>
      <c r="R492" s="24" t="n">
        <v>4</v>
      </c>
      <c r="S492" s="18" t="inlineStr">
        <is>
          <t>x 35  mm</t>
        </is>
      </c>
      <c r="T492" s="18" t="inlineStr">
        <is>
          <t>Acero</t>
        </is>
      </c>
      <c r="U492" s="18" t="inlineStr">
        <is>
          <t>Plana</t>
        </is>
      </c>
      <c r="V492" s="18" t="inlineStr"/>
      <c r="W492" s="18" t="inlineStr">
        <is>
          <t>Tirafondo</t>
        </is>
      </c>
      <c r="X492" s="18" t="inlineStr">
        <is>
          <t>Plateado</t>
        </is>
      </c>
      <c r="Y492" s="20" t="n">
        <v>400</v>
      </c>
      <c r="Z492" s="17" t="inlineStr">
        <is>
          <t>InStock</t>
        </is>
      </c>
    </row>
    <row r="493">
      <c r="A493" s="7" t="inlineStr">
        <is>
          <t>sodimac-110320285</t>
        </is>
      </c>
      <c r="B493" s="8" t="inlineStr">
        <is>
          <t>sodimac</t>
        </is>
      </c>
      <c r="C493" s="7" t="inlineStr">
        <is>
          <t>110320285</t>
        </is>
      </c>
      <c r="D493" s="9" t="inlineStr">
        <is>
          <t>SPAX AMERICAN SCREW</t>
        </is>
      </c>
      <c r="E493" s="9" t="inlineStr">
        <is>
          <t>Tornillo Tirafondo Madera Aglomerada 25 mm 3.5 mm 100 unidad(es)</t>
        </is>
      </c>
      <c r="F493" s="10" t="inlineStr">
        <is>
          <t>https://www.sodimac.cl/sodimac-cl/articulo/110320273/Tornillo-Tirafondo-Madera-Aglomerada-25-mm-3.5-mm-100-unidad(es)/110320285</t>
        </is>
      </c>
      <c r="G493" s="10" t="inlineStr">
        <is>
          <t>https://media.sodimac.cl/sodimacCL/6489869_001/public</t>
        </is>
      </c>
      <c r="H493" s="11" t="n">
        <v>4190</v>
      </c>
      <c r="I493" s="11" t="n">
        <v>4190</v>
      </c>
      <c r="J493" s="12" t="inlineStr"/>
      <c r="K493" s="27" t="inlineStr"/>
      <c r="L493" s="28" t="inlineStr"/>
      <c r="M493" s="9" t="inlineStr">
        <is>
          <t>Ferretería - Fijaciones</t>
        </is>
      </c>
      <c r="N493" s="9" t="inlineStr">
        <is>
          <t>Tornillos</t>
        </is>
      </c>
      <c r="O493" s="9" t="inlineStr">
        <is>
          <t>Tirafondos</t>
        </is>
      </c>
      <c r="P493" s="9" t="inlineStr"/>
      <c r="Q493" s="15" t="n">
        <v>25</v>
      </c>
      <c r="R493" s="15" t="n">
        <v>3.5</v>
      </c>
      <c r="S493" s="9" t="inlineStr">
        <is>
          <t>x 25  mm</t>
        </is>
      </c>
      <c r="T493" s="9" t="inlineStr">
        <is>
          <t>Acero</t>
        </is>
      </c>
      <c r="U493" s="9" t="inlineStr">
        <is>
          <t>Plana</t>
        </is>
      </c>
      <c r="V493" s="9" t="inlineStr"/>
      <c r="W493" s="9" t="inlineStr">
        <is>
          <t>Tirafondo</t>
        </is>
      </c>
      <c r="X493" s="9" t="inlineStr">
        <is>
          <t>Plateado</t>
        </is>
      </c>
      <c r="Y493" s="11" t="n">
        <v>100</v>
      </c>
      <c r="Z493" s="8" t="inlineStr">
        <is>
          <t>InStock</t>
        </is>
      </c>
    </row>
    <row r="494">
      <c r="A494" s="16" t="inlineStr">
        <is>
          <t>sodimac-149826243</t>
        </is>
      </c>
      <c r="B494" s="17" t="inlineStr">
        <is>
          <t>sodimac</t>
        </is>
      </c>
      <c r="C494" s="16" t="inlineStr">
        <is>
          <t>149826243</t>
        </is>
      </c>
      <c r="D494" s="18" t="inlineStr">
        <is>
          <t>GENERICO</t>
        </is>
      </c>
      <c r="E494" s="18" t="inlineStr">
        <is>
          <t>PERNO HEXAGONO CTE S/TUERCA 3/8 X 5 CAJA 50</t>
        </is>
      </c>
      <c r="F494" s="19" t="inlineStr">
        <is>
          <t>https://www.sodimac.cl/sodimac-cl/articulo/149826242/PERNO-HEXAGONO-CTE-S-TUERCA-3-8-X-5-CAJA-50/149826243</t>
        </is>
      </c>
      <c r="G494" s="19" t="inlineStr">
        <is>
          <t>https://media.sodimac.cl/falabellaCL/149826243_01/public</t>
        </is>
      </c>
      <c r="H494" s="20" t="n">
        <v>21047</v>
      </c>
      <c r="I494" s="20" t="n">
        <v>21047</v>
      </c>
      <c r="J494" s="21" t="inlineStr"/>
      <c r="K494" s="25" t="inlineStr"/>
      <c r="L494" s="26" t="inlineStr"/>
      <c r="M494" s="18" t="inlineStr">
        <is>
          <t>Ferretería - Fijaciones</t>
        </is>
      </c>
      <c r="N494" s="18" t="inlineStr">
        <is>
          <t>Pernos</t>
        </is>
      </c>
      <c r="O494" s="18" t="inlineStr">
        <is>
          <t>Perno Hexagonal</t>
        </is>
      </c>
      <c r="P494" s="18" t="inlineStr"/>
      <c r="Q494" s="24" t="n">
        <v>127</v>
      </c>
      <c r="R494" s="24" t="n">
        <v>0.38</v>
      </c>
      <c r="S494" s="18" t="inlineStr">
        <is>
          <t>3/8 x 5</t>
        </is>
      </c>
      <c r="T494" s="18" t="inlineStr">
        <is>
          <t>Acero</t>
        </is>
      </c>
      <c r="U494" s="18" t="inlineStr">
        <is>
          <t>Hexagonal</t>
        </is>
      </c>
      <c r="V494" s="18" t="inlineStr"/>
      <c r="W494" s="18" t="inlineStr"/>
      <c r="X494" s="18" t="inlineStr">
        <is>
          <t>NEGRO- PLATEADO</t>
        </is>
      </c>
      <c r="Y494" s="20" t="n">
        <v>50</v>
      </c>
      <c r="Z494" s="17" t="inlineStr">
        <is>
          <t>InStock</t>
        </is>
      </c>
    </row>
    <row r="495">
      <c r="A495" s="7" t="inlineStr">
        <is>
          <t>sodimac-110301391</t>
        </is>
      </c>
      <c r="B495" s="8" t="inlineStr">
        <is>
          <t>sodimac</t>
        </is>
      </c>
      <c r="C495" s="7" t="inlineStr">
        <is>
          <t>110301391</t>
        </is>
      </c>
      <c r="D495" s="9" t="inlineStr">
        <is>
          <t>SPAX AMERICAN SCREW</t>
        </is>
      </c>
      <c r="E495" s="9" t="inlineStr">
        <is>
          <t>Tornillo Tirafondo Madera Aglomerada 70 mm 4 mm 150 unidad(es)</t>
        </is>
      </c>
      <c r="F495" s="10" t="inlineStr">
        <is>
          <t>https://www.sodimac.cl/sodimac-cl/articulo/110301381/Tornillo-Tirafondo-Madera-Aglomerada-70-mm-4-mm-150-unidad(es)/110301391</t>
        </is>
      </c>
      <c r="G495" s="10" t="inlineStr">
        <is>
          <t>https://media.sodimac.cl/sodimacCL/6489737_01/public</t>
        </is>
      </c>
      <c r="H495" s="11" t="n">
        <v>18190</v>
      </c>
      <c r="I495" s="11" t="n">
        <v>18190</v>
      </c>
      <c r="J495" s="12" t="inlineStr"/>
      <c r="K495" s="27" t="inlineStr"/>
      <c r="L495" s="28" t="inlineStr"/>
      <c r="M495" s="9" t="inlineStr">
        <is>
          <t>Ferretería - Fijaciones</t>
        </is>
      </c>
      <c r="N495" s="9" t="inlineStr">
        <is>
          <t>Tornillos</t>
        </is>
      </c>
      <c r="O495" s="9" t="inlineStr">
        <is>
          <t>Tirafondos</t>
        </is>
      </c>
      <c r="P495" s="9" t="inlineStr"/>
      <c r="Q495" s="15" t="n">
        <v>70</v>
      </c>
      <c r="R495" s="15" t="n">
        <v>4</v>
      </c>
      <c r="S495" s="9" t="inlineStr">
        <is>
          <t>x 70  mm</t>
        </is>
      </c>
      <c r="T495" s="9" t="inlineStr">
        <is>
          <t>Acero</t>
        </is>
      </c>
      <c r="U495" s="9" t="inlineStr">
        <is>
          <t>Plana</t>
        </is>
      </c>
      <c r="V495" s="9" t="inlineStr"/>
      <c r="W495" s="9" t="inlineStr">
        <is>
          <t>Tirafondo</t>
        </is>
      </c>
      <c r="X495" s="9" t="inlineStr">
        <is>
          <t>Plateado</t>
        </is>
      </c>
      <c r="Y495" s="11" t="n">
        <v>150</v>
      </c>
      <c r="Z495" s="8" t="inlineStr">
        <is>
          <t>InStock</t>
        </is>
      </c>
    </row>
    <row r="496">
      <c r="A496" s="16" t="inlineStr">
        <is>
          <t>sodimac-110305914</t>
        </is>
      </c>
      <c r="B496" s="17" t="inlineStr">
        <is>
          <t>sodimac</t>
        </is>
      </c>
      <c r="C496" s="16" t="inlineStr">
        <is>
          <t>110305914</t>
        </is>
      </c>
      <c r="D496" s="18" t="inlineStr">
        <is>
          <t>FIXSER</t>
        </is>
      </c>
      <c r="E496" s="18" t="inlineStr">
        <is>
          <t>Perno Hexagonal G2 1/4X3 1/2 ZBR 4 unidades</t>
        </is>
      </c>
      <c r="F496" s="19" t="inlineStr">
        <is>
          <t>https://www.sodimac.cl/sodimac-cl/articulo/110305912/Perno-Hexagonal-G2-1-4X3-1-2-ZBR-4-unidades/110305914</t>
        </is>
      </c>
      <c r="G496" s="19" t="inlineStr">
        <is>
          <t>https://media.sodimac.cl/sodimacCL/578487_001/public</t>
        </is>
      </c>
      <c r="H496" s="20" t="n">
        <v>1690</v>
      </c>
      <c r="I496" s="20" t="n">
        <v>1690</v>
      </c>
      <c r="J496" s="21" t="inlineStr"/>
      <c r="K496" s="22" t="n">
        <v>5</v>
      </c>
      <c r="L496" s="23" t="n">
        <v>1</v>
      </c>
      <c r="M496" s="18" t="inlineStr">
        <is>
          <t>Ferretería - Fijaciones</t>
        </is>
      </c>
      <c r="N496" s="18" t="inlineStr">
        <is>
          <t>Pernos</t>
        </is>
      </c>
      <c r="O496" s="18" t="inlineStr">
        <is>
          <t>Perno Hexagonal</t>
        </is>
      </c>
      <c r="P496" s="18" t="inlineStr"/>
      <c r="Q496" s="24" t="n">
        <v>88.90000000000001</v>
      </c>
      <c r="R496" s="24" t="n">
        <v>0.25</v>
      </c>
      <c r="S496" s="18" t="inlineStr">
        <is>
          <t>1/4 x 3 1/2</t>
        </is>
      </c>
      <c r="T496" s="18" t="inlineStr">
        <is>
          <t>Acero</t>
        </is>
      </c>
      <c r="U496" s="18" t="inlineStr">
        <is>
          <t>Hexagonal</t>
        </is>
      </c>
      <c r="V496" s="18" t="inlineStr"/>
      <c r="W496" s="18" t="inlineStr"/>
      <c r="X496" s="18" t="inlineStr">
        <is>
          <t>Plateado</t>
        </is>
      </c>
      <c r="Y496" s="20" t="n">
        <v>4</v>
      </c>
      <c r="Z496" s="17" t="inlineStr">
        <is>
          <t>InStock</t>
        </is>
      </c>
    </row>
    <row r="497">
      <c r="A497" s="7" t="inlineStr">
        <is>
          <t>sodimac-110328115</t>
        </is>
      </c>
      <c r="B497" s="8" t="inlineStr">
        <is>
          <t>sodimac</t>
        </is>
      </c>
      <c r="C497" s="7" t="inlineStr">
        <is>
          <t>110328115</t>
        </is>
      </c>
      <c r="D497" s="9" t="inlineStr">
        <is>
          <t>SPAX AMERICAN SCREW</t>
        </is>
      </c>
      <c r="E497" s="9" t="inlineStr">
        <is>
          <t>Tornillo Tirafondo Madera Aglomerada 70 mm 5 mm 10 unidad(es)</t>
        </is>
      </c>
      <c r="F497" s="10" t="inlineStr">
        <is>
          <t>https://www.sodimac.cl/sodimac-cl/articulo/110328114/Tornillo-Tirafondo-Madera-Aglomerada-70-mm-5-mm-10-unidad(es)/110328115</t>
        </is>
      </c>
      <c r="G497" s="10" t="inlineStr">
        <is>
          <t>https://media.sodimac.cl/sodimacCL/6488676_001/public</t>
        </is>
      </c>
      <c r="H497" s="11" t="n">
        <v>2490</v>
      </c>
      <c r="I497" s="11" t="n">
        <v>2490</v>
      </c>
      <c r="J497" s="12" t="inlineStr"/>
      <c r="K497" s="27" t="inlineStr"/>
      <c r="L497" s="28" t="inlineStr"/>
      <c r="M497" s="9" t="inlineStr">
        <is>
          <t>Ferretería - Fijaciones</t>
        </is>
      </c>
      <c r="N497" s="9" t="inlineStr">
        <is>
          <t>Tornillos</t>
        </is>
      </c>
      <c r="O497" s="9" t="inlineStr">
        <is>
          <t>Tirafondos</t>
        </is>
      </c>
      <c r="P497" s="9" t="inlineStr"/>
      <c r="Q497" s="15" t="n">
        <v>70</v>
      </c>
      <c r="R497" s="15" t="n">
        <v>5</v>
      </c>
      <c r="S497" s="9" t="inlineStr">
        <is>
          <t>x 70  mm</t>
        </is>
      </c>
      <c r="T497" s="9" t="inlineStr">
        <is>
          <t>Acero</t>
        </is>
      </c>
      <c r="U497" s="9" t="inlineStr">
        <is>
          <t>Plana</t>
        </is>
      </c>
      <c r="V497" s="9" t="inlineStr"/>
      <c r="W497" s="9" t="inlineStr">
        <is>
          <t>Tirafondo</t>
        </is>
      </c>
      <c r="X497" s="9" t="inlineStr">
        <is>
          <t>Plateado</t>
        </is>
      </c>
      <c r="Y497" s="11" t="n">
        <v>10</v>
      </c>
      <c r="Z497" s="8" t="inlineStr">
        <is>
          <t>InStock</t>
        </is>
      </c>
    </row>
    <row r="498">
      <c r="A498" s="16" t="inlineStr">
        <is>
          <t>sodimac-146670342</t>
        </is>
      </c>
      <c r="B498" s="17" t="inlineStr">
        <is>
          <t>sodimac</t>
        </is>
      </c>
      <c r="C498" s="16" t="inlineStr">
        <is>
          <t>146670342</t>
        </is>
      </c>
      <c r="D498" s="18" t="inlineStr">
        <is>
          <t>PATTA</t>
        </is>
      </c>
      <c r="E498" s="18" t="inlineStr">
        <is>
          <t>Tornillo aglomerado 4,5x40mm 100uds</t>
        </is>
      </c>
      <c r="F498" s="19" t="inlineStr">
        <is>
          <t>https://www.sodimac.cl/sodimac-cl/articulo/146670340/Tornillo-aglomerado-4,5x40mm-100uds/146670342</t>
        </is>
      </c>
      <c r="G498" s="19" t="inlineStr">
        <is>
          <t>https://media.sodimac.cl/falabellaCL/146670342_01/public</t>
        </is>
      </c>
      <c r="H498" s="20" t="n">
        <v>3690</v>
      </c>
      <c r="I498" s="20" t="n">
        <v>3690</v>
      </c>
      <c r="J498" s="21" t="inlineStr"/>
      <c r="K498" s="25" t="inlineStr"/>
      <c r="L498" s="26" t="inlineStr"/>
      <c r="M498" s="18" t="inlineStr">
        <is>
          <t>Tornillo de banco</t>
        </is>
      </c>
      <c r="N498" s="18" t="inlineStr">
        <is>
          <t>Herramientas y máquinas - Herramientas manuales</t>
        </is>
      </c>
      <c r="O498" s="18" t="inlineStr"/>
      <c r="P498" s="18" t="inlineStr"/>
      <c r="Q498" s="24" t="n">
        <v>40</v>
      </c>
      <c r="R498" s="24" t="n">
        <v>5</v>
      </c>
      <c r="S498" s="18" t="inlineStr">
        <is>
          <t>5 x 40  mm</t>
        </is>
      </c>
      <c r="T498" s="18" t="inlineStr">
        <is>
          <t>Acero</t>
        </is>
      </c>
      <c r="U498" s="18" t="inlineStr"/>
      <c r="V498" s="18" t="inlineStr"/>
      <c r="W498" s="18" t="inlineStr">
        <is>
          <t>TORNILLO AGLOMERADO 4.5 X 40 100 UNIDADES</t>
        </is>
      </c>
      <c r="X498" s="18" t="inlineStr"/>
      <c r="Y498" s="20" t="n">
        <v>1</v>
      </c>
      <c r="Z498" s="17" t="inlineStr">
        <is>
          <t>InStock</t>
        </is>
      </c>
    </row>
    <row r="499">
      <c r="A499" s="7" t="inlineStr">
        <is>
          <t>sodimac-146668276</t>
        </is>
      </c>
      <c r="B499" s="8" t="inlineStr">
        <is>
          <t>sodimac</t>
        </is>
      </c>
      <c r="C499" s="7" t="inlineStr">
        <is>
          <t>146668276</t>
        </is>
      </c>
      <c r="D499" s="9" t="inlineStr">
        <is>
          <t>SPAX</t>
        </is>
      </c>
      <c r="E499" s="9" t="inlineStr">
        <is>
          <t>Tornillo plana  tx wirox 6x100 30unds</t>
        </is>
      </c>
      <c r="F499" s="10" t="inlineStr">
        <is>
          <t>https://www.sodimac.cl/sodimac-cl/articulo/146668275/Tornillo-plana--tx-wirox-6x100-30unds/146668276</t>
        </is>
      </c>
      <c r="G499" s="10" t="inlineStr">
        <is>
          <t>https://media.sodimac.cl/falabellaCL/146668276_01/public</t>
        </is>
      </c>
      <c r="H499" s="11" t="n">
        <v>12590</v>
      </c>
      <c r="I499" s="11" t="n">
        <v>12590</v>
      </c>
      <c r="J499" s="12" t="inlineStr"/>
      <c r="K499" s="27" t="inlineStr"/>
      <c r="L499" s="28" t="inlineStr"/>
      <c r="M499" s="9" t="inlineStr">
        <is>
          <t>Tornillo de banco</t>
        </is>
      </c>
      <c r="N499" s="9" t="inlineStr">
        <is>
          <t>Herramientas y máquinas - Herramientas manuales</t>
        </is>
      </c>
      <c r="O499" s="9" t="inlineStr"/>
      <c r="P499" s="9" t="inlineStr"/>
      <c r="Q499" s="15" t="n">
        <v>100</v>
      </c>
      <c r="R499" s="15" t="n">
        <v>6</v>
      </c>
      <c r="S499" s="9" t="inlineStr">
        <is>
          <t>6 x 100</t>
        </is>
      </c>
      <c r="T499" s="9" t="inlineStr">
        <is>
          <t>Acero</t>
        </is>
      </c>
      <c r="U499" s="9" t="inlineStr"/>
      <c r="V499" s="9" t="inlineStr"/>
      <c r="W499" s="9" t="inlineStr">
        <is>
          <t>TORNILLO PLANA TX WIROX 6X100 30UNDS</t>
        </is>
      </c>
      <c r="X499" s="9" t="inlineStr"/>
      <c r="Y499" s="11" t="n">
        <v>30</v>
      </c>
      <c r="Z499" s="8" t="inlineStr">
        <is>
          <t>InStock</t>
        </is>
      </c>
    </row>
    <row r="500">
      <c r="A500" s="16" t="inlineStr">
        <is>
          <t>sodimac-133381622</t>
        </is>
      </c>
      <c r="B500" s="17" t="inlineStr">
        <is>
          <t>sodimac</t>
        </is>
      </c>
      <c r="C500" s="16" t="inlineStr">
        <is>
          <t>133381622</t>
        </is>
      </c>
      <c r="D500" s="18" t="inlineStr">
        <is>
          <t>SPAX AMERICAN SCREW</t>
        </is>
      </c>
      <c r="E500" s="18" t="inlineStr">
        <is>
          <t>Tornillo Tirafondo Madera Aglomerada 140 mm 8 mm 1 unidad(es)</t>
        </is>
      </c>
      <c r="F500" s="19" t="inlineStr">
        <is>
          <t>https://www.sodimac.cl/sodimac-cl/articulo/133381621/Tornillo-Tirafondo-Madera-Aglomerada-140-mm-8-mm-1-unidad(es)/133381622</t>
        </is>
      </c>
      <c r="G500" s="19" t="inlineStr">
        <is>
          <t>https://media.sodimac.cl/sodimacCL/7577133_001/public</t>
        </is>
      </c>
      <c r="H500" s="20" t="n">
        <v>1790</v>
      </c>
      <c r="I500" s="20" t="n">
        <v>1790</v>
      </c>
      <c r="J500" s="21" t="inlineStr"/>
      <c r="K500" s="25" t="inlineStr"/>
      <c r="L500" s="26" t="inlineStr"/>
      <c r="M500" s="18" t="inlineStr">
        <is>
          <t>Ferretería - Fijaciones</t>
        </is>
      </c>
      <c r="N500" s="18" t="inlineStr">
        <is>
          <t>Tornillos</t>
        </is>
      </c>
      <c r="O500" s="18" t="inlineStr">
        <is>
          <t>Tirafondos</t>
        </is>
      </c>
      <c r="P500" s="18" t="inlineStr"/>
      <c r="Q500" s="24" t="n">
        <v>140</v>
      </c>
      <c r="R500" s="24" t="n">
        <v>8</v>
      </c>
      <c r="S500" s="18" t="inlineStr">
        <is>
          <t>x 140  mm</t>
        </is>
      </c>
      <c r="T500" s="18" t="inlineStr">
        <is>
          <t>Acero</t>
        </is>
      </c>
      <c r="U500" s="18" t="inlineStr">
        <is>
          <t>Plana</t>
        </is>
      </c>
      <c r="V500" s="18" t="inlineStr"/>
      <c r="W500" s="18" t="inlineStr">
        <is>
          <t>Tirafondo</t>
        </is>
      </c>
      <c r="X500" s="18" t="inlineStr">
        <is>
          <t>Gris</t>
        </is>
      </c>
      <c r="Y500" s="20" t="n">
        <v>1</v>
      </c>
      <c r="Z500" s="17" t="inlineStr">
        <is>
          <t>InStock</t>
        </is>
      </c>
    </row>
    <row r="501">
      <c r="A501" s="7" t="inlineStr">
        <is>
          <t>sodimac-146668439</t>
        </is>
      </c>
      <c r="B501" s="8" t="inlineStr">
        <is>
          <t>sodimac</t>
        </is>
      </c>
      <c r="C501" s="7" t="inlineStr">
        <is>
          <t>146668439</t>
        </is>
      </c>
      <c r="D501" s="9" t="inlineStr">
        <is>
          <t>PATTA</t>
        </is>
      </c>
      <c r="E501" s="9" t="inlineStr">
        <is>
          <t>Tornillo aglomerado 4x40mm 100uds</t>
        </is>
      </c>
      <c r="F501" s="10" t="inlineStr">
        <is>
          <t>https://www.sodimac.cl/sodimac-cl/articulo/146668438/Tornillo-aglomerado-4x40mm-100uds/146668439</t>
        </is>
      </c>
      <c r="G501" s="10" t="inlineStr">
        <is>
          <t>https://media.sodimac.cl/falabellaCL/146668439_01/public</t>
        </is>
      </c>
      <c r="H501" s="11" t="n">
        <v>2590</v>
      </c>
      <c r="I501" s="11" t="n">
        <v>2590</v>
      </c>
      <c r="J501" s="12" t="inlineStr"/>
      <c r="K501" s="27" t="inlineStr"/>
      <c r="L501" s="28" t="inlineStr"/>
      <c r="M501" s="9" t="inlineStr">
        <is>
          <t>Tornillo de banco</t>
        </is>
      </c>
      <c r="N501" s="9" t="inlineStr">
        <is>
          <t>Herramientas y máquinas - Herramientas manuales</t>
        </is>
      </c>
      <c r="O501" s="9" t="inlineStr"/>
      <c r="P501" s="9" t="inlineStr"/>
      <c r="Q501" s="15" t="n">
        <v>40</v>
      </c>
      <c r="R501" s="15" t="n">
        <v>4</v>
      </c>
      <c r="S501" s="9" t="inlineStr">
        <is>
          <t>4 x 40  mm</t>
        </is>
      </c>
      <c r="T501" s="9" t="inlineStr">
        <is>
          <t>Acero</t>
        </is>
      </c>
      <c r="U501" s="9" t="inlineStr"/>
      <c r="V501" s="9" t="inlineStr"/>
      <c r="W501" s="9" t="inlineStr">
        <is>
          <t>TORNILLO AGLOMERADO 4 X 40 100 UNIDADES</t>
        </is>
      </c>
      <c r="X501" s="9" t="inlineStr"/>
      <c r="Y501" s="11" t="n">
        <v>1</v>
      </c>
      <c r="Z501" s="8" t="inlineStr">
        <is>
          <t>InStock</t>
        </is>
      </c>
    </row>
    <row r="502">
      <c r="A502" s="16" t="inlineStr">
        <is>
          <t>sodimac-146670377</t>
        </is>
      </c>
      <c r="B502" s="17" t="inlineStr">
        <is>
          <t>sodimac</t>
        </is>
      </c>
      <c r="C502" s="16" t="inlineStr">
        <is>
          <t>146670377</t>
        </is>
      </c>
      <c r="D502" s="18" t="inlineStr">
        <is>
          <t>PATTA</t>
        </is>
      </c>
      <c r="E502" s="18" t="inlineStr">
        <is>
          <t>Tornillo aglomerado 5x50mm 100uds</t>
        </is>
      </c>
      <c r="F502" s="19" t="inlineStr">
        <is>
          <t>https://www.sodimac.cl/sodimac-cl/articulo/146670376/Tornillo-aglomerado-5x50mm-100uds/146670377</t>
        </is>
      </c>
      <c r="G502" s="19" t="inlineStr">
        <is>
          <t>https://media.sodimac.cl/falabellaCL/146670377_01/public</t>
        </is>
      </c>
      <c r="H502" s="20" t="n">
        <v>4490</v>
      </c>
      <c r="I502" s="20" t="n">
        <v>4490</v>
      </c>
      <c r="J502" s="21" t="inlineStr"/>
      <c r="K502" s="25" t="inlineStr"/>
      <c r="L502" s="26" t="inlineStr"/>
      <c r="M502" s="18" t="inlineStr">
        <is>
          <t>Tornillo de banco</t>
        </is>
      </c>
      <c r="N502" s="18" t="inlineStr">
        <is>
          <t>Herramientas y máquinas - Herramientas manuales</t>
        </is>
      </c>
      <c r="O502" s="18" t="inlineStr"/>
      <c r="P502" s="18" t="inlineStr"/>
      <c r="Q502" s="24" t="n">
        <v>50</v>
      </c>
      <c r="R502" s="24" t="n">
        <v>5</v>
      </c>
      <c r="S502" s="18" t="inlineStr">
        <is>
          <t>5 x 50  mm</t>
        </is>
      </c>
      <c r="T502" s="18" t="inlineStr">
        <is>
          <t>Acero</t>
        </is>
      </c>
      <c r="U502" s="18" t="inlineStr"/>
      <c r="V502" s="18" t="inlineStr"/>
      <c r="W502" s="18" t="inlineStr">
        <is>
          <t>TORNILLO AGLOMERADO 5X50 100 UN</t>
        </is>
      </c>
      <c r="X502" s="18" t="inlineStr"/>
      <c r="Y502" s="20" t="n">
        <v>1</v>
      </c>
      <c r="Z502" s="17" t="inlineStr">
        <is>
          <t>InStock</t>
        </is>
      </c>
    </row>
    <row r="503">
      <c r="A503" s="7" t="inlineStr">
        <is>
          <t>sodimac-110277380</t>
        </is>
      </c>
      <c r="B503" s="8" t="inlineStr">
        <is>
          <t>sodimac</t>
        </is>
      </c>
      <c r="C503" s="7" t="inlineStr">
        <is>
          <t>110277380</t>
        </is>
      </c>
      <c r="D503" s="9" t="inlineStr">
        <is>
          <t>FIXSER</t>
        </is>
      </c>
      <c r="E503" s="9" t="inlineStr">
        <is>
          <t>Perno 1/4 X 1" + Tuerca+Gol 8U</t>
        </is>
      </c>
      <c r="F503" s="10" t="inlineStr">
        <is>
          <t>https://www.sodimac.cl/sodimac-cl/articulo/110277378/Perno-1-4-X-1"-+-Tuerca+Gol-8U/110277380</t>
        </is>
      </c>
      <c r="G503" s="10" t="inlineStr">
        <is>
          <t>https://media.sodimac.cl/sodimacCL/1607774_001/public</t>
        </is>
      </c>
      <c r="H503" s="11" t="n">
        <v>1790</v>
      </c>
      <c r="I503" s="11" t="n">
        <v>1790</v>
      </c>
      <c r="J503" s="12" t="inlineStr"/>
      <c r="K503" s="27" t="inlineStr"/>
      <c r="L503" s="28" t="inlineStr"/>
      <c r="M503" s="9" t="inlineStr">
        <is>
          <t>Pernos y Tuercas</t>
        </is>
      </c>
      <c r="N503" s="9" t="inlineStr"/>
      <c r="O503" s="9" t="inlineStr"/>
      <c r="P503" s="9" t="inlineStr"/>
      <c r="Q503" s="15" t="n">
        <v>25.4</v>
      </c>
      <c r="R503" s="15" t="n">
        <v>0.25</v>
      </c>
      <c r="S503" s="9" t="inlineStr">
        <is>
          <t>1/4 x 1"</t>
        </is>
      </c>
      <c r="T503" s="9" t="inlineStr"/>
      <c r="U503" s="9" t="inlineStr"/>
      <c r="V503" s="9" t="inlineStr"/>
      <c r="W503" s="9" t="inlineStr"/>
      <c r="X503" s="9" t="inlineStr"/>
      <c r="Y503" s="11" t="n">
        <v>1</v>
      </c>
      <c r="Z503" s="8" t="inlineStr"/>
    </row>
    <row r="504">
      <c r="A504" s="16" t="inlineStr">
        <is>
          <t>sodimac-110330371</t>
        </is>
      </c>
      <c r="B504" s="17" t="inlineStr">
        <is>
          <t>sodimac</t>
        </is>
      </c>
      <c r="C504" s="16" t="inlineStr">
        <is>
          <t>110330371</t>
        </is>
      </c>
      <c r="D504" s="18" t="inlineStr">
        <is>
          <t>SPAX AMERICAN SCREW</t>
        </is>
      </c>
      <c r="E504" s="18" t="inlineStr">
        <is>
          <t>Tornillo Tirafondo Madera Aglomerada 50 mm 4 mm 10 unidad(es)</t>
        </is>
      </c>
      <c r="F504" s="19" t="inlineStr">
        <is>
          <t>https://www.sodimac.cl/sodimac-cl/articulo/110330365/Tornillo-Tirafondo-Madera-Aglomerada-50-mm-4-mm-10-unidad(es)/110330371</t>
        </is>
      </c>
      <c r="G504" s="19" t="inlineStr">
        <is>
          <t>https://media.sodimac.cl/sodimacCL/6489761_001/public</t>
        </is>
      </c>
      <c r="H504" s="20" t="n">
        <v>1890</v>
      </c>
      <c r="I504" s="20" t="n">
        <v>1890</v>
      </c>
      <c r="J504" s="21" t="inlineStr"/>
      <c r="K504" s="25" t="inlineStr"/>
      <c r="L504" s="26" t="inlineStr"/>
      <c r="M504" s="18" t="inlineStr">
        <is>
          <t>Ferretería - Fijaciones</t>
        </is>
      </c>
      <c r="N504" s="18" t="inlineStr">
        <is>
          <t>Tornillos</t>
        </is>
      </c>
      <c r="O504" s="18" t="inlineStr">
        <is>
          <t>Tirafondos</t>
        </is>
      </c>
      <c r="P504" s="18" t="inlineStr"/>
      <c r="Q504" s="24" t="n">
        <v>50</v>
      </c>
      <c r="R504" s="24" t="n">
        <v>4</v>
      </c>
      <c r="S504" s="18" t="inlineStr">
        <is>
          <t>x 50  mm</t>
        </is>
      </c>
      <c r="T504" s="18" t="inlineStr">
        <is>
          <t>Acero</t>
        </is>
      </c>
      <c r="U504" s="18" t="inlineStr">
        <is>
          <t>Plana</t>
        </is>
      </c>
      <c r="V504" s="18" t="inlineStr"/>
      <c r="W504" s="18" t="inlineStr">
        <is>
          <t>Tirafondo</t>
        </is>
      </c>
      <c r="X504" s="18" t="inlineStr">
        <is>
          <t>Plateado</t>
        </is>
      </c>
      <c r="Y504" s="20" t="n">
        <v>10</v>
      </c>
      <c r="Z504" s="17" t="inlineStr">
        <is>
          <t>InStock</t>
        </is>
      </c>
    </row>
    <row r="505">
      <c r="A505" s="7" t="inlineStr">
        <is>
          <t>sodimac-110287438</t>
        </is>
      </c>
      <c r="B505" s="8" t="inlineStr">
        <is>
          <t>sodimac</t>
        </is>
      </c>
      <c r="C505" s="7" t="inlineStr">
        <is>
          <t>110287438</t>
        </is>
      </c>
      <c r="D505" s="9" t="inlineStr">
        <is>
          <t>SPAX AMERICAN SCREW</t>
        </is>
      </c>
      <c r="E505" s="9" t="inlineStr">
        <is>
          <t>Tornillo Tirafondo Madera Aglomerada 80 mm 4 mm 50 unidad(es)</t>
        </is>
      </c>
      <c r="F505" s="10" t="inlineStr">
        <is>
          <t>https://www.sodimac.cl/sodimac-cl/articulo/110287431/Tornillo-Tirafondo-Madera-Aglomerada-80-mm-4-mm-50-unidad(es)/110287438</t>
        </is>
      </c>
      <c r="G505" s="10" t="inlineStr">
        <is>
          <t>https://media.sodimac.cl/sodimacCL/6489834_001/public</t>
        </is>
      </c>
      <c r="H505" s="11" t="n">
        <v>7190</v>
      </c>
      <c r="I505" s="11" t="n">
        <v>7190</v>
      </c>
      <c r="J505" s="12" t="inlineStr"/>
      <c r="K505" s="27" t="inlineStr"/>
      <c r="L505" s="28" t="inlineStr"/>
      <c r="M505" s="9" t="inlineStr">
        <is>
          <t>Ferretería - Fijaciones</t>
        </is>
      </c>
      <c r="N505" s="9" t="inlineStr">
        <is>
          <t>Tornillos</t>
        </is>
      </c>
      <c r="O505" s="9" t="inlineStr">
        <is>
          <t>Tirafondos</t>
        </is>
      </c>
      <c r="P505" s="9" t="inlineStr"/>
      <c r="Q505" s="15" t="n">
        <v>80</v>
      </c>
      <c r="R505" s="15" t="n">
        <v>4</v>
      </c>
      <c r="S505" s="9" t="inlineStr">
        <is>
          <t>x 80  mm</t>
        </is>
      </c>
      <c r="T505" s="9" t="inlineStr">
        <is>
          <t>Acero</t>
        </is>
      </c>
      <c r="U505" s="9" t="inlineStr">
        <is>
          <t>Plana</t>
        </is>
      </c>
      <c r="V505" s="9" t="inlineStr"/>
      <c r="W505" s="9" t="inlineStr">
        <is>
          <t>Tirafondo</t>
        </is>
      </c>
      <c r="X505" s="9" t="inlineStr">
        <is>
          <t>Plateado</t>
        </is>
      </c>
      <c r="Y505" s="11" t="n">
        <v>50</v>
      </c>
      <c r="Z505" s="8" t="inlineStr">
        <is>
          <t>InStock</t>
        </is>
      </c>
    </row>
    <row r="506">
      <c r="A506" s="16" t="inlineStr">
        <is>
          <t>sodimac-146670733</t>
        </is>
      </c>
      <c r="B506" s="17" t="inlineStr">
        <is>
          <t>sodimac</t>
        </is>
      </c>
      <c r="C506" s="16" t="inlineStr">
        <is>
          <t>146670733</t>
        </is>
      </c>
      <c r="D506" s="18" t="inlineStr">
        <is>
          <t>PATTA</t>
        </is>
      </c>
      <c r="E506" s="18" t="inlineStr">
        <is>
          <t>Tornillo aglomerado 4,5x45mm 100uds</t>
        </is>
      </c>
      <c r="F506" s="19" t="inlineStr">
        <is>
          <t>https://www.sodimac.cl/sodimac-cl/articulo/146670732/Tornillo-aglomerado-4,5x45mm-100uds/146670733</t>
        </is>
      </c>
      <c r="G506" s="19" t="inlineStr">
        <is>
          <t>https://media.sodimac.cl/falabellaCL/146670733_01/public</t>
        </is>
      </c>
      <c r="H506" s="20" t="n">
        <v>3690</v>
      </c>
      <c r="I506" s="20" t="n">
        <v>3690</v>
      </c>
      <c r="J506" s="21" t="inlineStr"/>
      <c r="K506" s="25" t="inlineStr"/>
      <c r="L506" s="26" t="inlineStr"/>
      <c r="M506" s="18" t="inlineStr">
        <is>
          <t>Tornillo de banco</t>
        </is>
      </c>
      <c r="N506" s="18" t="inlineStr">
        <is>
          <t>Herramientas y máquinas - Herramientas manuales</t>
        </is>
      </c>
      <c r="O506" s="18" t="inlineStr"/>
      <c r="P506" s="18" t="inlineStr"/>
      <c r="Q506" s="24" t="n">
        <v>45</v>
      </c>
      <c r="R506" s="24" t="n">
        <v>5</v>
      </c>
      <c r="S506" s="18" t="inlineStr">
        <is>
          <t>5 x 45  mm</t>
        </is>
      </c>
      <c r="T506" s="18" t="inlineStr">
        <is>
          <t>Acero</t>
        </is>
      </c>
      <c r="U506" s="18" t="inlineStr"/>
      <c r="V506" s="18" t="inlineStr"/>
      <c r="W506" s="18" t="inlineStr">
        <is>
          <t>TORNILLO AGLOMERADO 4.5 X 45 BOLSA 100 UN</t>
        </is>
      </c>
      <c r="X506" s="18" t="inlineStr"/>
      <c r="Y506" s="20" t="n">
        <v>1</v>
      </c>
      <c r="Z506" s="17" t="inlineStr">
        <is>
          <t>InStock</t>
        </is>
      </c>
    </row>
    <row r="507">
      <c r="A507" s="7" t="inlineStr">
        <is>
          <t>sodimac-110305946</t>
        </is>
      </c>
      <c r="B507" s="8" t="inlineStr">
        <is>
          <t>sodimac</t>
        </is>
      </c>
      <c r="C507" s="7" t="inlineStr">
        <is>
          <t>110305946</t>
        </is>
      </c>
      <c r="D507" s="9" t="inlineStr">
        <is>
          <t>SPAX AMERICAN SCREW</t>
        </is>
      </c>
      <c r="E507" s="9" t="inlineStr">
        <is>
          <t>Tornillo Tirafondo Madera Aglomerada 160 mm 8 mm 1 unidad(es)</t>
        </is>
      </c>
      <c r="F507" s="10" t="inlineStr">
        <is>
          <t>https://www.sodimac.cl/sodimac-cl/articulo/110305945/Tornillo-Tirafondo-Madera-Aglomerada-160-mm-8-mm-1-unidad(es)/110305946</t>
        </is>
      </c>
      <c r="G507" s="10" t="inlineStr">
        <is>
          <t>https://media.sodimac.cl/sodimacCL/649420X_001/public</t>
        </is>
      </c>
      <c r="H507" s="11" t="n">
        <v>2290</v>
      </c>
      <c r="I507" s="11" t="n">
        <v>2290</v>
      </c>
      <c r="J507" s="12" t="inlineStr"/>
      <c r="K507" s="27" t="inlineStr"/>
      <c r="L507" s="28" t="inlineStr"/>
      <c r="M507" s="9" t="inlineStr">
        <is>
          <t>Ferretería - Fijaciones</t>
        </is>
      </c>
      <c r="N507" s="9" t="inlineStr">
        <is>
          <t>Tornillos</t>
        </is>
      </c>
      <c r="O507" s="9" t="inlineStr">
        <is>
          <t>Tirafondos</t>
        </is>
      </c>
      <c r="P507" s="9" t="inlineStr"/>
      <c r="Q507" s="15" t="n">
        <v>160</v>
      </c>
      <c r="R507" s="15" t="n">
        <v>8</v>
      </c>
      <c r="S507" s="9" t="inlineStr">
        <is>
          <t>x 160  mm</t>
        </is>
      </c>
      <c r="T507" s="9" t="inlineStr">
        <is>
          <t>Acero</t>
        </is>
      </c>
      <c r="U507" s="9" t="inlineStr">
        <is>
          <t>Lenteja</t>
        </is>
      </c>
      <c r="V507" s="9" t="inlineStr"/>
      <c r="W507" s="9" t="inlineStr">
        <is>
          <t>Tirafondo</t>
        </is>
      </c>
      <c r="X507" s="9" t="inlineStr">
        <is>
          <t>Plateado</t>
        </is>
      </c>
      <c r="Y507" s="11" t="n">
        <v>1</v>
      </c>
      <c r="Z507" s="8" t="inlineStr">
        <is>
          <t>InStock</t>
        </is>
      </c>
    </row>
    <row r="508">
      <c r="A508" s="16" t="inlineStr">
        <is>
          <t>sodimac-110304652</t>
        </is>
      </c>
      <c r="B508" s="17" t="inlineStr">
        <is>
          <t>sodimac</t>
        </is>
      </c>
      <c r="C508" s="16" t="inlineStr">
        <is>
          <t>110304652</t>
        </is>
      </c>
      <c r="D508" s="18" t="inlineStr">
        <is>
          <t>FIXSER</t>
        </is>
      </c>
      <c r="E508" s="18" t="inlineStr">
        <is>
          <t>Perno 1/8 X 1"+Tuerca+Goli 15U</t>
        </is>
      </c>
      <c r="F508" s="19" t="inlineStr">
        <is>
          <t>https://www.sodimac.cl/sodimac-cl/articulo/110304649/Perno-1-8-X-1"+Tuerca+Goli-15U/110304652</t>
        </is>
      </c>
      <c r="G508" s="19" t="inlineStr">
        <is>
          <t>https://media.sodimac.cl/sodimacCL/1607669_001/public</t>
        </is>
      </c>
      <c r="H508" s="20" t="n">
        <v>1800</v>
      </c>
      <c r="I508" s="20" t="n">
        <v>1800</v>
      </c>
      <c r="J508" s="21" t="inlineStr"/>
      <c r="K508" s="22" t="n">
        <v>5</v>
      </c>
      <c r="L508" s="23" t="n">
        <v>1</v>
      </c>
      <c r="M508" s="18" t="inlineStr">
        <is>
          <t>Ferretería - Fijaciones</t>
        </is>
      </c>
      <c r="N508" s="18" t="inlineStr">
        <is>
          <t>Pernos</t>
        </is>
      </c>
      <c r="O508" s="18" t="inlineStr">
        <is>
          <t>Perno Cocina</t>
        </is>
      </c>
      <c r="P508" s="18" t="inlineStr"/>
      <c r="Q508" s="24" t="n">
        <v>25.4</v>
      </c>
      <c r="R508" s="24" t="n">
        <v>0.12</v>
      </c>
      <c r="S508" s="18" t="inlineStr">
        <is>
          <t>1/8 x 1"</t>
        </is>
      </c>
      <c r="T508" s="18" t="inlineStr">
        <is>
          <t>Acero</t>
        </is>
      </c>
      <c r="U508" s="18" t="inlineStr">
        <is>
          <t>Cóncavo</t>
        </is>
      </c>
      <c r="V508" s="18" t="inlineStr"/>
      <c r="W508" s="18" t="inlineStr"/>
      <c r="X508" s="18" t="inlineStr">
        <is>
          <t>Plateado</t>
        </is>
      </c>
      <c r="Y508" s="20" t="n">
        <v>1</v>
      </c>
      <c r="Z508" s="17" t="inlineStr">
        <is>
          <t>InStock</t>
        </is>
      </c>
    </row>
    <row r="509">
      <c r="A509" s="7" t="inlineStr">
        <is>
          <t>sodimac-119515562</t>
        </is>
      </c>
      <c r="B509" s="8" t="inlineStr">
        <is>
          <t>sodimac</t>
        </is>
      </c>
      <c r="C509" s="7" t="inlineStr">
        <is>
          <t>119515562</t>
        </is>
      </c>
      <c r="D509" s="9" t="inlineStr">
        <is>
          <t>GENERICO</t>
        </is>
      </c>
      <c r="E509" s="9" t="inlineStr">
        <is>
          <t>100 Tornillos Turbo 14(6.0) x 120/72 mm</t>
        </is>
      </c>
      <c r="F509" s="10" t="inlineStr">
        <is>
          <t>https://www.sodimac.cl/sodimac-cl/articulo/119515561/100-Tornillos-Turbo-14(6.0)-x-120-72-mm/119515562</t>
        </is>
      </c>
      <c r="G509" s="10" t="inlineStr">
        <is>
          <t>https://media.sodimac.cl/falabellaCL/119515562_01/public</t>
        </is>
      </c>
      <c r="H509" s="11" t="n">
        <v>11390</v>
      </c>
      <c r="I509" s="11" t="n">
        <v>11390</v>
      </c>
      <c r="J509" s="12" t="inlineStr"/>
      <c r="K509" s="13" t="n">
        <v>4.7</v>
      </c>
      <c r="L509" s="14" t="n">
        <v>3</v>
      </c>
      <c r="M509" s="9" t="inlineStr">
        <is>
          <t>Ferretería - Fijaciones</t>
        </is>
      </c>
      <c r="N509" s="9" t="inlineStr">
        <is>
          <t>Tornillos</t>
        </is>
      </c>
      <c r="O509" s="9" t="inlineStr">
        <is>
          <t>Tornillos para Madera</t>
        </is>
      </c>
      <c r="P509" s="9" t="inlineStr"/>
      <c r="Q509" s="15" t="n">
        <v>1.67</v>
      </c>
      <c r="R509" s="15" t="n">
        <v>6</v>
      </c>
      <c r="S509" s="9" t="inlineStr">
        <is>
          <t>x 120/72  mm</t>
        </is>
      </c>
      <c r="T509" s="9" t="inlineStr">
        <is>
          <t>Acero</t>
        </is>
      </c>
      <c r="U509" s="9" t="inlineStr">
        <is>
          <t>Phillips</t>
        </is>
      </c>
      <c r="V509" s="9" t="inlineStr"/>
      <c r="W509" s="9" t="inlineStr">
        <is>
          <t>Madera</t>
        </is>
      </c>
      <c r="X509" s="9" t="inlineStr"/>
      <c r="Y509" s="11" t="n">
        <v>100</v>
      </c>
      <c r="Z509" s="8" t="inlineStr">
        <is>
          <t>InStock</t>
        </is>
      </c>
    </row>
    <row r="510">
      <c r="A510" s="16" t="inlineStr">
        <is>
          <t>sodimac-110300281</t>
        </is>
      </c>
      <c r="B510" s="17" t="inlineStr">
        <is>
          <t>sodimac</t>
        </is>
      </c>
      <c r="C510" s="16" t="inlineStr">
        <is>
          <t>110300281</t>
        </is>
      </c>
      <c r="D510" s="18" t="inlineStr">
        <is>
          <t>SPAX AMERICAN SCREW</t>
        </is>
      </c>
      <c r="E510" s="18" t="inlineStr">
        <is>
          <t>Tornillo Tirafondo Madera Aglomerada 30 mm 4 mm 400 unidad(es)</t>
        </is>
      </c>
      <c r="F510" s="19" t="inlineStr">
        <is>
          <t>https://www.sodimac.cl/sodimac-cl/articulo/110300270/Tornillo-Tirafondo-Madera-Aglomerada-30-mm-4-mm-400-unidad(es)/110300281</t>
        </is>
      </c>
      <c r="G510" s="19" t="inlineStr">
        <is>
          <t>https://media.sodimac.cl/sodimacCL/648896X_001/public</t>
        </is>
      </c>
      <c r="H510" s="20" t="n">
        <v>21190</v>
      </c>
      <c r="I510" s="20" t="n">
        <v>21190</v>
      </c>
      <c r="J510" s="21" t="inlineStr"/>
      <c r="K510" s="25" t="inlineStr"/>
      <c r="L510" s="26" t="inlineStr"/>
      <c r="M510" s="18" t="inlineStr">
        <is>
          <t>Ferretería - Fijaciones</t>
        </is>
      </c>
      <c r="N510" s="18" t="inlineStr">
        <is>
          <t>Tornillos</t>
        </is>
      </c>
      <c r="O510" s="18" t="inlineStr">
        <is>
          <t>Tirafondos</t>
        </is>
      </c>
      <c r="P510" s="18" t="inlineStr"/>
      <c r="Q510" s="24" t="n">
        <v>30</v>
      </c>
      <c r="R510" s="24" t="n">
        <v>4</v>
      </c>
      <c r="S510" s="18" t="inlineStr">
        <is>
          <t>x 30  mm</t>
        </is>
      </c>
      <c r="T510" s="18" t="inlineStr">
        <is>
          <t>Acero</t>
        </is>
      </c>
      <c r="U510" s="18" t="inlineStr">
        <is>
          <t>Plana</t>
        </is>
      </c>
      <c r="V510" s="18" t="inlineStr"/>
      <c r="W510" s="18" t="inlineStr">
        <is>
          <t>Tirafondo</t>
        </is>
      </c>
      <c r="X510" s="18" t="inlineStr">
        <is>
          <t>Plateado</t>
        </is>
      </c>
      <c r="Y510" s="20" t="n">
        <v>400</v>
      </c>
      <c r="Z510" s="17" t="inlineStr">
        <is>
          <t>InStock</t>
        </is>
      </c>
    </row>
    <row r="511">
      <c r="A511" s="7" t="inlineStr">
        <is>
          <t>sodimac-133381531</t>
        </is>
      </c>
      <c r="B511" s="8" t="inlineStr">
        <is>
          <t>sodimac</t>
        </is>
      </c>
      <c r="C511" s="7" t="inlineStr">
        <is>
          <t>133381531</t>
        </is>
      </c>
      <c r="D511" s="9" t="inlineStr">
        <is>
          <t>SPAX AMERICAN SCREW</t>
        </is>
      </c>
      <c r="E511" s="9" t="inlineStr">
        <is>
          <t>Tornillo Tirafondo Madera Aglomerada 160 mm 8 mm 1 unidad(es)</t>
        </is>
      </c>
      <c r="F511" s="10" t="inlineStr">
        <is>
          <t>https://www.sodimac.cl/sodimac-cl/articulo/133381529/Tornillo-Tirafondo-Madera-Aglomerada-160-mm-8-mm-1-unidad(es)/133381531</t>
        </is>
      </c>
      <c r="G511" s="10" t="inlineStr">
        <is>
          <t>https://media.sodimac.cl/sodimacCL/7577044_001/public</t>
        </is>
      </c>
      <c r="H511" s="11" t="n">
        <v>2590</v>
      </c>
      <c r="I511" s="11" t="n">
        <v>2590</v>
      </c>
      <c r="J511" s="12" t="inlineStr"/>
      <c r="K511" s="27" t="inlineStr"/>
      <c r="L511" s="28" t="inlineStr"/>
      <c r="M511" s="9" t="inlineStr">
        <is>
          <t>Ferretería - Fijaciones</t>
        </is>
      </c>
      <c r="N511" s="9" t="inlineStr">
        <is>
          <t>Tornillos</t>
        </is>
      </c>
      <c r="O511" s="9" t="inlineStr">
        <is>
          <t>Tirafondos</t>
        </is>
      </c>
      <c r="P511" s="9" t="inlineStr"/>
      <c r="Q511" s="15" t="n">
        <v>160</v>
      </c>
      <c r="R511" s="15" t="n">
        <v>8</v>
      </c>
      <c r="S511" s="9" t="inlineStr">
        <is>
          <t>x 160  mm</t>
        </is>
      </c>
      <c r="T511" s="9" t="inlineStr">
        <is>
          <t>Acero</t>
        </is>
      </c>
      <c r="U511" s="9" t="inlineStr">
        <is>
          <t>Plana</t>
        </is>
      </c>
      <c r="V511" s="9" t="inlineStr"/>
      <c r="W511" s="9" t="inlineStr">
        <is>
          <t>Tirafondo</t>
        </is>
      </c>
      <c r="X511" s="9" t="inlineStr">
        <is>
          <t>Gris</t>
        </is>
      </c>
      <c r="Y511" s="11" t="n">
        <v>1</v>
      </c>
      <c r="Z511" s="8" t="inlineStr">
        <is>
          <t>InStock</t>
        </is>
      </c>
    </row>
    <row r="512">
      <c r="A512" s="16" t="inlineStr">
        <is>
          <t>sodimac-122229939</t>
        </is>
      </c>
      <c r="B512" s="17" t="inlineStr">
        <is>
          <t>sodimac</t>
        </is>
      </c>
      <c r="C512" s="16" t="inlineStr">
        <is>
          <t>122229939</t>
        </is>
      </c>
      <c r="D512" s="18" t="inlineStr">
        <is>
          <t>MOHICAN</t>
        </is>
      </c>
      <c r="E512" s="18" t="inlineStr">
        <is>
          <t>Tornillo Volcanita Paso Fino Punta Fina 8 X 3/4'' 100 Uni</t>
        </is>
      </c>
      <c r="F512" s="19" t="inlineStr">
        <is>
          <t>https://www.sodimac.cl/sodimac-cl/articulo/122229938/Tornillo-Volcanita-Paso-Fino-Punta-Fina-8-X-3-4''-100-Uni/122229939</t>
        </is>
      </c>
      <c r="G512" s="19" t="inlineStr">
        <is>
          <t>https://media.sodimac.cl/falabellaCL/122229939_01/public</t>
        </is>
      </c>
      <c r="H512" s="20" t="n">
        <v>2190</v>
      </c>
      <c r="I512" s="20" t="n">
        <v>2190</v>
      </c>
      <c r="J512" s="21" t="inlineStr"/>
      <c r="K512" s="25" t="inlineStr"/>
      <c r="L512" s="26" t="inlineStr"/>
      <c r="M512" s="18" t="inlineStr">
        <is>
          <t>Otras Fijaciones</t>
        </is>
      </c>
      <c r="N512" s="18" t="inlineStr">
        <is>
          <t>Ferretería - Fijaciones</t>
        </is>
      </c>
      <c r="O512" s="18" t="inlineStr"/>
      <c r="P512" s="18" t="inlineStr"/>
      <c r="Q512" s="24" t="n">
        <v>19.05</v>
      </c>
      <c r="R512" s="24" t="n">
        <v>8</v>
      </c>
      <c r="S512" s="18" t="inlineStr">
        <is>
          <t>8 x 3/4"</t>
        </is>
      </c>
      <c r="T512" s="18" t="inlineStr">
        <is>
          <t>Acero</t>
        </is>
      </c>
      <c r="U512" s="18" t="inlineStr"/>
      <c r="V512" s="18" t="inlineStr"/>
      <c r="W512" s="18" t="inlineStr"/>
      <c r="X512" s="18" t="inlineStr"/>
      <c r="Y512" s="20" t="n">
        <v>1</v>
      </c>
      <c r="Z512" s="17" t="inlineStr">
        <is>
          <t>InStock</t>
        </is>
      </c>
    </row>
    <row r="513">
      <c r="A513" s="7" t="inlineStr">
        <is>
          <t>sodimac-145553390</t>
        </is>
      </c>
      <c r="B513" s="8" t="inlineStr">
        <is>
          <t>sodimac</t>
        </is>
      </c>
      <c r="C513" s="7" t="inlineStr">
        <is>
          <t>145553390</t>
        </is>
      </c>
      <c r="D513" s="9" t="inlineStr">
        <is>
          <t>GENERICO</t>
        </is>
      </c>
      <c r="E513" s="9" t="inlineStr">
        <is>
          <t>PERNO HEXAGONO 516X2</t>
        </is>
      </c>
      <c r="F513" s="10" t="inlineStr">
        <is>
          <t>https://www.sodimac.cl/sodimac-cl/articulo/145553389/PERNO-HEXAGONO-516X2/145553390</t>
        </is>
      </c>
      <c r="G513" s="10" t="inlineStr">
        <is>
          <t>https://media.sodimac.cl/falabellaCL/145553390_01/public</t>
        </is>
      </c>
      <c r="H513" s="11" t="n">
        <v>3120</v>
      </c>
      <c r="I513" s="11" t="n">
        <v>3120</v>
      </c>
      <c r="J513" s="12" t="inlineStr"/>
      <c r="K513" s="27" t="inlineStr"/>
      <c r="L513" s="28" t="inlineStr"/>
      <c r="M513" s="9" t="inlineStr">
        <is>
          <t>Ferretería - Fijaciones</t>
        </is>
      </c>
      <c r="N513" s="9" t="inlineStr">
        <is>
          <t>Pernos</t>
        </is>
      </c>
      <c r="O513" s="9" t="inlineStr">
        <is>
          <t>Perno Hexagonal</t>
        </is>
      </c>
      <c r="P513" s="9" t="inlineStr"/>
      <c r="Q513" s="15" t="n">
        <v>50.8</v>
      </c>
      <c r="R513" s="15" t="n">
        <v>516</v>
      </c>
      <c r="S513" s="9" t="inlineStr">
        <is>
          <t>516 x 2</t>
        </is>
      </c>
      <c r="T513" s="9" t="inlineStr"/>
      <c r="U513" s="9" t="inlineStr">
        <is>
          <t>Hexagonal</t>
        </is>
      </c>
      <c r="V513" s="9" t="inlineStr"/>
      <c r="W513" s="9" t="inlineStr"/>
      <c r="X513" s="9" t="inlineStr"/>
      <c r="Y513" s="11" t="n">
        <v>1</v>
      </c>
      <c r="Z513" s="8" t="inlineStr">
        <is>
          <t>InStock</t>
        </is>
      </c>
    </row>
    <row r="514">
      <c r="A514" s="16" t="inlineStr">
        <is>
          <t>sodimac-146670335</t>
        </is>
      </c>
      <c r="B514" s="17" t="inlineStr">
        <is>
          <t>sodimac</t>
        </is>
      </c>
      <c r="C514" s="16" t="inlineStr">
        <is>
          <t>146670335</t>
        </is>
      </c>
      <c r="D514" s="18" t="inlineStr">
        <is>
          <t>PATTA</t>
        </is>
      </c>
      <c r="E514" s="18" t="inlineStr">
        <is>
          <t>Tornillo frame 7x7/16" punta aguja 100uds</t>
        </is>
      </c>
      <c r="F514" s="19" t="inlineStr">
        <is>
          <t>https://www.sodimac.cl/sodimac-cl/articulo/146670333/Tornillo-frame-7x7-16"-punta-aguja-100uds/146670335</t>
        </is>
      </c>
      <c r="G514" s="19" t="inlineStr">
        <is>
          <t>https://media.sodimac.cl/falabellaCL/146670335_01/public</t>
        </is>
      </c>
      <c r="H514" s="20" t="n">
        <v>2990</v>
      </c>
      <c r="I514" s="20" t="n">
        <v>2990</v>
      </c>
      <c r="J514" s="21" t="inlineStr"/>
      <c r="K514" s="25" t="inlineStr"/>
      <c r="L514" s="26" t="inlineStr"/>
      <c r="M514" s="18" t="inlineStr">
        <is>
          <t>Tornillo de banco</t>
        </is>
      </c>
      <c r="N514" s="18" t="inlineStr">
        <is>
          <t>Herramientas y máquinas - Herramientas manuales</t>
        </is>
      </c>
      <c r="O514" s="18" t="inlineStr"/>
      <c r="P514" s="18" t="inlineStr"/>
      <c r="Q514" s="24" t="n">
        <v>11.11</v>
      </c>
      <c r="R514" s="24" t="n">
        <v>7</v>
      </c>
      <c r="S514" s="18" t="inlineStr">
        <is>
          <t>7 x 7/16"</t>
        </is>
      </c>
      <c r="T514" s="18" t="inlineStr">
        <is>
          <t>Acero</t>
        </is>
      </c>
      <c r="U514" s="18" t="inlineStr"/>
      <c r="V514" s="18" t="inlineStr"/>
      <c r="W514" s="18" t="inlineStr">
        <is>
          <t>TORNILLO FRAME 7 X 7/16 PUNTA AGUJA 100 UNIDADES</t>
        </is>
      </c>
      <c r="X514" s="18" t="inlineStr"/>
      <c r="Y514" s="20" t="n">
        <v>1</v>
      </c>
      <c r="Z514" s="17" t="inlineStr">
        <is>
          <t>InStock</t>
        </is>
      </c>
    </row>
    <row r="515">
      <c r="A515" s="7" t="inlineStr">
        <is>
          <t>sodimac-146670399</t>
        </is>
      </c>
      <c r="B515" s="8" t="inlineStr">
        <is>
          <t>sodimac</t>
        </is>
      </c>
      <c r="C515" s="7" t="inlineStr">
        <is>
          <t>146670399</t>
        </is>
      </c>
      <c r="D515" s="9" t="inlineStr">
        <is>
          <t>PATTA</t>
        </is>
      </c>
      <c r="E515" s="9" t="inlineStr">
        <is>
          <t>Tornillo lenteja 8x3/4" punta broca 100uds</t>
        </is>
      </c>
      <c r="F515" s="10" t="inlineStr">
        <is>
          <t>https://www.sodimac.cl/sodimac-cl/articulo/146670398/Tornillo-lenteja-8x3-4"-punta-broca-100uds/146670399</t>
        </is>
      </c>
      <c r="G515" s="10" t="inlineStr">
        <is>
          <t>https://media.sodimac.cl/falabellaCL/146670399_01/public</t>
        </is>
      </c>
      <c r="H515" s="11" t="n">
        <v>1390</v>
      </c>
      <c r="I515" s="11" t="n">
        <v>1390</v>
      </c>
      <c r="J515" s="12" t="inlineStr"/>
      <c r="K515" s="27" t="inlineStr"/>
      <c r="L515" s="28" t="inlineStr"/>
      <c r="M515" s="9" t="inlineStr">
        <is>
          <t>Tornillo de banco</t>
        </is>
      </c>
      <c r="N515" s="9" t="inlineStr">
        <is>
          <t>Herramientas y máquinas - Herramientas manuales</t>
        </is>
      </c>
      <c r="O515" s="9" t="inlineStr"/>
      <c r="P515" s="9" t="inlineStr"/>
      <c r="Q515" s="15" t="n">
        <v>19.05</v>
      </c>
      <c r="R515" s="15" t="n">
        <v>8</v>
      </c>
      <c r="S515" s="9" t="inlineStr">
        <is>
          <t>8 x 3/4"</t>
        </is>
      </c>
      <c r="T515" s="9" t="inlineStr">
        <is>
          <t>Acero</t>
        </is>
      </c>
      <c r="U515" s="9" t="inlineStr"/>
      <c r="V515" s="9" t="inlineStr"/>
      <c r="W515" s="9" t="inlineStr">
        <is>
          <t>TORNILLO LENTEJA 8 X 3/4 PTA BROCA (CJ-100UND)</t>
        </is>
      </c>
      <c r="X515" s="9" t="inlineStr"/>
      <c r="Y515" s="11" t="n">
        <v>1</v>
      </c>
      <c r="Z515" s="8" t="inlineStr">
        <is>
          <t>InStock</t>
        </is>
      </c>
    </row>
    <row r="516">
      <c r="A516" s="16" t="inlineStr">
        <is>
          <t>sodimac-144001124</t>
        </is>
      </c>
      <c r="B516" s="17" t="inlineStr">
        <is>
          <t>sodimac</t>
        </is>
      </c>
      <c r="C516" s="16" t="inlineStr">
        <is>
          <t>144001124</t>
        </is>
      </c>
      <c r="D516" s="18" t="inlineStr">
        <is>
          <t>GENERICO</t>
        </is>
      </c>
      <c r="E516" s="18" t="inlineStr">
        <is>
          <t>TORNILLO LENTEJA PUNTA FINA TRES CUARTOS</t>
        </is>
      </c>
      <c r="F516" s="19" t="inlineStr">
        <is>
          <t>https://www.sodimac.cl/sodimac-cl/articulo/144001123/TORNILLO-LENTEJA-PUNTA-FINA-TRES-CUARTOS/144001124</t>
        </is>
      </c>
      <c r="G516" s="19" t="inlineStr">
        <is>
          <t>https://media.sodimac.cl/falabellaCL/144001124_01/public</t>
        </is>
      </c>
      <c r="H516" s="20" t="n">
        <v>4390</v>
      </c>
      <c r="I516" s="20" t="n">
        <v>4390</v>
      </c>
      <c r="J516" s="21" t="inlineStr"/>
      <c r="K516" s="22" t="n">
        <v>5</v>
      </c>
      <c r="L516" s="23" t="n">
        <v>1</v>
      </c>
      <c r="M516" s="18" t="inlineStr">
        <is>
          <t>Ferretería - Fijaciones</t>
        </is>
      </c>
      <c r="N516" s="18" t="inlineStr">
        <is>
          <t>Tornillos</t>
        </is>
      </c>
      <c r="O516" s="18" t="inlineStr">
        <is>
          <t>Roscalatas</t>
        </is>
      </c>
      <c r="P516" s="18" t="inlineStr"/>
      <c r="Q516" s="24" t="n">
        <v>6</v>
      </c>
      <c r="R516" s="24" t="inlineStr"/>
      <c r="S516" s="18" t="inlineStr">
        <is>
          <t>6</t>
        </is>
      </c>
      <c r="T516" s="18" t="inlineStr">
        <is>
          <t>Acero</t>
        </is>
      </c>
      <c r="U516" s="18" t="inlineStr">
        <is>
          <t>Lenteja</t>
        </is>
      </c>
      <c r="V516" s="18" t="inlineStr"/>
      <c r="W516" s="18" t="inlineStr">
        <is>
          <t>Roscalata</t>
        </is>
      </c>
      <c r="X516" s="18" t="inlineStr"/>
      <c r="Y516" s="20" t="n">
        <v>100</v>
      </c>
      <c r="Z516" s="17" t="inlineStr">
        <is>
          <t>InStock</t>
        </is>
      </c>
    </row>
    <row r="517">
      <c r="A517" s="7" t="inlineStr">
        <is>
          <t>sodimac-110303948</t>
        </is>
      </c>
      <c r="B517" s="8" t="inlineStr">
        <is>
          <t>sodimac</t>
        </is>
      </c>
      <c r="C517" s="7" t="inlineStr">
        <is>
          <t>110303948</t>
        </is>
      </c>
      <c r="D517" s="9" t="inlineStr">
        <is>
          <t>SPAX AMERICAN SCREW</t>
        </is>
      </c>
      <c r="E517" s="9" t="inlineStr">
        <is>
          <t>Tornillo Tirafondo Madera Aglomerada 260 mm 8 mm 1 unidad(es)</t>
        </is>
      </c>
      <c r="F517" s="10" t="inlineStr">
        <is>
          <t>https://www.sodimac.cl/sodimac-cl/articulo/110303946/Tornillo-Tirafondo-Madera-Aglomerada-260-mm-8-mm-1-unidad(es)/110303948</t>
        </is>
      </c>
      <c r="G517" s="10" t="inlineStr">
        <is>
          <t>https://media.sodimac.cl/sodimacCL/6494196_001/public</t>
        </is>
      </c>
      <c r="H517" s="11" t="n">
        <v>2690</v>
      </c>
      <c r="I517" s="11" t="n">
        <v>2690</v>
      </c>
      <c r="J517" s="12" t="inlineStr"/>
      <c r="K517" s="27" t="inlineStr"/>
      <c r="L517" s="28" t="inlineStr"/>
      <c r="M517" s="9" t="inlineStr">
        <is>
          <t>Ferretería - Fijaciones</t>
        </is>
      </c>
      <c r="N517" s="9" t="inlineStr">
        <is>
          <t>Tornillos</t>
        </is>
      </c>
      <c r="O517" s="9" t="inlineStr">
        <is>
          <t>Tornillos para Madera</t>
        </is>
      </c>
      <c r="P517" s="9" t="inlineStr"/>
      <c r="Q517" s="15" t="n">
        <v>260</v>
      </c>
      <c r="R517" s="15" t="n">
        <v>8</v>
      </c>
      <c r="S517" s="9" t="inlineStr">
        <is>
          <t>x 260  mm</t>
        </is>
      </c>
      <c r="T517" s="9" t="inlineStr">
        <is>
          <t>Acero</t>
        </is>
      </c>
      <c r="U517" s="9" t="inlineStr">
        <is>
          <t>Lenteja</t>
        </is>
      </c>
      <c r="V517" s="9" t="inlineStr"/>
      <c r="W517" s="9" t="inlineStr">
        <is>
          <t>Tirafondo</t>
        </is>
      </c>
      <c r="X517" s="9" t="inlineStr">
        <is>
          <t>Plateado</t>
        </is>
      </c>
      <c r="Y517" s="11" t="n">
        <v>1</v>
      </c>
      <c r="Z517" s="8" t="inlineStr">
        <is>
          <t>InStock</t>
        </is>
      </c>
    </row>
    <row r="518">
      <c r="A518" s="16" t="inlineStr">
        <is>
          <t>sodimac-145553469</t>
        </is>
      </c>
      <c r="B518" s="17" t="inlineStr">
        <is>
          <t>sodimac</t>
        </is>
      </c>
      <c r="C518" s="16" t="inlineStr">
        <is>
          <t>145553469</t>
        </is>
      </c>
      <c r="D518" s="18" t="inlineStr">
        <is>
          <t>GENERICO</t>
        </is>
      </c>
      <c r="E518" s="18" t="inlineStr">
        <is>
          <t>PERNO HEXAGONO 12X1 12</t>
        </is>
      </c>
      <c r="F518" s="19" t="inlineStr">
        <is>
          <t>https://www.sodimac.cl/sodimac-cl/articulo/145553468/PERNO-HEXAGONO-12X1-12/145553469</t>
        </is>
      </c>
      <c r="G518" s="19" t="inlineStr">
        <is>
          <t>https://media.sodimac.cl/falabellaCL/145553469_01/public</t>
        </is>
      </c>
      <c r="H518" s="20" t="n">
        <v>3380</v>
      </c>
      <c r="I518" s="20" t="n">
        <v>3380</v>
      </c>
      <c r="J518" s="21" t="inlineStr"/>
      <c r="K518" s="25" t="inlineStr"/>
      <c r="L518" s="26" t="inlineStr"/>
      <c r="M518" s="18" t="inlineStr">
        <is>
          <t>Ferretería - Fijaciones</t>
        </is>
      </c>
      <c r="N518" s="18" t="inlineStr">
        <is>
          <t>Pernos</t>
        </is>
      </c>
      <c r="O518" s="18" t="inlineStr">
        <is>
          <t>Perno Hexagonal</t>
        </is>
      </c>
      <c r="P518" s="18" t="inlineStr"/>
      <c r="Q518" s="24" t="n">
        <v>25.4</v>
      </c>
      <c r="R518" s="24" t="n">
        <v>12</v>
      </c>
      <c r="S518" s="18" t="inlineStr">
        <is>
          <t>12 x 1</t>
        </is>
      </c>
      <c r="T518" s="18" t="inlineStr">
        <is>
          <t>Acero</t>
        </is>
      </c>
      <c r="U518" s="18" t="inlineStr">
        <is>
          <t>Hexagonal</t>
        </is>
      </c>
      <c r="V518" s="18" t="inlineStr"/>
      <c r="W518" s="18" t="inlineStr"/>
      <c r="X518" s="18" t="inlineStr"/>
      <c r="Y518" s="20" t="n">
        <v>1</v>
      </c>
      <c r="Z518" s="17" t="inlineStr">
        <is>
          <t>InStock</t>
        </is>
      </c>
    </row>
    <row r="519">
      <c r="A519" s="7" t="inlineStr">
        <is>
          <t>sodimac-129118802</t>
        </is>
      </c>
      <c r="B519" s="8" t="inlineStr">
        <is>
          <t>sodimac</t>
        </is>
      </c>
      <c r="C519" s="7" t="inlineStr">
        <is>
          <t>129118802</t>
        </is>
      </c>
      <c r="D519" s="9" t="inlineStr">
        <is>
          <t>GENERICO</t>
        </is>
      </c>
      <c r="E519" s="9" t="inlineStr">
        <is>
          <t>Tornillo Volcanita Rosca Madera CRS Negro 6 x 2 x 500 Unidades</t>
        </is>
      </c>
      <c r="F519" s="10" t="inlineStr">
        <is>
          <t>https://www.sodimac.cl/sodimac-cl/articulo/129118801/Tornillo-Volcanita-Rosca-Madera-CRS-Negro-6-x-2-x-500-Unidades/129118802</t>
        </is>
      </c>
      <c r="G519" s="10" t="inlineStr">
        <is>
          <t>https://media.sodimac.cl/falabellaCL/129118802_01/public</t>
        </is>
      </c>
      <c r="H519" s="11" t="n">
        <v>6490</v>
      </c>
      <c r="I519" s="11" t="n">
        <v>6490</v>
      </c>
      <c r="J519" s="12" t="inlineStr"/>
      <c r="K519" s="13" t="n">
        <v>4.8</v>
      </c>
      <c r="L519" s="14" t="n">
        <v>6</v>
      </c>
      <c r="M519" s="9" t="inlineStr">
        <is>
          <t>Otras Fijaciones</t>
        </is>
      </c>
      <c r="N519" s="9" t="inlineStr">
        <is>
          <t>Ferretería - Fijaciones</t>
        </is>
      </c>
      <c r="O519" s="9" t="inlineStr"/>
      <c r="P519" s="9" t="inlineStr"/>
      <c r="Q519" s="15" t="n">
        <v>50.8</v>
      </c>
      <c r="R519" s="15" t="n">
        <v>6</v>
      </c>
      <c r="S519" s="9" t="inlineStr">
        <is>
          <t>6 x 2</t>
        </is>
      </c>
      <c r="T519" s="9" t="inlineStr">
        <is>
          <t>Acero</t>
        </is>
      </c>
      <c r="U519" s="9" t="inlineStr"/>
      <c r="V519" s="9" t="inlineStr"/>
      <c r="W519" s="9" t="inlineStr">
        <is>
          <t>TVRMCRSF62500U</t>
        </is>
      </c>
      <c r="X519" s="9" t="inlineStr">
        <is>
          <t>Plateado</t>
        </is>
      </c>
      <c r="Y519" s="11" t="n">
        <v>500</v>
      </c>
      <c r="Z519" s="8" t="inlineStr">
        <is>
          <t>InStock</t>
        </is>
      </c>
    </row>
    <row r="520">
      <c r="A520" s="16" t="inlineStr">
        <is>
          <t>sodimac-146668445</t>
        </is>
      </c>
      <c r="B520" s="17" t="inlineStr">
        <is>
          <t>sodimac</t>
        </is>
      </c>
      <c r="C520" s="16" t="inlineStr">
        <is>
          <t>146668445</t>
        </is>
      </c>
      <c r="D520" s="18" t="inlineStr">
        <is>
          <t>PATTA</t>
        </is>
      </c>
      <c r="E520" s="18" t="inlineStr">
        <is>
          <t>Tornillo volcanita negro 1x6" punta aguja 100uds</t>
        </is>
      </c>
      <c r="F520" s="19" t="inlineStr">
        <is>
          <t>https://www.sodimac.cl/sodimac-cl/articulo/146668444/Tornillo-volcanita-negro-1x6"-punta-aguja-100uds/146668445</t>
        </is>
      </c>
      <c r="G520" s="19" t="inlineStr">
        <is>
          <t>https://media.sodimac.cl/falabellaCL/146668445_01/public</t>
        </is>
      </c>
      <c r="H520" s="20" t="n">
        <v>1790</v>
      </c>
      <c r="I520" s="20" t="n">
        <v>1790</v>
      </c>
      <c r="J520" s="21" t="inlineStr"/>
      <c r="K520" s="25" t="inlineStr"/>
      <c r="L520" s="26" t="inlineStr"/>
      <c r="M520" s="18" t="inlineStr">
        <is>
          <t>Tornillo de banco</t>
        </is>
      </c>
      <c r="N520" s="18" t="inlineStr">
        <is>
          <t>Herramientas y máquinas - Herramientas manuales</t>
        </is>
      </c>
      <c r="O520" s="18" t="inlineStr"/>
      <c r="P520" s="18" t="inlineStr"/>
      <c r="Q520" s="24" t="n">
        <v>152.4</v>
      </c>
      <c r="R520" s="24" t="n">
        <v>1</v>
      </c>
      <c r="S520" s="18" t="inlineStr">
        <is>
          <t>1 x 6"</t>
        </is>
      </c>
      <c r="T520" s="18" t="inlineStr">
        <is>
          <t>Acero</t>
        </is>
      </c>
      <c r="U520" s="18" t="inlineStr"/>
      <c r="V520" s="18" t="inlineStr"/>
      <c r="W520" s="18" t="inlineStr">
        <is>
          <t>TORNILLO VOLCANITA PTA AGUJA 1X6 NEGRO 100UNID</t>
        </is>
      </c>
      <c r="X520" s="18" t="inlineStr"/>
      <c r="Y520" s="20" t="n">
        <v>1</v>
      </c>
      <c r="Z520" s="17" t="inlineStr">
        <is>
          <t>InStock</t>
        </is>
      </c>
    </row>
    <row r="521">
      <c r="A521" s="7" t="inlineStr">
        <is>
          <t>sodimac-142173009</t>
        </is>
      </c>
      <c r="B521" s="8" t="inlineStr">
        <is>
          <t>sodimac</t>
        </is>
      </c>
      <c r="C521" s="7" t="inlineStr">
        <is>
          <t>142173009</t>
        </is>
      </c>
      <c r="D521" s="9" t="inlineStr">
        <is>
          <t>GENERICO</t>
        </is>
      </c>
      <c r="E521" s="9" t="inlineStr">
        <is>
          <t>DADO TORX PUNTA MACHO T27</t>
        </is>
      </c>
      <c r="F521" s="10" t="inlineStr">
        <is>
          <t>https://www.sodimac.cl/sodimac-cl/articulo/142173008/DADO-TORX-PUNTA-MACHO-T27/142173009</t>
        </is>
      </c>
      <c r="G521" s="10" t="inlineStr">
        <is>
          <t>https://media.sodimac.cl/falabellaCL/142173009_01/public</t>
        </is>
      </c>
      <c r="H521" s="11" t="n">
        <v>8460</v>
      </c>
      <c r="I521" s="11" t="n">
        <v>8460</v>
      </c>
      <c r="J521" s="12" t="inlineStr"/>
      <c r="K521" s="27" t="inlineStr"/>
      <c r="L521" s="28" t="inlineStr"/>
      <c r="M521" s="9" t="inlineStr">
        <is>
          <t>Mandril</t>
        </is>
      </c>
      <c r="N521" s="9" t="inlineStr">
        <is>
          <t>Accesorios para Taladros y Atornilladores</t>
        </is>
      </c>
      <c r="O521" s="9" t="inlineStr">
        <is>
          <t>Herramientas y máquinas - Accesorios de Herramientas eléctricas</t>
        </is>
      </c>
      <c r="P521" s="9" t="inlineStr"/>
      <c r="Q521" s="15" t="n">
        <v>5</v>
      </c>
      <c r="R521" s="15" t="inlineStr"/>
      <c r="S521" s="9" t="inlineStr">
        <is>
          <t>5</t>
        </is>
      </c>
      <c r="T521" s="9" t="inlineStr"/>
      <c r="U521" s="9" t="inlineStr"/>
      <c r="V521" s="9" t="inlineStr"/>
      <c r="W521" s="9" t="inlineStr"/>
      <c r="X521" s="9" t="inlineStr"/>
      <c r="Y521" s="11" t="n">
        <v>1</v>
      </c>
      <c r="Z521" s="8" t="inlineStr">
        <is>
          <t>InStock</t>
        </is>
      </c>
    </row>
    <row r="522">
      <c r="A522" s="16" t="inlineStr">
        <is>
          <t>sodimac-143666804</t>
        </is>
      </c>
      <c r="B522" s="17" t="inlineStr">
        <is>
          <t>sodimac</t>
        </is>
      </c>
      <c r="C522" s="16" t="inlineStr">
        <is>
          <t>143666804</t>
        </is>
      </c>
      <c r="D522" s="18" t="inlineStr">
        <is>
          <t>GENERICO</t>
        </is>
      </c>
      <c r="E522" s="18" t="inlineStr">
        <is>
          <t>Tornillo de Banco Mecánico 4 Pulgadas para Bricolaje</t>
        </is>
      </c>
      <c r="F522" s="19" t="inlineStr">
        <is>
          <t>https://www.sodimac.cl/sodimac-cl/articulo/143666803/Tornillo-de-Banco-Mecánico-4-Pulgadas-para-Bricolaje/143666804</t>
        </is>
      </c>
      <c r="G522" s="19" t="inlineStr">
        <is>
          <t>https://media.sodimac.cl/falabellaCL/143666804_01/public</t>
        </is>
      </c>
      <c r="H522" s="20" t="n">
        <v>46990</v>
      </c>
      <c r="I522" s="20" t="n">
        <v>46990</v>
      </c>
      <c r="J522" s="21" t="inlineStr"/>
      <c r="K522" s="22" t="n">
        <v>5</v>
      </c>
      <c r="L522" s="23" t="n">
        <v>1</v>
      </c>
      <c r="M522" s="18" t="inlineStr">
        <is>
          <t>Tornillo de banco</t>
        </is>
      </c>
      <c r="N522" s="18" t="inlineStr">
        <is>
          <t>Herramientas y máquinas - Herramientas manuales</t>
        </is>
      </c>
      <c r="O522" s="18" t="inlineStr"/>
      <c r="P522" s="18" t="inlineStr"/>
      <c r="Q522" s="24" t="n">
        <v>101.6</v>
      </c>
      <c r="R522" s="24" t="inlineStr"/>
      <c r="S522" s="18" t="inlineStr">
        <is>
          <t>x 4"</t>
        </is>
      </c>
      <c r="T522" s="18" t="inlineStr">
        <is>
          <t>Acero</t>
        </is>
      </c>
      <c r="U522" s="18" t="inlineStr"/>
      <c r="V522" s="18" t="inlineStr"/>
      <c r="W522" s="18" t="inlineStr"/>
      <c r="X522" s="18" t="inlineStr"/>
      <c r="Y522" s="20" t="n">
        <v>1</v>
      </c>
      <c r="Z522" s="17" t="inlineStr">
        <is>
          <t>InStock</t>
        </is>
      </c>
    </row>
    <row r="523">
      <c r="A523" s="7" t="inlineStr">
        <is>
          <t>sodimac-146670185</t>
        </is>
      </c>
      <c r="B523" s="8" t="inlineStr">
        <is>
          <t>sodimac</t>
        </is>
      </c>
      <c r="C523" s="7" t="inlineStr">
        <is>
          <t>146670185</t>
        </is>
      </c>
      <c r="D523" s="9" t="inlineStr">
        <is>
          <t>SPAX</t>
        </is>
      </c>
      <c r="E523" s="9" t="inlineStr">
        <is>
          <t>Tornillo reforzado tx wirox 8x180 1unds</t>
        </is>
      </c>
      <c r="F523" s="10" t="inlineStr">
        <is>
          <t>https://www.sodimac.cl/sodimac-cl/articulo/146670184/Tornillo-reforzado-tx-wirox-8x180-1unds/146670185</t>
        </is>
      </c>
      <c r="G523" s="10" t="inlineStr">
        <is>
          <t>https://media.sodimac.cl/falabellaCL/146670185_01/public</t>
        </is>
      </c>
      <c r="H523" s="11" t="n">
        <v>2790</v>
      </c>
      <c r="I523" s="11" t="n">
        <v>2790</v>
      </c>
      <c r="J523" s="12" t="inlineStr"/>
      <c r="K523" s="27" t="inlineStr"/>
      <c r="L523" s="28" t="inlineStr"/>
      <c r="M523" s="9" t="inlineStr">
        <is>
          <t>Tornillo de banco</t>
        </is>
      </c>
      <c r="N523" s="9" t="inlineStr">
        <is>
          <t>Herramientas y máquinas - Herramientas manuales</t>
        </is>
      </c>
      <c r="O523" s="9" t="inlineStr"/>
      <c r="P523" s="9" t="inlineStr"/>
      <c r="Q523" s="15" t="n">
        <v>180</v>
      </c>
      <c r="R523" s="15" t="n">
        <v>8</v>
      </c>
      <c r="S523" s="9" t="inlineStr">
        <is>
          <t>8 x 180</t>
        </is>
      </c>
      <c r="T523" s="9" t="inlineStr">
        <is>
          <t>Acero</t>
        </is>
      </c>
      <c r="U523" s="9" t="inlineStr"/>
      <c r="V523" s="9" t="inlineStr"/>
      <c r="W523" s="9" t="inlineStr">
        <is>
          <t>TORNILLO HI.FOR TX WIROX 8X180 1UNDS</t>
        </is>
      </c>
      <c r="X523" s="9" t="inlineStr"/>
      <c r="Y523" s="11" t="n">
        <v>1</v>
      </c>
      <c r="Z523" s="8" t="inlineStr">
        <is>
          <t>InStock</t>
        </is>
      </c>
    </row>
    <row r="524">
      <c r="A524" s="16" t="inlineStr">
        <is>
          <t>sodimac-149802183</t>
        </is>
      </c>
      <c r="B524" s="17" t="inlineStr">
        <is>
          <t>sodimac</t>
        </is>
      </c>
      <c r="C524" s="16" t="inlineStr">
        <is>
          <t>149802183</t>
        </is>
      </c>
      <c r="D524" s="18" t="inlineStr">
        <is>
          <t>GENERICO</t>
        </is>
      </c>
      <c r="E524" s="18" t="inlineStr">
        <is>
          <t>PERNO COCHE 3/8 X 9</t>
        </is>
      </c>
      <c r="F524" s="19" t="inlineStr">
        <is>
          <t>https://www.sodimac.cl/sodimac-cl/articulo/149802182/PERNO-COCHE-3-8-X-9/149802183</t>
        </is>
      </c>
      <c r="G524" s="19" t="inlineStr">
        <is>
          <t>https://media.sodimac.cl/falabellaCL/149802183_01/public</t>
        </is>
      </c>
      <c r="H524" s="20" t="n">
        <v>36422</v>
      </c>
      <c r="I524" s="20" t="n">
        <v>36422</v>
      </c>
      <c r="J524" s="21" t="inlineStr"/>
      <c r="K524" s="25" t="inlineStr"/>
      <c r="L524" s="26" t="inlineStr"/>
      <c r="M524" s="18" t="inlineStr">
        <is>
          <t>Ferretería - Fijaciones</t>
        </is>
      </c>
      <c r="N524" s="18" t="inlineStr">
        <is>
          <t>Pernos</t>
        </is>
      </c>
      <c r="O524" s="18" t="inlineStr">
        <is>
          <t>Pernos Coche</t>
        </is>
      </c>
      <c r="P524" s="18" t="inlineStr"/>
      <c r="Q524" s="24" t="n">
        <v>228.6</v>
      </c>
      <c r="R524" s="24" t="n">
        <v>0.38</v>
      </c>
      <c r="S524" s="18" t="inlineStr">
        <is>
          <t>3/8 x 9</t>
        </is>
      </c>
      <c r="T524" s="18" t="inlineStr">
        <is>
          <t>Acero</t>
        </is>
      </c>
      <c r="U524" s="18" t="inlineStr">
        <is>
          <t>Cóncavo</t>
        </is>
      </c>
      <c r="V524" s="18" t="inlineStr"/>
      <c r="W524" s="18" t="inlineStr"/>
      <c r="X524" s="18" t="inlineStr"/>
      <c r="Y524" s="20" t="n">
        <v>1</v>
      </c>
      <c r="Z524" s="17" t="inlineStr">
        <is>
          <t>InStock</t>
        </is>
      </c>
    </row>
    <row r="525">
      <c r="A525" s="7" t="inlineStr">
        <is>
          <t>sodimac-110276844</t>
        </is>
      </c>
      <c r="B525" s="8" t="inlineStr">
        <is>
          <t>sodimac</t>
        </is>
      </c>
      <c r="C525" s="7" t="inlineStr">
        <is>
          <t>110276844</t>
        </is>
      </c>
      <c r="D525" s="9" t="inlineStr">
        <is>
          <t>FIXSER</t>
        </is>
      </c>
      <c r="E525" s="9" t="inlineStr">
        <is>
          <t>Perno anclaje 1/4" x 2 1/4" 4 unidades</t>
        </is>
      </c>
      <c r="F525" s="10" t="inlineStr">
        <is>
          <t>https://www.sodimac.cl/sodimac-cl/articulo/110276843/Perno-anclaje-1-4"-x-2-1-4"-4-unidades/110276844</t>
        </is>
      </c>
      <c r="G525" s="10" t="inlineStr">
        <is>
          <t>https://media.sodimac.cl/sodimacCL/621560_001/public</t>
        </is>
      </c>
      <c r="H525" s="11" t="n">
        <v>2290</v>
      </c>
      <c r="I525" s="11" t="n">
        <v>2290</v>
      </c>
      <c r="J525" s="12" t="inlineStr"/>
      <c r="K525" s="13" t="n">
        <v>4.8</v>
      </c>
      <c r="L525" s="14" t="n">
        <v>4</v>
      </c>
      <c r="M525" s="9" t="inlineStr">
        <is>
          <t>Ferretería - Fijaciones</t>
        </is>
      </c>
      <c r="N525" s="9" t="inlineStr">
        <is>
          <t>Pernos</t>
        </is>
      </c>
      <c r="O525" s="9" t="inlineStr">
        <is>
          <t>Tacos y Pernos de Anclaje</t>
        </is>
      </c>
      <c r="P525" s="9" t="inlineStr"/>
      <c r="Q525" s="15" t="n">
        <v>6.35</v>
      </c>
      <c r="R525" s="15" t="n">
        <v>6.35</v>
      </c>
      <c r="S525" s="9" t="inlineStr">
        <is>
          <t>x 1/4"</t>
        </is>
      </c>
      <c r="T525" s="9" t="inlineStr">
        <is>
          <t>Acero</t>
        </is>
      </c>
      <c r="U525" s="9" t="inlineStr">
        <is>
          <t>Hexagonal</t>
        </is>
      </c>
      <c r="V525" s="9" t="inlineStr"/>
      <c r="W525" s="9" t="inlineStr"/>
      <c r="X525" s="9" t="inlineStr">
        <is>
          <t>Zincado brillante</t>
        </is>
      </c>
      <c r="Y525" s="11" t="n">
        <v>4</v>
      </c>
      <c r="Z525" s="8" t="inlineStr">
        <is>
          <t>InStock</t>
        </is>
      </c>
    </row>
    <row r="526">
      <c r="A526" s="16" t="inlineStr">
        <is>
          <t>sodimac-146669990</t>
        </is>
      </c>
      <c r="B526" s="17" t="inlineStr">
        <is>
          <t>sodimac</t>
        </is>
      </c>
      <c r="C526" s="16" t="inlineStr">
        <is>
          <t>146669990</t>
        </is>
      </c>
      <c r="D526" s="18" t="inlineStr">
        <is>
          <t>SPAX</t>
        </is>
      </c>
      <c r="E526" s="18" t="inlineStr">
        <is>
          <t>Tornillo reforzado tx wirox 8x140 1unds</t>
        </is>
      </c>
      <c r="F526" s="19" t="inlineStr">
        <is>
          <t>https://www.sodimac.cl/sodimac-cl/articulo/146669989/Tornillo-reforzado-tx-wirox-8x140-1unds/146669990</t>
        </is>
      </c>
      <c r="G526" s="19" t="inlineStr">
        <is>
          <t>https://media.sodimac.cl/falabellaCL/146669990_01/public</t>
        </is>
      </c>
      <c r="H526" s="20" t="n">
        <v>1890</v>
      </c>
      <c r="I526" s="20" t="n">
        <v>1890</v>
      </c>
      <c r="J526" s="21" t="inlineStr"/>
      <c r="K526" s="25" t="inlineStr"/>
      <c r="L526" s="26" t="inlineStr"/>
      <c r="M526" s="18" t="inlineStr">
        <is>
          <t>Tornillo de banco</t>
        </is>
      </c>
      <c r="N526" s="18" t="inlineStr">
        <is>
          <t>Herramientas y máquinas - Herramientas manuales</t>
        </is>
      </c>
      <c r="O526" s="18" t="inlineStr"/>
      <c r="P526" s="18" t="inlineStr"/>
      <c r="Q526" s="24" t="n">
        <v>140</v>
      </c>
      <c r="R526" s="24" t="n">
        <v>8</v>
      </c>
      <c r="S526" s="18" t="inlineStr">
        <is>
          <t>8 x 140</t>
        </is>
      </c>
      <c r="T526" s="18" t="inlineStr">
        <is>
          <t>Acero</t>
        </is>
      </c>
      <c r="U526" s="18" t="inlineStr"/>
      <c r="V526" s="18" t="inlineStr"/>
      <c r="W526" s="18" t="inlineStr">
        <is>
          <t>TORNILLO HI.FOR TX WIROX 8X140 1UNDS</t>
        </is>
      </c>
      <c r="X526" s="18" t="inlineStr"/>
      <c r="Y526" s="20" t="n">
        <v>1</v>
      </c>
      <c r="Z526" s="17" t="inlineStr">
        <is>
          <t>InStock</t>
        </is>
      </c>
    </row>
    <row r="527">
      <c r="A527" s="7" t="inlineStr">
        <is>
          <t>sodimac-146669861</t>
        </is>
      </c>
      <c r="B527" s="8" t="inlineStr">
        <is>
          <t>sodimac</t>
        </is>
      </c>
      <c r="C527" s="7" t="inlineStr">
        <is>
          <t>146669861</t>
        </is>
      </c>
      <c r="D527" s="9" t="inlineStr">
        <is>
          <t>PATTA</t>
        </is>
      </c>
      <c r="E527" s="9" t="inlineStr">
        <is>
          <t>Tornillo volcanita punta fina rosca gruesa 2 1/2x8 zincado 100unidades</t>
        </is>
      </c>
      <c r="F527" s="10" t="inlineStr">
        <is>
          <t>https://www.sodimac.cl/sodimac-cl/articulo/146669860/Tornillo-volcanita-punta-fina-rosca-gruesa-2-1-2x8-zincado-100unidades/146669861</t>
        </is>
      </c>
      <c r="G527" s="10" t="inlineStr">
        <is>
          <t>https://media.sodimac.cl/falabellaCL/146669861_01/public</t>
        </is>
      </c>
      <c r="H527" s="11" t="n">
        <v>3890</v>
      </c>
      <c r="I527" s="11" t="n">
        <v>3890</v>
      </c>
      <c r="J527" s="12" t="inlineStr"/>
      <c r="K527" s="27" t="inlineStr"/>
      <c r="L527" s="28" t="inlineStr"/>
      <c r="M527" s="9" t="inlineStr">
        <is>
          <t>Tornillo de banco</t>
        </is>
      </c>
      <c r="N527" s="9" t="inlineStr">
        <is>
          <t>Herramientas y máquinas - Herramientas manuales</t>
        </is>
      </c>
      <c r="O527" s="9" t="inlineStr"/>
      <c r="P527" s="9" t="inlineStr"/>
      <c r="Q527" s="15" t="n">
        <v>203.2</v>
      </c>
      <c r="R527" s="15" t="n">
        <v>0.5</v>
      </c>
      <c r="S527" s="9" t="inlineStr">
        <is>
          <t>1/2 x 8</t>
        </is>
      </c>
      <c r="T527" s="9" t="inlineStr">
        <is>
          <t>Acero</t>
        </is>
      </c>
      <c r="U527" s="9" t="inlineStr"/>
      <c r="V527" s="9" t="inlineStr"/>
      <c r="W527" s="9" t="inlineStr">
        <is>
          <t>TORNILLO VOLCANITA PTA FINA RGR 2 1/2X8 ZINC 100UN</t>
        </is>
      </c>
      <c r="X527" s="9" t="inlineStr"/>
      <c r="Y527" s="11" t="n">
        <v>100</v>
      </c>
      <c r="Z527" s="8" t="inlineStr">
        <is>
          <t>InStock</t>
        </is>
      </c>
    </row>
    <row r="528">
      <c r="A528" s="16" t="inlineStr">
        <is>
          <t>sodimac-141685537</t>
        </is>
      </c>
      <c r="B528" s="17" t="inlineStr">
        <is>
          <t>sodimac</t>
        </is>
      </c>
      <c r="C528" s="16" t="inlineStr">
        <is>
          <t>141685537</t>
        </is>
      </c>
      <c r="D528" s="18" t="inlineStr">
        <is>
          <t>GENERICO</t>
        </is>
      </c>
      <c r="E528" s="18" t="inlineStr">
        <is>
          <t>Tornillo Crs 6x1 Zincado 500 unidades</t>
        </is>
      </c>
      <c r="F528" s="19" t="inlineStr">
        <is>
          <t>https://www.sodimac.cl/sodimac-cl/articulo/141685530/Tornillo-Crs-6x1-Zincado-500-unidades/141685537</t>
        </is>
      </c>
      <c r="G528" s="19" t="inlineStr">
        <is>
          <t>https://media.sodimac.cl/falabellaCL/141685537_01/public</t>
        </is>
      </c>
      <c r="H528" s="20" t="n">
        <v>4990</v>
      </c>
      <c r="I528" s="20" t="n">
        <v>4990</v>
      </c>
      <c r="J528" s="21" t="inlineStr"/>
      <c r="K528" s="25" t="inlineStr"/>
      <c r="L528" s="26" t="inlineStr"/>
      <c r="M528" s="18" t="inlineStr">
        <is>
          <t>Ferretería - Fijaciones</t>
        </is>
      </c>
      <c r="N528" s="18" t="inlineStr">
        <is>
          <t>Tornillos</t>
        </is>
      </c>
      <c r="O528" s="18" t="inlineStr">
        <is>
          <t>Tornillos para Madera</t>
        </is>
      </c>
      <c r="P528" s="18" t="inlineStr"/>
      <c r="Q528" s="24" t="n">
        <v>25.4</v>
      </c>
      <c r="R528" s="24" t="n">
        <v>6</v>
      </c>
      <c r="S528" s="18" t="inlineStr">
        <is>
          <t>6 x 1</t>
        </is>
      </c>
      <c r="T528" s="18" t="inlineStr">
        <is>
          <t>Acero</t>
        </is>
      </c>
      <c r="U528" s="18" t="inlineStr">
        <is>
          <t>Trompeta</t>
        </is>
      </c>
      <c r="V528" s="18" t="inlineStr"/>
      <c r="W528" s="18" t="inlineStr">
        <is>
          <t>Madera</t>
        </is>
      </c>
      <c r="X528" s="18" t="inlineStr">
        <is>
          <t>plata</t>
        </is>
      </c>
      <c r="Y528" s="20" t="n">
        <v>500</v>
      </c>
      <c r="Z528" s="17" t="inlineStr">
        <is>
          <t>InStock</t>
        </is>
      </c>
    </row>
    <row r="529">
      <c r="A529" s="7" t="inlineStr">
        <is>
          <t>sodimac-146668214</t>
        </is>
      </c>
      <c r="B529" s="8" t="inlineStr">
        <is>
          <t>sodimac</t>
        </is>
      </c>
      <c r="C529" s="7" t="inlineStr">
        <is>
          <t>146668214</t>
        </is>
      </c>
      <c r="D529" s="9" t="inlineStr">
        <is>
          <t>SPAX</t>
        </is>
      </c>
      <c r="E529" s="9" t="inlineStr">
        <is>
          <t>Tornillo plana  pozi yellox 5x20 20unds</t>
        </is>
      </c>
      <c r="F529" s="10" t="inlineStr">
        <is>
          <t>https://www.sodimac.cl/sodimac-cl/articulo/146668213/Tornillo-plana--pozi-yellox-5x20-20unds/146668214</t>
        </is>
      </c>
      <c r="G529" s="10" t="inlineStr">
        <is>
          <t>https://media.sodimac.cl/falabellaCL/146668214_01/public</t>
        </is>
      </c>
      <c r="H529" s="11" t="n">
        <v>2590</v>
      </c>
      <c r="I529" s="11" t="n">
        <v>2590</v>
      </c>
      <c r="J529" s="12" t="inlineStr"/>
      <c r="K529" s="27" t="inlineStr"/>
      <c r="L529" s="28" t="inlineStr"/>
      <c r="M529" s="9" t="inlineStr">
        <is>
          <t>Tornillo de banco</t>
        </is>
      </c>
      <c r="N529" s="9" t="inlineStr">
        <is>
          <t>Herramientas y máquinas - Herramientas manuales</t>
        </is>
      </c>
      <c r="O529" s="9" t="inlineStr"/>
      <c r="P529" s="9" t="inlineStr"/>
      <c r="Q529" s="15" t="n">
        <v>20</v>
      </c>
      <c r="R529" s="15" t="n">
        <v>5</v>
      </c>
      <c r="S529" s="9" t="inlineStr">
        <is>
          <t>5 x 20</t>
        </is>
      </c>
      <c r="T529" s="9" t="inlineStr">
        <is>
          <t>Acero</t>
        </is>
      </c>
      <c r="U529" s="9" t="inlineStr"/>
      <c r="V529" s="9" t="inlineStr"/>
      <c r="W529" s="9" t="inlineStr">
        <is>
          <t>TORNILLO PLANA POZI YELLOX 5X20 20UNDS</t>
        </is>
      </c>
      <c r="X529" s="9" t="inlineStr"/>
      <c r="Y529" s="11" t="n">
        <v>20</v>
      </c>
      <c r="Z529" s="8" t="inlineStr">
        <is>
          <t>InStock</t>
        </is>
      </c>
    </row>
    <row r="530">
      <c r="A530" s="16" t="inlineStr">
        <is>
          <t>sodimac-146668867</t>
        </is>
      </c>
      <c r="B530" s="17" t="inlineStr">
        <is>
          <t>sodimac</t>
        </is>
      </c>
      <c r="C530" s="16" t="inlineStr">
        <is>
          <t>146668867</t>
        </is>
      </c>
      <c r="D530" s="18" t="inlineStr">
        <is>
          <t>SPAX</t>
        </is>
      </c>
      <c r="E530" s="18" t="inlineStr">
        <is>
          <t>Tornillo plana  tx wirox 6x140 6unds</t>
        </is>
      </c>
      <c r="F530" s="19" t="inlineStr">
        <is>
          <t>https://www.sodimac.cl/sodimac-cl/articulo/146668866/Tornillo-plana--tx-wirox-6x140-6unds/146668867</t>
        </is>
      </c>
      <c r="G530" s="19" t="inlineStr">
        <is>
          <t>https://media.sodimac.cl/falabellaCL/146668867_01/public</t>
        </is>
      </c>
      <c r="H530" s="20" t="n">
        <v>5790</v>
      </c>
      <c r="I530" s="20" t="n">
        <v>5790</v>
      </c>
      <c r="J530" s="21" t="inlineStr"/>
      <c r="K530" s="25" t="inlineStr"/>
      <c r="L530" s="26" t="inlineStr"/>
      <c r="M530" s="18" t="inlineStr">
        <is>
          <t>Tornillo de banco</t>
        </is>
      </c>
      <c r="N530" s="18" t="inlineStr">
        <is>
          <t>Herramientas y máquinas - Herramientas manuales</t>
        </is>
      </c>
      <c r="O530" s="18" t="inlineStr"/>
      <c r="P530" s="18" t="inlineStr"/>
      <c r="Q530" s="24" t="n">
        <v>140</v>
      </c>
      <c r="R530" s="24" t="n">
        <v>6</v>
      </c>
      <c r="S530" s="18" t="inlineStr">
        <is>
          <t>6 x 140</t>
        </is>
      </c>
      <c r="T530" s="18" t="inlineStr">
        <is>
          <t>Acero</t>
        </is>
      </c>
      <c r="U530" s="18" t="inlineStr"/>
      <c r="V530" s="18" t="inlineStr"/>
      <c r="W530" s="18" t="inlineStr">
        <is>
          <t>TORNILLO PLANA TX WIROX 6X140 6UNDS</t>
        </is>
      </c>
      <c r="X530" s="18" t="inlineStr"/>
      <c r="Y530" s="20" t="n">
        <v>6</v>
      </c>
      <c r="Z530" s="17" t="inlineStr">
        <is>
          <t>InStock</t>
        </is>
      </c>
    </row>
    <row r="531">
      <c r="A531" s="7" t="inlineStr">
        <is>
          <t>sodimac-146670262</t>
        </is>
      </c>
      <c r="B531" s="8" t="inlineStr">
        <is>
          <t>sodimac</t>
        </is>
      </c>
      <c r="C531" s="7" t="inlineStr">
        <is>
          <t>146670262</t>
        </is>
      </c>
      <c r="D531" s="9" t="inlineStr">
        <is>
          <t>PATTA</t>
        </is>
      </c>
      <c r="E531" s="9" t="inlineStr">
        <is>
          <t>Tornillo aglomerado 4x15mm 100uds</t>
        </is>
      </c>
      <c r="F531" s="10" t="inlineStr">
        <is>
          <t>https://www.sodimac.cl/sodimac-cl/articulo/146670260/Tornillo-aglomerado-4x15mm-100uds/146670262</t>
        </is>
      </c>
      <c r="G531" s="10" t="inlineStr">
        <is>
          <t>https://media.sodimac.cl/falabellaCL/146670262_01/public</t>
        </is>
      </c>
      <c r="H531" s="11" t="n">
        <v>1790</v>
      </c>
      <c r="I531" s="11" t="n">
        <v>1790</v>
      </c>
      <c r="J531" s="12" t="inlineStr"/>
      <c r="K531" s="27" t="inlineStr"/>
      <c r="L531" s="28" t="inlineStr"/>
      <c r="M531" s="9" t="inlineStr">
        <is>
          <t>Tornillo de banco</t>
        </is>
      </c>
      <c r="N531" s="9" t="inlineStr">
        <is>
          <t>Herramientas y máquinas - Herramientas manuales</t>
        </is>
      </c>
      <c r="O531" s="9" t="inlineStr"/>
      <c r="P531" s="9" t="inlineStr"/>
      <c r="Q531" s="15" t="n">
        <v>15</v>
      </c>
      <c r="R531" s="15" t="n">
        <v>4</v>
      </c>
      <c r="S531" s="9" t="inlineStr">
        <is>
          <t>4 x 15  mm</t>
        </is>
      </c>
      <c r="T531" s="9" t="inlineStr">
        <is>
          <t>Acero</t>
        </is>
      </c>
      <c r="U531" s="9" t="inlineStr"/>
      <c r="V531" s="9" t="inlineStr"/>
      <c r="W531" s="9" t="inlineStr">
        <is>
          <t>TORNILLO AGLOMERADO 4 X 15 CAJA 100 UN</t>
        </is>
      </c>
      <c r="X531" s="9" t="inlineStr"/>
      <c r="Y531" s="11" t="n">
        <v>1</v>
      </c>
      <c r="Z531" s="8" t="inlineStr">
        <is>
          <t>InStock</t>
        </is>
      </c>
    </row>
    <row r="532">
      <c r="A532" s="16" t="inlineStr">
        <is>
          <t>sodimac-149023616</t>
        </is>
      </c>
      <c r="B532" s="17" t="inlineStr">
        <is>
          <t>sodimac</t>
        </is>
      </c>
      <c r="C532" s="16" t="inlineStr">
        <is>
          <t>149023616</t>
        </is>
      </c>
      <c r="D532" s="18" t="inlineStr">
        <is>
          <t>METALFER</t>
        </is>
      </c>
      <c r="E532" s="18" t="inlineStr">
        <is>
          <t>Tornillo Roscalata 8x 1 100 Unidades</t>
        </is>
      </c>
      <c r="F532" s="19" t="inlineStr">
        <is>
          <t>https://www.sodimac.cl/sodimac-cl/articulo/149023615/Tornillo-Roscalata-8x-1-100-Unidades/149023616</t>
        </is>
      </c>
      <c r="G532" s="19" t="inlineStr">
        <is>
          <t>https://media.sodimac.cl/falabellaCL/149023616_01/public</t>
        </is>
      </c>
      <c r="H532" s="20" t="n">
        <v>2770</v>
      </c>
      <c r="I532" s="20" t="n">
        <v>2770</v>
      </c>
      <c r="J532" s="21" t="inlineStr"/>
      <c r="K532" s="25" t="inlineStr"/>
      <c r="L532" s="26" t="inlineStr"/>
      <c r="M532" s="18" t="inlineStr">
        <is>
          <t>Ferretería - Fijaciones</t>
        </is>
      </c>
      <c r="N532" s="18" t="inlineStr">
        <is>
          <t>Tornillos</t>
        </is>
      </c>
      <c r="O532" s="18" t="inlineStr">
        <is>
          <t>Roscalatas</t>
        </is>
      </c>
      <c r="P532" s="18" t="inlineStr"/>
      <c r="Q532" s="24" t="n">
        <v>25.4</v>
      </c>
      <c r="R532" s="24" t="n">
        <v>8</v>
      </c>
      <c r="S532" s="18" t="inlineStr">
        <is>
          <t>8 x 1</t>
        </is>
      </c>
      <c r="T532" s="18" t="inlineStr">
        <is>
          <t>Acero</t>
        </is>
      </c>
      <c r="U532" s="18" t="inlineStr">
        <is>
          <t>Redonda</t>
        </is>
      </c>
      <c r="V532" s="18" t="inlineStr"/>
      <c r="W532" s="18" t="inlineStr">
        <is>
          <t>Roscalata</t>
        </is>
      </c>
      <c r="X532" s="18" t="inlineStr">
        <is>
          <t>Zincado</t>
        </is>
      </c>
      <c r="Y532" s="20" t="n">
        <v>100</v>
      </c>
      <c r="Z532" s="17" t="inlineStr">
        <is>
          <t>InStock</t>
        </is>
      </c>
    </row>
    <row r="533">
      <c r="A533" s="7" t="inlineStr">
        <is>
          <t>sodimac-110286913</t>
        </is>
      </c>
      <c r="B533" s="8" t="inlineStr">
        <is>
          <t>sodimac</t>
        </is>
      </c>
      <c r="C533" s="7" t="inlineStr">
        <is>
          <t>110286913</t>
        </is>
      </c>
      <c r="D533" s="9" t="inlineStr">
        <is>
          <t>SPAX AMERICAN SCREW</t>
        </is>
      </c>
      <c r="E533" s="9" t="inlineStr">
        <is>
          <t>Tornillo Tirafondo Madera Aglomerada 25 mm 4 mm 200 unidad(es)</t>
        </is>
      </c>
      <c r="F533" s="10" t="inlineStr">
        <is>
          <t>https://www.sodimac.cl/sodimac-cl/articulo/110286911/Tornillo-Tirafondo-Madera-Aglomerada-25-mm-4-mm-200-unidad(es)/110286913</t>
        </is>
      </c>
      <c r="G533" s="10" t="inlineStr">
        <is>
          <t>https://media.sodimac.cl/sodimacCL/6488897_001/public</t>
        </is>
      </c>
      <c r="H533" s="11" t="n">
        <v>9890</v>
      </c>
      <c r="I533" s="11" t="n">
        <v>9890</v>
      </c>
      <c r="J533" s="12" t="inlineStr"/>
      <c r="K533" s="27" t="inlineStr"/>
      <c r="L533" s="28" t="inlineStr"/>
      <c r="M533" s="9" t="inlineStr">
        <is>
          <t>Ferretería - Fijaciones</t>
        </is>
      </c>
      <c r="N533" s="9" t="inlineStr">
        <is>
          <t>Tornillos</t>
        </is>
      </c>
      <c r="O533" s="9" t="inlineStr">
        <is>
          <t>Tirafondos</t>
        </is>
      </c>
      <c r="P533" s="9" t="inlineStr"/>
      <c r="Q533" s="15" t="n">
        <v>25</v>
      </c>
      <c r="R533" s="15" t="n">
        <v>4</v>
      </c>
      <c r="S533" s="9" t="inlineStr">
        <is>
          <t>x 25  mm</t>
        </is>
      </c>
      <c r="T533" s="9" t="inlineStr">
        <is>
          <t>Acero</t>
        </is>
      </c>
      <c r="U533" s="9" t="inlineStr">
        <is>
          <t>Plana</t>
        </is>
      </c>
      <c r="V533" s="9" t="inlineStr"/>
      <c r="W533" s="9" t="inlineStr">
        <is>
          <t>Tirafondo</t>
        </is>
      </c>
      <c r="X533" s="9" t="inlineStr">
        <is>
          <t>Plateado</t>
        </is>
      </c>
      <c r="Y533" s="11" t="n">
        <v>200</v>
      </c>
      <c r="Z533" s="8" t="inlineStr">
        <is>
          <t>InStock</t>
        </is>
      </c>
    </row>
    <row r="534">
      <c r="A534" s="16" t="inlineStr">
        <is>
          <t>sodimac-151446642</t>
        </is>
      </c>
      <c r="B534" s="17" t="inlineStr">
        <is>
          <t>sodimac</t>
        </is>
      </c>
      <c r="C534" s="16" t="inlineStr">
        <is>
          <t>151446642</t>
        </is>
      </c>
      <c r="D534" s="18" t="inlineStr">
        <is>
          <t>GENERICO</t>
        </is>
      </c>
      <c r="E534" s="18" t="inlineStr">
        <is>
          <t>Tornillo Cabeza De Lenteja 8X1 1/2 Punta Fina 1000 Unidades</t>
        </is>
      </c>
      <c r="F534" s="19" t="inlineStr">
        <is>
          <t>https://www.sodimac.cl/sodimac-cl/articulo/151446641/Tornillo-Cabeza-De-Lenteja-8X1-1-2-Punta-Fina-1000-Unidades/151446642</t>
        </is>
      </c>
      <c r="G534" s="19" t="inlineStr">
        <is>
          <t>https://media.sodimac.cl/falabellaCL/151446642_01/public</t>
        </is>
      </c>
      <c r="H534" s="20" t="n">
        <v>24990</v>
      </c>
      <c r="I534" s="20" t="n">
        <v>24990</v>
      </c>
      <c r="J534" s="21" t="inlineStr"/>
      <c r="K534" s="25" t="inlineStr"/>
      <c r="L534" s="26" t="inlineStr"/>
      <c r="M534" s="18" t="inlineStr">
        <is>
          <t>Ferretería - Fijaciones</t>
        </is>
      </c>
      <c r="N534" s="18" t="inlineStr">
        <is>
          <t>Tornillos</t>
        </is>
      </c>
      <c r="O534" s="18" t="inlineStr">
        <is>
          <t>Tornillos para Madera</t>
        </is>
      </c>
      <c r="P534" s="18" t="inlineStr"/>
      <c r="Q534" s="24" t="n">
        <v>38.1</v>
      </c>
      <c r="R534" s="24" t="n">
        <v>8</v>
      </c>
      <c r="S534" s="18" t="inlineStr">
        <is>
          <t>8 x 1 1/2</t>
        </is>
      </c>
      <c r="T534" s="18" t="inlineStr">
        <is>
          <t>Acero</t>
        </is>
      </c>
      <c r="U534" s="18" t="inlineStr">
        <is>
          <t>Lenteja</t>
        </is>
      </c>
      <c r="V534" s="18" t="inlineStr"/>
      <c r="W534" s="18" t="inlineStr">
        <is>
          <t>Madera</t>
        </is>
      </c>
      <c r="X534" s="18" t="inlineStr">
        <is>
          <t>plata</t>
        </is>
      </c>
      <c r="Y534" s="20" t="n">
        <v>1000</v>
      </c>
      <c r="Z534" s="17" t="inlineStr">
        <is>
          <t>InStock</t>
        </is>
      </c>
    </row>
    <row r="535">
      <c r="A535" s="7" t="inlineStr">
        <is>
          <t>sodimac-146670255</t>
        </is>
      </c>
      <c r="B535" s="8" t="inlineStr">
        <is>
          <t>sodimac</t>
        </is>
      </c>
      <c r="C535" s="7" t="inlineStr">
        <is>
          <t>146670255</t>
        </is>
      </c>
      <c r="D535" s="9" t="inlineStr">
        <is>
          <t>PATTA</t>
        </is>
      </c>
      <c r="E535" s="9" t="inlineStr">
        <is>
          <t>Tornillo aglomerado 4x45mm 100uds</t>
        </is>
      </c>
      <c r="F535" s="10" t="inlineStr">
        <is>
          <t>https://www.sodimac.cl/sodimac-cl/articulo/146670254/Tornillo-aglomerado-4x45mm-100uds/146670255</t>
        </is>
      </c>
      <c r="G535" s="10" t="inlineStr">
        <is>
          <t>https://media.sodimac.cl/falabellaCL/146670255_01/public</t>
        </is>
      </c>
      <c r="H535" s="11" t="n">
        <v>2990</v>
      </c>
      <c r="I535" s="11" t="n">
        <v>2990</v>
      </c>
      <c r="J535" s="12" t="inlineStr"/>
      <c r="K535" s="27" t="inlineStr"/>
      <c r="L535" s="28" t="inlineStr"/>
      <c r="M535" s="9" t="inlineStr">
        <is>
          <t>Tornillo de banco</t>
        </is>
      </c>
      <c r="N535" s="9" t="inlineStr">
        <is>
          <t>Herramientas y máquinas - Herramientas manuales</t>
        </is>
      </c>
      <c r="O535" s="9" t="inlineStr"/>
      <c r="P535" s="9" t="inlineStr"/>
      <c r="Q535" s="15" t="n">
        <v>45</v>
      </c>
      <c r="R535" s="15" t="n">
        <v>4</v>
      </c>
      <c r="S535" s="9" t="inlineStr">
        <is>
          <t>4 x 45  mm</t>
        </is>
      </c>
      <c r="T535" s="9" t="inlineStr">
        <is>
          <t>Acero</t>
        </is>
      </c>
      <c r="U535" s="9" t="inlineStr"/>
      <c r="V535" s="9" t="inlineStr"/>
      <c r="W535" s="9" t="inlineStr">
        <is>
          <t>TORNILLO AGLOMERADO 4 X 45 100 UNIDADES</t>
        </is>
      </c>
      <c r="X535" s="9" t="inlineStr"/>
      <c r="Y535" s="11" t="n">
        <v>1</v>
      </c>
      <c r="Z535" s="8" t="inlineStr">
        <is>
          <t>InStock</t>
        </is>
      </c>
    </row>
    <row r="536">
      <c r="A536" s="16" t="inlineStr">
        <is>
          <t>sodimac-146667418</t>
        </is>
      </c>
      <c r="B536" s="17" t="inlineStr">
        <is>
          <t>sodimac</t>
        </is>
      </c>
      <c r="C536" s="16" t="inlineStr">
        <is>
          <t>146667418</t>
        </is>
      </c>
      <c r="D536" s="18" t="inlineStr">
        <is>
          <t>PATTA</t>
        </is>
      </c>
      <c r="E536" s="18" t="inlineStr">
        <is>
          <t>Tornillo aglomerado 5x70mm 100uds</t>
        </is>
      </c>
      <c r="F536" s="19" t="inlineStr">
        <is>
          <t>https://www.sodimac.cl/sodimac-cl/articulo/146667417/Tornillo-aglomerado-5x70mm-100uds/146667418</t>
        </is>
      </c>
      <c r="G536" s="19" t="inlineStr">
        <is>
          <t>https://media.sodimac.cl/falabellaCL/146667418_01/public</t>
        </is>
      </c>
      <c r="H536" s="20" t="n">
        <v>5690</v>
      </c>
      <c r="I536" s="20" t="n">
        <v>5690</v>
      </c>
      <c r="J536" s="21" t="inlineStr"/>
      <c r="K536" s="25" t="inlineStr"/>
      <c r="L536" s="26" t="inlineStr"/>
      <c r="M536" s="18" t="inlineStr">
        <is>
          <t>Tornillo de banco</t>
        </is>
      </c>
      <c r="N536" s="18" t="inlineStr">
        <is>
          <t>Herramientas y máquinas - Herramientas manuales</t>
        </is>
      </c>
      <c r="O536" s="18" t="inlineStr"/>
      <c r="P536" s="18" t="inlineStr"/>
      <c r="Q536" s="24" t="n">
        <v>70</v>
      </c>
      <c r="R536" s="24" t="n">
        <v>5</v>
      </c>
      <c r="S536" s="18" t="inlineStr">
        <is>
          <t>5 x 70  mm</t>
        </is>
      </c>
      <c r="T536" s="18" t="inlineStr">
        <is>
          <t>Acero</t>
        </is>
      </c>
      <c r="U536" s="18" t="inlineStr"/>
      <c r="V536" s="18" t="inlineStr"/>
      <c r="W536" s="18" t="inlineStr">
        <is>
          <t>TORNILLO AGLOMERADO 5X70 CAJA100 UN</t>
        </is>
      </c>
      <c r="X536" s="18" t="inlineStr"/>
      <c r="Y536" s="20" t="n">
        <v>1</v>
      </c>
      <c r="Z536" s="17" t="inlineStr">
        <is>
          <t>InStock</t>
        </is>
      </c>
    </row>
    <row r="537">
      <c r="A537" s="7" t="inlineStr">
        <is>
          <t>sodimac-146670729</t>
        </is>
      </c>
      <c r="B537" s="8" t="inlineStr">
        <is>
          <t>sodimac</t>
        </is>
      </c>
      <c r="C537" s="7" t="inlineStr">
        <is>
          <t>146670729</t>
        </is>
      </c>
      <c r="D537" s="9" t="inlineStr">
        <is>
          <t>IMPORPER</t>
        </is>
      </c>
      <c r="E537" s="9" t="inlineStr">
        <is>
          <t>Tornillo hexagonal punta labio 10-12x3/4 zinc 100un</t>
        </is>
      </c>
      <c r="F537" s="10" t="inlineStr">
        <is>
          <t>https://www.sodimac.cl/sodimac-cl/articulo/146670728/Tornillo-hexagonal-punta-labio-10-12x3-4-zinc-100un/146670729</t>
        </is>
      </c>
      <c r="G537" s="10" t="inlineStr">
        <is>
          <t>https://media.sodimac.cl/falabellaCL/146670729_01/public</t>
        </is>
      </c>
      <c r="H537" s="11" t="n">
        <v>4390</v>
      </c>
      <c r="I537" s="11" t="n">
        <v>4390</v>
      </c>
      <c r="J537" s="12" t="inlineStr"/>
      <c r="K537" s="27" t="inlineStr"/>
      <c r="L537" s="28" t="inlineStr"/>
      <c r="M537" s="9" t="inlineStr">
        <is>
          <t>Tornillo de banco</t>
        </is>
      </c>
      <c r="N537" s="9" t="inlineStr">
        <is>
          <t>Herramientas y máquinas - Herramientas manuales</t>
        </is>
      </c>
      <c r="O537" s="9" t="inlineStr"/>
      <c r="P537" s="9" t="inlineStr"/>
      <c r="Q537" s="15" t="n">
        <v>19.05</v>
      </c>
      <c r="R537" s="15" t="n">
        <v>12</v>
      </c>
      <c r="S537" s="9" t="inlineStr">
        <is>
          <t>12 x 3/4</t>
        </is>
      </c>
      <c r="T537" s="9" t="inlineStr">
        <is>
          <t>Acero</t>
        </is>
      </c>
      <c r="U537" s="9" t="inlineStr"/>
      <c r="V537" s="9" t="inlineStr"/>
      <c r="W537" s="9" t="inlineStr">
        <is>
          <t>TORNILLO HEXAG. PUNTA LABIO 10-12X3/4 ZINC 100UN</t>
        </is>
      </c>
      <c r="X537" s="9" t="inlineStr"/>
      <c r="Y537" s="11" t="n">
        <v>100</v>
      </c>
      <c r="Z537" s="8" t="inlineStr">
        <is>
          <t>InStock</t>
        </is>
      </c>
    </row>
    <row r="538">
      <c r="A538" s="16" t="inlineStr">
        <is>
          <t>sodimac-144885469</t>
        </is>
      </c>
      <c r="B538" s="17" t="inlineStr">
        <is>
          <t>sodimac</t>
        </is>
      </c>
      <c r="C538" s="16" t="inlineStr">
        <is>
          <t>144885469</t>
        </is>
      </c>
      <c r="D538" s="18" t="inlineStr">
        <is>
          <t>GENERICO</t>
        </is>
      </c>
      <c r="E538" s="18" t="inlineStr">
        <is>
          <t>Tornillo para techo 12x 3 12 50UN - Plateado</t>
        </is>
      </c>
      <c r="F538" s="19" t="inlineStr">
        <is>
          <t>https://www.sodimac.cl/sodimac-cl/articulo/144885467/Tornillo-para-techo-12x-3-12-50UN---Plateado/144885469</t>
        </is>
      </c>
      <c r="G538" s="19" t="inlineStr">
        <is>
          <t>https://media.sodimac.cl/falabellaCL/144885469_01/public</t>
        </is>
      </c>
      <c r="H538" s="20" t="n">
        <v>8990</v>
      </c>
      <c r="I538" s="20" t="n">
        <v>8990</v>
      </c>
      <c r="J538" s="21" t="inlineStr"/>
      <c r="K538" s="25" t="inlineStr"/>
      <c r="L538" s="26" t="inlineStr"/>
      <c r="M538" s="18" t="inlineStr">
        <is>
          <t>Ferretería - Fijaciones</t>
        </is>
      </c>
      <c r="N538" s="18" t="inlineStr">
        <is>
          <t>Tornillos</t>
        </is>
      </c>
      <c r="O538" s="18" t="inlineStr">
        <is>
          <t>Tornillos para Techos</t>
        </is>
      </c>
      <c r="P538" s="18" t="inlineStr"/>
      <c r="Q538" s="24" t="n">
        <v>76.2</v>
      </c>
      <c r="R538" s="24" t="n">
        <v>12</v>
      </c>
      <c r="S538" s="18" t="inlineStr">
        <is>
          <t>12 x 3</t>
        </is>
      </c>
      <c r="T538" s="18" t="inlineStr">
        <is>
          <t>Acero</t>
        </is>
      </c>
      <c r="U538" s="18" t="inlineStr">
        <is>
          <t>Plana</t>
        </is>
      </c>
      <c r="V538" s="18" t="inlineStr"/>
      <c r="W538" s="18" t="inlineStr">
        <is>
          <t>Techo</t>
        </is>
      </c>
      <c r="X538" s="18" t="inlineStr"/>
      <c r="Y538" s="20" t="n">
        <v>50</v>
      </c>
      <c r="Z538" s="17" t="inlineStr">
        <is>
          <t>InStock</t>
        </is>
      </c>
    </row>
    <row r="539">
      <c r="A539" s="7" t="inlineStr">
        <is>
          <t>sodimac-146667034</t>
        </is>
      </c>
      <c r="B539" s="8" t="inlineStr">
        <is>
          <t>sodimac</t>
        </is>
      </c>
      <c r="C539" s="7" t="inlineStr">
        <is>
          <t>146667034</t>
        </is>
      </c>
      <c r="D539" s="9" t="inlineStr">
        <is>
          <t>PATTA</t>
        </is>
      </c>
      <c r="E539" s="9" t="inlineStr">
        <is>
          <t>Tornillo lenteja 8x1" punta broca 100uds</t>
        </is>
      </c>
      <c r="F539" s="10" t="inlineStr">
        <is>
          <t>https://www.sodimac.cl/sodimac-cl/articulo/146667033/Tornillo-lenteja-8x1"-punta-broca-100uds/146667034</t>
        </is>
      </c>
      <c r="G539" s="10" t="inlineStr">
        <is>
          <t>https://media.sodimac.cl/falabellaCL/146667034_01/public</t>
        </is>
      </c>
      <c r="H539" s="11" t="n">
        <v>4790</v>
      </c>
      <c r="I539" s="11" t="n">
        <v>4790</v>
      </c>
      <c r="J539" s="12" t="inlineStr"/>
      <c r="K539" s="27" t="inlineStr"/>
      <c r="L539" s="28" t="inlineStr"/>
      <c r="M539" s="9" t="inlineStr">
        <is>
          <t>Tornillo de banco</t>
        </is>
      </c>
      <c r="N539" s="9" t="inlineStr">
        <is>
          <t>Herramientas y máquinas - Herramientas manuales</t>
        </is>
      </c>
      <c r="O539" s="9" t="inlineStr"/>
      <c r="P539" s="9" t="inlineStr"/>
      <c r="Q539" s="15" t="n">
        <v>25.4</v>
      </c>
      <c r="R539" s="15" t="n">
        <v>8</v>
      </c>
      <c r="S539" s="9" t="inlineStr">
        <is>
          <t>8 x 1"</t>
        </is>
      </c>
      <c r="T539" s="9" t="inlineStr">
        <is>
          <t>Acero</t>
        </is>
      </c>
      <c r="U539" s="9" t="inlineStr"/>
      <c r="V539" s="9" t="inlineStr"/>
      <c r="W539" s="9" t="inlineStr">
        <is>
          <t>TORNILLO LENTEJA 8X1 PTA. BROCA (CJ-100UND)</t>
        </is>
      </c>
      <c r="X539" s="9" t="inlineStr"/>
      <c r="Y539" s="11" t="n">
        <v>1</v>
      </c>
      <c r="Z539" s="8" t="inlineStr">
        <is>
          <t>InStock</t>
        </is>
      </c>
    </row>
    <row r="540">
      <c r="A540" s="16" t="inlineStr">
        <is>
          <t>sodimac-146668121</t>
        </is>
      </c>
      <c r="B540" s="17" t="inlineStr">
        <is>
          <t>sodimac</t>
        </is>
      </c>
      <c r="C540" s="16" t="inlineStr">
        <is>
          <t>146668121</t>
        </is>
      </c>
      <c r="D540" s="18" t="inlineStr">
        <is>
          <t>PATTA</t>
        </is>
      </c>
      <c r="E540" s="18" t="inlineStr">
        <is>
          <t>Tornillo volcanita punta fina rosca gruesa 4x8 zincado 100unidades</t>
        </is>
      </c>
      <c r="F540" s="19" t="inlineStr">
        <is>
          <t>https://www.sodimac.cl/sodimac-cl/articulo/146668120/Tornillo-volcanita-punta-fina-rosca-gruesa-4x8-zincado-100unidades/146668121</t>
        </is>
      </c>
      <c r="G540" s="19" t="inlineStr">
        <is>
          <t>https://media.sodimac.cl/falabellaCL/146668121_01/public</t>
        </is>
      </c>
      <c r="H540" s="20" t="n">
        <v>4790</v>
      </c>
      <c r="I540" s="20" t="n">
        <v>4790</v>
      </c>
      <c r="J540" s="21" t="inlineStr"/>
      <c r="K540" s="25" t="inlineStr"/>
      <c r="L540" s="26" t="inlineStr"/>
      <c r="M540" s="18" t="inlineStr">
        <is>
          <t>Tornillo de banco</t>
        </is>
      </c>
      <c r="N540" s="18" t="inlineStr">
        <is>
          <t>Herramientas y máquinas - Herramientas manuales</t>
        </is>
      </c>
      <c r="O540" s="18" t="inlineStr"/>
      <c r="P540" s="18" t="inlineStr"/>
      <c r="Q540" s="24" t="n">
        <v>203.2</v>
      </c>
      <c r="R540" s="24" t="n">
        <v>4</v>
      </c>
      <c r="S540" s="18" t="inlineStr">
        <is>
          <t>4 x 8</t>
        </is>
      </c>
      <c r="T540" s="18" t="inlineStr">
        <is>
          <t>Acero</t>
        </is>
      </c>
      <c r="U540" s="18" t="inlineStr"/>
      <c r="V540" s="18" t="inlineStr"/>
      <c r="W540" s="18" t="inlineStr">
        <is>
          <t>TORNILLO VOLCANITA PTA FINA R GR 4X8 ZINCA 100UNDS</t>
        </is>
      </c>
      <c r="X540" s="18" t="inlineStr"/>
      <c r="Y540" s="20" t="n">
        <v>100</v>
      </c>
      <c r="Z540" s="17" t="inlineStr">
        <is>
          <t>InStock</t>
        </is>
      </c>
    </row>
    <row r="541">
      <c r="A541" s="7" t="inlineStr">
        <is>
          <t>sodimac-151446634</t>
        </is>
      </c>
      <c r="B541" s="8" t="inlineStr">
        <is>
          <t>sodimac</t>
        </is>
      </c>
      <c r="C541" s="7" t="inlineStr">
        <is>
          <t>151446634</t>
        </is>
      </c>
      <c r="D541" s="9" t="inlineStr">
        <is>
          <t>GENERICO</t>
        </is>
      </c>
      <c r="E541" s="9" t="inlineStr">
        <is>
          <t>Tornillo Cabeza De Lenteja 8X1 1/2 Punta Fina 100 Unidades</t>
        </is>
      </c>
      <c r="F541" s="10" t="inlineStr">
        <is>
          <t>https://www.sodimac.cl/sodimac-cl/articulo/151446633/Tornillo-Cabeza-De-Lenteja-8X1-1-2-Punta-Fina-100-Unidades/151446634</t>
        </is>
      </c>
      <c r="G541" s="10" t="inlineStr">
        <is>
          <t>https://media.sodimac.cl/falabellaCL/151446634_01/public</t>
        </is>
      </c>
      <c r="H541" s="11" t="n">
        <v>2990</v>
      </c>
      <c r="I541" s="11" t="n">
        <v>2990</v>
      </c>
      <c r="J541" s="12" t="inlineStr"/>
      <c r="K541" s="27" t="inlineStr"/>
      <c r="L541" s="28" t="inlineStr"/>
      <c r="M541" s="9" t="inlineStr">
        <is>
          <t>Ferretería - Fijaciones</t>
        </is>
      </c>
      <c r="N541" s="9" t="inlineStr">
        <is>
          <t>Tornillos</t>
        </is>
      </c>
      <c r="O541" s="9" t="inlineStr">
        <is>
          <t>Tornillos para Madera</t>
        </is>
      </c>
      <c r="P541" s="9" t="inlineStr"/>
      <c r="Q541" s="15" t="n">
        <v>38.1</v>
      </c>
      <c r="R541" s="15" t="n">
        <v>8</v>
      </c>
      <c r="S541" s="9" t="inlineStr">
        <is>
          <t>8 x 1 1/2</t>
        </is>
      </c>
      <c r="T541" s="9" t="inlineStr">
        <is>
          <t>Acero</t>
        </is>
      </c>
      <c r="U541" s="9" t="inlineStr">
        <is>
          <t>Lenteja</t>
        </is>
      </c>
      <c r="V541" s="9" t="inlineStr"/>
      <c r="W541" s="9" t="inlineStr">
        <is>
          <t>Madera</t>
        </is>
      </c>
      <c r="X541" s="9" t="inlineStr">
        <is>
          <t>plata</t>
        </is>
      </c>
      <c r="Y541" s="11" t="n">
        <v>100</v>
      </c>
      <c r="Z541" s="8" t="inlineStr">
        <is>
          <t>InStock</t>
        </is>
      </c>
    </row>
    <row r="542">
      <c r="A542" s="16" t="inlineStr">
        <is>
          <t>sodimac-149826362</t>
        </is>
      </c>
      <c r="B542" s="17" t="inlineStr">
        <is>
          <t>sodimac</t>
        </is>
      </c>
      <c r="C542" s="16" t="inlineStr">
        <is>
          <t>149826362</t>
        </is>
      </c>
      <c r="D542" s="18" t="inlineStr">
        <is>
          <t>GENERICO</t>
        </is>
      </c>
      <c r="E542" s="18" t="inlineStr">
        <is>
          <t>PERNO HEXAGONO CTE S/TUERCA 5/16 X 5 CAJA 100</t>
        </is>
      </c>
      <c r="F542" s="19" t="inlineStr">
        <is>
          <t>https://www.sodimac.cl/sodimac-cl/articulo/149826361/PERNO-HEXAGONO-CTE-S-TUERCA-5-16-X-5-CAJA-100/149826362</t>
        </is>
      </c>
      <c r="G542" s="19" t="inlineStr">
        <is>
          <t>https://media.sodimac.cl/falabellaCL/149826362_01/public</t>
        </is>
      </c>
      <c r="H542" s="20" t="n">
        <v>32826</v>
      </c>
      <c r="I542" s="20" t="n">
        <v>32826</v>
      </c>
      <c r="J542" s="21" t="inlineStr"/>
      <c r="K542" s="25" t="inlineStr"/>
      <c r="L542" s="26" t="inlineStr"/>
      <c r="M542" s="18" t="inlineStr">
        <is>
          <t>Ferretería - Fijaciones</t>
        </is>
      </c>
      <c r="N542" s="18" t="inlineStr">
        <is>
          <t>Pernos</t>
        </is>
      </c>
      <c r="O542" s="18" t="inlineStr">
        <is>
          <t>Perno Hexagonal</t>
        </is>
      </c>
      <c r="P542" s="18" t="inlineStr"/>
      <c r="Q542" s="24" t="n">
        <v>127</v>
      </c>
      <c r="R542" s="24" t="n">
        <v>0.31</v>
      </c>
      <c r="S542" s="18" t="inlineStr">
        <is>
          <t>5/16 x 5</t>
        </is>
      </c>
      <c r="T542" s="18" t="inlineStr">
        <is>
          <t>Acero</t>
        </is>
      </c>
      <c r="U542" s="18" t="inlineStr">
        <is>
          <t>Hexagonal</t>
        </is>
      </c>
      <c r="V542" s="18" t="inlineStr"/>
      <c r="W542" s="18" t="inlineStr"/>
      <c r="X542" s="18" t="inlineStr">
        <is>
          <t>NEGRO- PLATEADO</t>
        </is>
      </c>
      <c r="Y542" s="20" t="n">
        <v>100</v>
      </c>
      <c r="Z542" s="17" t="inlineStr">
        <is>
          <t>InStock</t>
        </is>
      </c>
    </row>
    <row r="543">
      <c r="A543" s="7" t="inlineStr">
        <is>
          <t>sodimac-146667060</t>
        </is>
      </c>
      <c r="B543" s="8" t="inlineStr">
        <is>
          <t>sodimac</t>
        </is>
      </c>
      <c r="C543" s="7" t="inlineStr">
        <is>
          <t>146667060</t>
        </is>
      </c>
      <c r="D543" s="9" t="inlineStr">
        <is>
          <t>PATTA</t>
        </is>
      </c>
      <c r="E543" s="9" t="inlineStr">
        <is>
          <t>Tornillo volcanita zincado 2x6" punta broca 100uds</t>
        </is>
      </c>
      <c r="F543" s="10" t="inlineStr">
        <is>
          <t>https://www.sodimac.cl/sodimac-cl/articulo/146667059/Tornillo-volcanita-zincado-2x6"-punta-broca-100uds/146667060</t>
        </is>
      </c>
      <c r="G543" s="10" t="inlineStr">
        <is>
          <t>https://media.sodimac.cl/falabellaCL/146667060_01/public</t>
        </is>
      </c>
      <c r="H543" s="11" t="n">
        <v>2690</v>
      </c>
      <c r="I543" s="11" t="n">
        <v>2690</v>
      </c>
      <c r="J543" s="12" t="inlineStr"/>
      <c r="K543" s="27" t="inlineStr"/>
      <c r="L543" s="28" t="inlineStr"/>
      <c r="M543" s="9" t="inlineStr">
        <is>
          <t>Tornillo de banco</t>
        </is>
      </c>
      <c r="N543" s="9" t="inlineStr">
        <is>
          <t>Herramientas y máquinas - Herramientas manuales</t>
        </is>
      </c>
      <c r="O543" s="9" t="inlineStr"/>
      <c r="P543" s="9" t="inlineStr"/>
      <c r="Q543" s="15" t="n">
        <v>152.4</v>
      </c>
      <c r="R543" s="15" t="n">
        <v>2</v>
      </c>
      <c r="S543" s="9" t="inlineStr">
        <is>
          <t>2 x 6"</t>
        </is>
      </c>
      <c r="T543" s="9" t="inlineStr">
        <is>
          <t>Acero galvanizado</t>
        </is>
      </c>
      <c r="U543" s="9" t="inlineStr"/>
      <c r="V543" s="9" t="inlineStr"/>
      <c r="W543" s="9" t="inlineStr">
        <is>
          <t>TORNILLO VOLCANITA PTA BROCA 2X6 ZINCADO 100UN</t>
        </is>
      </c>
      <c r="X543" s="9" t="inlineStr"/>
      <c r="Y543" s="11" t="n">
        <v>1</v>
      </c>
      <c r="Z543" s="8" t="inlineStr">
        <is>
          <t>InStock</t>
        </is>
      </c>
    </row>
    <row r="544">
      <c r="A544" s="16" t="inlineStr">
        <is>
          <t>sodimac-110295181</t>
        </is>
      </c>
      <c r="B544" s="17" t="inlineStr">
        <is>
          <t>sodimac</t>
        </is>
      </c>
      <c r="C544" s="16" t="inlineStr">
        <is>
          <t>110295181</t>
        </is>
      </c>
      <c r="D544" s="18" t="inlineStr">
        <is>
          <t>SPAX AMERICAN SCREW</t>
        </is>
      </c>
      <c r="E544" s="18" t="inlineStr">
        <is>
          <t>Tornillo Tirafondo Madera Aglomerada 20 mm 5 mm 50 unidad(es)</t>
        </is>
      </c>
      <c r="F544" s="19" t="inlineStr">
        <is>
          <t>https://www.sodimac.cl/sodimac-cl/articulo/110295176/Tornillo-Tirafondo-Madera-Aglomerada-20-mm-5-mm-50-unidad(es)/110295181</t>
        </is>
      </c>
      <c r="G544" s="19" t="inlineStr">
        <is>
          <t>https://media.sodimac.cl/sodimacCL/6495311_001/public</t>
        </is>
      </c>
      <c r="H544" s="20" t="n">
        <v>5190</v>
      </c>
      <c r="I544" s="20" t="n">
        <v>5190</v>
      </c>
      <c r="J544" s="21" t="inlineStr"/>
      <c r="K544" s="25" t="inlineStr"/>
      <c r="L544" s="26" t="inlineStr"/>
      <c r="M544" s="18" t="inlineStr">
        <is>
          <t>Ferretería - Fijaciones</t>
        </is>
      </c>
      <c r="N544" s="18" t="inlineStr">
        <is>
          <t>Tornillos</t>
        </is>
      </c>
      <c r="O544" s="18" t="inlineStr">
        <is>
          <t>Tornillos para Madera</t>
        </is>
      </c>
      <c r="P544" s="18" t="inlineStr"/>
      <c r="Q544" s="24" t="n">
        <v>20</v>
      </c>
      <c r="R544" s="24" t="n">
        <v>5</v>
      </c>
      <c r="S544" s="18" t="inlineStr">
        <is>
          <t>x 20  mm</t>
        </is>
      </c>
      <c r="T544" s="18" t="inlineStr">
        <is>
          <t>Acero</t>
        </is>
      </c>
      <c r="U544" s="18" t="inlineStr">
        <is>
          <t>Torx</t>
        </is>
      </c>
      <c r="V544" s="18" t="inlineStr"/>
      <c r="W544" s="18" t="inlineStr">
        <is>
          <t>Tirafondo</t>
        </is>
      </c>
      <c r="X544" s="18" t="inlineStr">
        <is>
          <t>Plateado</t>
        </is>
      </c>
      <c r="Y544" s="20" t="n">
        <v>50</v>
      </c>
      <c r="Z544" s="17" t="inlineStr">
        <is>
          <t>InStock</t>
        </is>
      </c>
    </row>
    <row r="545">
      <c r="A545" s="7" t="inlineStr">
        <is>
          <t>sodimac-110286413</t>
        </is>
      </c>
      <c r="B545" s="8" t="inlineStr">
        <is>
          <t>sodimac</t>
        </is>
      </c>
      <c r="C545" s="7" t="inlineStr">
        <is>
          <t>110286413</t>
        </is>
      </c>
      <c r="D545" s="9" t="inlineStr">
        <is>
          <t>FIXSER</t>
        </is>
      </c>
      <c r="E545" s="9" t="inlineStr">
        <is>
          <t>Tornillo Tirafondo Madera 4 " 1/4 " 2 unidad(es)</t>
        </is>
      </c>
      <c r="F545" s="10" t="inlineStr">
        <is>
          <t>https://www.sodimac.cl/sodimac-cl/articulo/110286408/Tornillo-Tirafondo-Madera-4-"-1-4-"-2-unidad(es)/110286413</t>
        </is>
      </c>
      <c r="G545" s="10" t="inlineStr">
        <is>
          <t>https://media.sodimac.cl/sodimacCL/207772_001/public</t>
        </is>
      </c>
      <c r="H545" s="11" t="n">
        <v>790</v>
      </c>
      <c r="I545" s="11" t="n">
        <v>790</v>
      </c>
      <c r="J545" s="12" t="inlineStr"/>
      <c r="K545" s="13" t="n">
        <v>5</v>
      </c>
      <c r="L545" s="14" t="n">
        <v>1</v>
      </c>
      <c r="M545" s="9" t="inlineStr">
        <is>
          <t>Ferretería - Fijaciones</t>
        </is>
      </c>
      <c r="N545" s="9" t="inlineStr">
        <is>
          <t>Tornillos</t>
        </is>
      </c>
      <c r="O545" s="9" t="inlineStr">
        <is>
          <t>Tirafondos</t>
        </is>
      </c>
      <c r="P545" s="9" t="inlineStr"/>
      <c r="Q545" s="15" t="n">
        <v>101.6</v>
      </c>
      <c r="R545" s="15" t="n">
        <v>6.35</v>
      </c>
      <c r="S545" s="9" t="inlineStr">
        <is>
          <t>x 4"</t>
        </is>
      </c>
      <c r="T545" s="9" t="inlineStr">
        <is>
          <t>Acero</t>
        </is>
      </c>
      <c r="U545" s="9" t="inlineStr">
        <is>
          <t>Hexagonal</t>
        </is>
      </c>
      <c r="V545" s="9" t="inlineStr"/>
      <c r="W545" s="9" t="inlineStr">
        <is>
          <t>Tirafondo</t>
        </is>
      </c>
      <c r="X545" s="9" t="inlineStr">
        <is>
          <t>Negro</t>
        </is>
      </c>
      <c r="Y545" s="11" t="n">
        <v>2</v>
      </c>
      <c r="Z545" s="8" t="inlineStr">
        <is>
          <t>InStock</t>
        </is>
      </c>
    </row>
    <row r="546">
      <c r="A546" s="16" t="inlineStr">
        <is>
          <t>sodimac-146668417</t>
        </is>
      </c>
      <c r="B546" s="17" t="inlineStr">
        <is>
          <t>sodimac</t>
        </is>
      </c>
      <c r="C546" s="16" t="inlineStr">
        <is>
          <t>146668417</t>
        </is>
      </c>
      <c r="D546" s="18" t="inlineStr">
        <is>
          <t>PATTA</t>
        </is>
      </c>
      <c r="E546" s="18" t="inlineStr">
        <is>
          <t>Tornillo aglomerado 5x40mm 100uds</t>
        </is>
      </c>
      <c r="F546" s="19" t="inlineStr">
        <is>
          <t>https://www.sodimac.cl/sodimac-cl/articulo/146668416/Tornillo-aglomerado-5x40mm-100uds/146668417</t>
        </is>
      </c>
      <c r="G546" s="19" t="inlineStr">
        <is>
          <t>https://media.sodimac.cl/falabellaCL/146668417_01/public</t>
        </is>
      </c>
      <c r="H546" s="20" t="n">
        <v>4390</v>
      </c>
      <c r="I546" s="20" t="n">
        <v>4390</v>
      </c>
      <c r="J546" s="21" t="inlineStr"/>
      <c r="K546" s="25" t="inlineStr"/>
      <c r="L546" s="26" t="inlineStr"/>
      <c r="M546" s="18" t="inlineStr">
        <is>
          <t>Tornillo de banco</t>
        </is>
      </c>
      <c r="N546" s="18" t="inlineStr">
        <is>
          <t>Herramientas y máquinas - Herramientas manuales</t>
        </is>
      </c>
      <c r="O546" s="18" t="inlineStr"/>
      <c r="P546" s="18" t="inlineStr"/>
      <c r="Q546" s="24" t="n">
        <v>40</v>
      </c>
      <c r="R546" s="24" t="n">
        <v>5</v>
      </c>
      <c r="S546" s="18" t="inlineStr">
        <is>
          <t>5 x 40  mm</t>
        </is>
      </c>
      <c r="T546" s="18" t="inlineStr">
        <is>
          <t>Acero</t>
        </is>
      </c>
      <c r="U546" s="18" t="inlineStr"/>
      <c r="V546" s="18" t="inlineStr"/>
      <c r="W546" s="18" t="inlineStr">
        <is>
          <t>TORNILLO AGLOMERADO 5X40 BOLSA 100 UN</t>
        </is>
      </c>
      <c r="X546" s="18" t="inlineStr"/>
      <c r="Y546" s="20" t="n">
        <v>1</v>
      </c>
      <c r="Z546" s="17" t="inlineStr">
        <is>
          <t>InStock</t>
        </is>
      </c>
    </row>
    <row r="547">
      <c r="A547" s="7" t="inlineStr">
        <is>
          <t>sodimac-110288496</t>
        </is>
      </c>
      <c r="B547" s="8" t="inlineStr">
        <is>
          <t>sodimac</t>
        </is>
      </c>
      <c r="C547" s="7" t="inlineStr">
        <is>
          <t>110288496</t>
        </is>
      </c>
      <c r="D547" s="9" t="inlineStr">
        <is>
          <t>SPAX AMERICAN SCREW</t>
        </is>
      </c>
      <c r="E547" s="9" t="inlineStr">
        <is>
          <t>Tornillo Tirafondo Madera Aglomerada 50 mm 4.5 mm 10 unidad(es)</t>
        </is>
      </c>
      <c r="F547" s="10" t="inlineStr">
        <is>
          <t>https://www.sodimac.cl/sodimac-cl/articulo/110288489/Tornillo-Tirafondo-Madera-Aglomerada-50-mm-4.5-mm-10-unidad(es)/110288496</t>
        </is>
      </c>
      <c r="G547" s="10" t="inlineStr">
        <is>
          <t>https://media.sodimac.cl/sodimacCL/6489478_001/public</t>
        </is>
      </c>
      <c r="H547" s="11" t="n">
        <v>1890</v>
      </c>
      <c r="I547" s="11" t="n">
        <v>1890</v>
      </c>
      <c r="J547" s="12" t="inlineStr"/>
      <c r="K547" s="27" t="inlineStr"/>
      <c r="L547" s="28" t="inlineStr"/>
      <c r="M547" s="9" t="inlineStr">
        <is>
          <t>Ferretería - Fijaciones</t>
        </is>
      </c>
      <c r="N547" s="9" t="inlineStr">
        <is>
          <t>Tornillos</t>
        </is>
      </c>
      <c r="O547" s="9" t="inlineStr">
        <is>
          <t>Tirafondos</t>
        </is>
      </c>
      <c r="P547" s="9" t="inlineStr"/>
      <c r="Q547" s="15" t="n">
        <v>50</v>
      </c>
      <c r="R547" s="15" t="n">
        <v>4.5</v>
      </c>
      <c r="S547" s="9" t="inlineStr">
        <is>
          <t>x 50  mm</t>
        </is>
      </c>
      <c r="T547" s="9" t="inlineStr">
        <is>
          <t>Acero</t>
        </is>
      </c>
      <c r="U547" s="9" t="inlineStr">
        <is>
          <t>Plana</t>
        </is>
      </c>
      <c r="V547" s="9" t="inlineStr"/>
      <c r="W547" s="9" t="inlineStr">
        <is>
          <t>Tirafondo</t>
        </is>
      </c>
      <c r="X547" s="9" t="inlineStr">
        <is>
          <t>Plateado</t>
        </is>
      </c>
      <c r="Y547" s="11" t="n">
        <v>10</v>
      </c>
      <c r="Z547" s="8" t="inlineStr">
        <is>
          <t>InStock</t>
        </is>
      </c>
    </row>
    <row r="548">
      <c r="A548" s="16" t="inlineStr">
        <is>
          <t>sodimac-110302630</t>
        </is>
      </c>
      <c r="B548" s="17" t="inlineStr">
        <is>
          <t>sodimac</t>
        </is>
      </c>
      <c r="C548" s="16" t="inlineStr">
        <is>
          <t>110302630</t>
        </is>
      </c>
      <c r="D548" s="18" t="inlineStr">
        <is>
          <t>SPAX AMERICAN SCREW</t>
        </is>
      </c>
      <c r="E548" s="18" t="inlineStr">
        <is>
          <t>Tornillo Tirafondo Madera Aglomerada 45 mm 4 mm 40 unidad(es)</t>
        </is>
      </c>
      <c r="F548" s="19" t="inlineStr">
        <is>
          <t>https://www.sodimac.cl/sodimac-cl/articulo/110302600/Tornillo-Tirafondo-Madera-Aglomerada-45-mm-4-mm-40-unidad(es)/110302630</t>
        </is>
      </c>
      <c r="G548" s="19" t="inlineStr">
        <is>
          <t>https://media.sodimac.cl/sodimacCL/6494986_001/public</t>
        </is>
      </c>
      <c r="H548" s="20" t="n">
        <v>4890</v>
      </c>
      <c r="I548" s="20" t="n">
        <v>4890</v>
      </c>
      <c r="J548" s="21" t="inlineStr"/>
      <c r="K548" s="25" t="inlineStr"/>
      <c r="L548" s="26" t="inlineStr"/>
      <c r="M548" s="18" t="inlineStr">
        <is>
          <t>Ferretería - Fijaciones</t>
        </is>
      </c>
      <c r="N548" s="18" t="inlineStr">
        <is>
          <t>Tornillos</t>
        </is>
      </c>
      <c r="O548" s="18" t="inlineStr">
        <is>
          <t>Tirafondos</t>
        </is>
      </c>
      <c r="P548" s="18" t="inlineStr"/>
      <c r="Q548" s="24" t="n">
        <v>45</v>
      </c>
      <c r="R548" s="24" t="n">
        <v>4</v>
      </c>
      <c r="S548" s="18" t="inlineStr">
        <is>
          <t>x 45  mm</t>
        </is>
      </c>
      <c r="T548" s="18" t="inlineStr">
        <is>
          <t>Acero</t>
        </is>
      </c>
      <c r="U548" s="18" t="inlineStr">
        <is>
          <t>Plana</t>
        </is>
      </c>
      <c r="V548" s="18" t="inlineStr"/>
      <c r="W548" s="18" t="inlineStr">
        <is>
          <t>Tirafondo</t>
        </is>
      </c>
      <c r="X548" s="18" t="inlineStr">
        <is>
          <t>Plateado</t>
        </is>
      </c>
      <c r="Y548" s="20" t="n">
        <v>40</v>
      </c>
      <c r="Z548" s="17" t="inlineStr">
        <is>
          <t>InStock</t>
        </is>
      </c>
    </row>
    <row r="549">
      <c r="A549" s="7" t="inlineStr">
        <is>
          <t>sodimac-146668615</t>
        </is>
      </c>
      <c r="B549" s="8" t="inlineStr">
        <is>
          <t>sodimac</t>
        </is>
      </c>
      <c r="C549" s="7" t="inlineStr">
        <is>
          <t>146668615</t>
        </is>
      </c>
      <c r="D549" s="9" t="inlineStr">
        <is>
          <t>PATTA</t>
        </is>
      </c>
      <c r="E549" s="9" t="inlineStr">
        <is>
          <t>Tornillo aglomerado 4x30mm 100uds</t>
        </is>
      </c>
      <c r="F549" s="10" t="inlineStr">
        <is>
          <t>https://www.sodimac.cl/sodimac-cl/articulo/146668613/Tornillo-aglomerado-4x30mm-100uds/146668615</t>
        </is>
      </c>
      <c r="G549" s="10" t="inlineStr">
        <is>
          <t>https://media.sodimac.cl/falabellaCL/146668615_01/public</t>
        </is>
      </c>
      <c r="H549" s="11" t="n">
        <v>1890</v>
      </c>
      <c r="I549" s="11" t="n">
        <v>1890</v>
      </c>
      <c r="J549" s="12" t="inlineStr"/>
      <c r="K549" s="27" t="inlineStr"/>
      <c r="L549" s="28" t="inlineStr"/>
      <c r="M549" s="9" t="inlineStr">
        <is>
          <t>Tornillo de banco</t>
        </is>
      </c>
      <c r="N549" s="9" t="inlineStr">
        <is>
          <t>Herramientas y máquinas - Herramientas manuales</t>
        </is>
      </c>
      <c r="O549" s="9" t="inlineStr"/>
      <c r="P549" s="9" t="inlineStr"/>
      <c r="Q549" s="15" t="n">
        <v>30</v>
      </c>
      <c r="R549" s="15" t="n">
        <v>4</v>
      </c>
      <c r="S549" s="9" t="inlineStr">
        <is>
          <t>4 x 30  mm</t>
        </is>
      </c>
      <c r="T549" s="9" t="inlineStr">
        <is>
          <t>Acero</t>
        </is>
      </c>
      <c r="U549" s="9" t="inlineStr"/>
      <c r="V549" s="9" t="inlineStr"/>
      <c r="W549" s="9" t="inlineStr">
        <is>
          <t>TORNILLO AGLOMERADO 4 X 30 100 UNIDADES</t>
        </is>
      </c>
      <c r="X549" s="9" t="inlineStr"/>
      <c r="Y549" s="11" t="n">
        <v>1</v>
      </c>
      <c r="Z549" s="8" t="inlineStr">
        <is>
          <t>InStock</t>
        </is>
      </c>
    </row>
    <row r="550">
      <c r="A550" s="16" t="inlineStr">
        <is>
          <t>sodimac-110297597</t>
        </is>
      </c>
      <c r="B550" s="17" t="inlineStr">
        <is>
          <t>sodimac</t>
        </is>
      </c>
      <c r="C550" s="16" t="inlineStr">
        <is>
          <t>110297597</t>
        </is>
      </c>
      <c r="D550" s="18" t="inlineStr">
        <is>
          <t>FIXSER</t>
        </is>
      </c>
      <c r="E550" s="18" t="inlineStr">
        <is>
          <t>Pern0 1/4X1 1/2 +Tuerca+Gol 7U</t>
        </is>
      </c>
      <c r="F550" s="19" t="inlineStr">
        <is>
          <t>https://www.sodimac.cl/sodimac-cl/articulo/110297566/Pern0-1-4X1-1-2-+Tuerca+Gol-7U/110297597</t>
        </is>
      </c>
      <c r="G550" s="19" t="inlineStr">
        <is>
          <t>https://media.sodimac.cl/sodimacCL/1607782_001/public</t>
        </is>
      </c>
      <c r="H550" s="20" t="n">
        <v>2190</v>
      </c>
      <c r="I550" s="20" t="n">
        <v>2190</v>
      </c>
      <c r="J550" s="21" t="inlineStr"/>
      <c r="K550" s="22" t="n">
        <v>1</v>
      </c>
      <c r="L550" s="23" t="n">
        <v>1</v>
      </c>
      <c r="M550" s="18" t="inlineStr">
        <is>
          <t>Ferretería - Fijaciones</t>
        </is>
      </c>
      <c r="N550" s="18" t="inlineStr">
        <is>
          <t>Pernos</t>
        </is>
      </c>
      <c r="O550" s="18" t="inlineStr">
        <is>
          <t>Perno Cocina</t>
        </is>
      </c>
      <c r="P550" s="18" t="inlineStr"/>
      <c r="Q550" s="24" t="n">
        <v>38.1</v>
      </c>
      <c r="R550" s="24" t="n">
        <v>0.25</v>
      </c>
      <c r="S550" s="18" t="inlineStr">
        <is>
          <t>1/4 x 1 1/2</t>
        </is>
      </c>
      <c r="T550" s="18" t="inlineStr">
        <is>
          <t>Acero</t>
        </is>
      </c>
      <c r="U550" s="18" t="inlineStr">
        <is>
          <t>Cóncavo</t>
        </is>
      </c>
      <c r="V550" s="18" t="inlineStr"/>
      <c r="W550" s="18" t="inlineStr"/>
      <c r="X550" s="18" t="inlineStr">
        <is>
          <t>Plateado</t>
        </is>
      </c>
      <c r="Y550" s="20" t="n">
        <v>1</v>
      </c>
      <c r="Z550" s="17" t="inlineStr">
        <is>
          <t>InStock</t>
        </is>
      </c>
    </row>
    <row r="551">
      <c r="A551" s="7" t="inlineStr">
        <is>
          <t>sodimac-148067399</t>
        </is>
      </c>
      <c r="B551" s="8" t="inlineStr">
        <is>
          <t>sodimac</t>
        </is>
      </c>
      <c r="C551" s="7" t="inlineStr">
        <is>
          <t>148067399</t>
        </is>
      </c>
      <c r="D551" s="9" t="inlineStr">
        <is>
          <t>F3C</t>
        </is>
      </c>
      <c r="E551" s="9" t="inlineStr">
        <is>
          <t>Pack 500 Unidades Tornillo Roscalata 8 X 2</t>
        </is>
      </c>
      <c r="F551" s="10" t="inlineStr">
        <is>
          <t>https://www.sodimac.cl/sodimac-cl/articulo/148067398/Pack-500-Unidades-Tornillo-Roscalata-8-X-2/148067399</t>
        </is>
      </c>
      <c r="G551" s="10" t="inlineStr">
        <is>
          <t>https://media.sodimac.cl/falabellaCL/148067399_01/public</t>
        </is>
      </c>
      <c r="H551" s="11" t="n">
        <v>14990</v>
      </c>
      <c r="I551" s="11" t="n">
        <v>14990</v>
      </c>
      <c r="J551" s="12" t="inlineStr"/>
      <c r="K551" s="27" t="inlineStr"/>
      <c r="L551" s="28" t="inlineStr"/>
      <c r="M551" s="9" t="inlineStr">
        <is>
          <t>Otras Fijaciones</t>
        </is>
      </c>
      <c r="N551" s="9" t="inlineStr">
        <is>
          <t>Ferretería - Fijaciones</t>
        </is>
      </c>
      <c r="O551" s="9" t="inlineStr"/>
      <c r="P551" s="9" t="inlineStr"/>
      <c r="Q551" s="15" t="n">
        <v>50.8</v>
      </c>
      <c r="R551" s="15" t="n">
        <v>8</v>
      </c>
      <c r="S551" s="9" t="inlineStr">
        <is>
          <t>8 x 2</t>
        </is>
      </c>
      <c r="T551" s="9" t="inlineStr">
        <is>
          <t>Acero</t>
        </is>
      </c>
      <c r="U551" s="9" t="inlineStr"/>
      <c r="V551" s="9" t="inlineStr"/>
      <c r="W551" s="9" t="inlineStr">
        <is>
          <t>MOJOSTORE</t>
        </is>
      </c>
      <c r="X551" s="9" t="inlineStr">
        <is>
          <t>TITANIO</t>
        </is>
      </c>
      <c r="Y551" s="11" t="n">
        <v>500</v>
      </c>
      <c r="Z551" s="8" t="inlineStr">
        <is>
          <t>InStock</t>
        </is>
      </c>
    </row>
    <row r="552">
      <c r="A552" s="16" t="inlineStr">
        <is>
          <t>sodimac-146670731</t>
        </is>
      </c>
      <c r="B552" s="17" t="inlineStr">
        <is>
          <t>sodimac</t>
        </is>
      </c>
      <c r="C552" s="16" t="inlineStr">
        <is>
          <t>146670731</t>
        </is>
      </c>
      <c r="D552" s="18" t="inlineStr">
        <is>
          <t>PATTA</t>
        </is>
      </c>
      <c r="E552" s="18" t="inlineStr">
        <is>
          <t>Tornillo aglomerado 4x20mm 100uds</t>
        </is>
      </c>
      <c r="F552" s="19" t="inlineStr">
        <is>
          <t>https://www.sodimac.cl/sodimac-cl/articulo/146670730/Tornillo-aglomerado-4x20mm-100uds/146670731</t>
        </is>
      </c>
      <c r="G552" s="19" t="inlineStr">
        <is>
          <t>https://media.sodimac.cl/falabellaCL/146670731_01/public</t>
        </is>
      </c>
      <c r="H552" s="20" t="n">
        <v>1690</v>
      </c>
      <c r="I552" s="20" t="n">
        <v>1690</v>
      </c>
      <c r="J552" s="21" t="inlineStr"/>
      <c r="K552" s="25" t="inlineStr"/>
      <c r="L552" s="26" t="inlineStr"/>
      <c r="M552" s="18" t="inlineStr">
        <is>
          <t>Tornillo de banco</t>
        </is>
      </c>
      <c r="N552" s="18" t="inlineStr">
        <is>
          <t>Herramientas y máquinas - Herramientas manuales</t>
        </is>
      </c>
      <c r="O552" s="18" t="inlineStr"/>
      <c r="P552" s="18" t="inlineStr"/>
      <c r="Q552" s="24" t="n">
        <v>20</v>
      </c>
      <c r="R552" s="24" t="n">
        <v>4</v>
      </c>
      <c r="S552" s="18" t="inlineStr">
        <is>
          <t>4 x 20  mm</t>
        </is>
      </c>
      <c r="T552" s="18" t="inlineStr">
        <is>
          <t>Acero</t>
        </is>
      </c>
      <c r="U552" s="18" t="inlineStr"/>
      <c r="V552" s="18" t="inlineStr"/>
      <c r="W552" s="18" t="inlineStr">
        <is>
          <t>TORNILLO AGLOMERADO 4 X 20 100 UNIDADES</t>
        </is>
      </c>
      <c r="X552" s="18" t="inlineStr"/>
      <c r="Y552" s="20" t="n">
        <v>1</v>
      </c>
      <c r="Z552" s="17" t="inlineStr">
        <is>
          <t>InStock</t>
        </is>
      </c>
    </row>
    <row r="553">
      <c r="A553" s="7" t="inlineStr">
        <is>
          <t>sodimac-110301755</t>
        </is>
      </c>
      <c r="B553" s="8" t="inlineStr">
        <is>
          <t>sodimac</t>
        </is>
      </c>
      <c r="C553" s="7" t="inlineStr">
        <is>
          <t>110301755</t>
        </is>
      </c>
      <c r="D553" s="9" t="inlineStr">
        <is>
          <t>FIXSER</t>
        </is>
      </c>
      <c r="E553" s="9" t="inlineStr">
        <is>
          <t>Tornillo Tirafondo Madera 3-1/2 " 3/16 " 20 unidad(es)</t>
        </is>
      </c>
      <c r="F553" s="10" t="inlineStr">
        <is>
          <t>https://www.sodimac.cl/sodimac-cl/articulo/110301742/Tornillo-Tirafondo-Madera-3-1-2-"-3-16-"-20-unidad(es)/110301755</t>
        </is>
      </c>
      <c r="G553" s="10" t="inlineStr">
        <is>
          <t>https://media.sodimac.cl/sodimacCL/1608282_001/public</t>
        </is>
      </c>
      <c r="H553" s="11" t="n">
        <v>3290</v>
      </c>
      <c r="I553" s="11" t="n">
        <v>3290</v>
      </c>
      <c r="J553" s="12" t="inlineStr"/>
      <c r="K553" s="13" t="n">
        <v>4</v>
      </c>
      <c r="L553" s="14" t="n">
        <v>1</v>
      </c>
      <c r="M553" s="9" t="inlineStr">
        <is>
          <t>Ferretería - Fijaciones</t>
        </is>
      </c>
      <c r="N553" s="9" t="inlineStr">
        <is>
          <t>Tornillos</t>
        </is>
      </c>
      <c r="O553" s="9" t="inlineStr">
        <is>
          <t>Tirafondos</t>
        </is>
      </c>
      <c r="P553" s="9" t="inlineStr"/>
      <c r="Q553" s="15" t="n">
        <v>88.90000000000001</v>
      </c>
      <c r="R553" s="15" t="n">
        <v>4.76</v>
      </c>
      <c r="S553" s="9" t="inlineStr">
        <is>
          <t>x 3-1/2"</t>
        </is>
      </c>
      <c r="T553" s="9" t="inlineStr">
        <is>
          <t>Acero/Plástico</t>
        </is>
      </c>
      <c r="U553" s="9" t="inlineStr">
        <is>
          <t>Phillips</t>
        </is>
      </c>
      <c r="V553" s="9" t="inlineStr"/>
      <c r="W553" s="9" t="inlineStr">
        <is>
          <t>Tirafondo</t>
        </is>
      </c>
      <c r="X553" s="9" t="inlineStr">
        <is>
          <t>Cromo</t>
        </is>
      </c>
      <c r="Y553" s="11" t="n">
        <v>20</v>
      </c>
      <c r="Z553" s="8" t="inlineStr">
        <is>
          <t>InStock</t>
        </is>
      </c>
    </row>
    <row r="554">
      <c r="A554" s="16" t="inlineStr">
        <is>
          <t>sodimac-146668435</t>
        </is>
      </c>
      <c r="B554" s="17" t="inlineStr">
        <is>
          <t>sodimac</t>
        </is>
      </c>
      <c r="C554" s="16" t="inlineStr">
        <is>
          <t>146668435</t>
        </is>
      </c>
      <c r="D554" s="18" t="inlineStr">
        <is>
          <t>PATTA</t>
        </is>
      </c>
      <c r="E554" s="18" t="inlineStr">
        <is>
          <t>Tornillo volcanita zincado rosca gruesa 2x6" punta aguja 100uds</t>
        </is>
      </c>
      <c r="F554" s="19" t="inlineStr">
        <is>
          <t>https://www.sodimac.cl/sodimac-cl/articulo/146668434/Tornillo-volcanita-zincado-rosca-gruesa-2x6"-punta-aguja-100uds/146668435</t>
        </is>
      </c>
      <c r="G554" s="19" t="inlineStr">
        <is>
          <t>https://media.sodimac.cl/falabellaCL/146668435_01/public</t>
        </is>
      </c>
      <c r="H554" s="20" t="n">
        <v>2290</v>
      </c>
      <c r="I554" s="20" t="n">
        <v>2290</v>
      </c>
      <c r="J554" s="21" t="inlineStr"/>
      <c r="K554" s="25" t="inlineStr"/>
      <c r="L554" s="26" t="inlineStr"/>
      <c r="M554" s="18" t="inlineStr">
        <is>
          <t>Tornillo de banco</t>
        </is>
      </c>
      <c r="N554" s="18" t="inlineStr">
        <is>
          <t>Herramientas y máquinas - Herramientas manuales</t>
        </is>
      </c>
      <c r="O554" s="18" t="inlineStr"/>
      <c r="P554" s="18" t="inlineStr"/>
      <c r="Q554" s="24" t="n">
        <v>152.4</v>
      </c>
      <c r="R554" s="24" t="n">
        <v>2</v>
      </c>
      <c r="S554" s="18" t="inlineStr">
        <is>
          <t>2 x 6"</t>
        </is>
      </c>
      <c r="T554" s="18" t="inlineStr">
        <is>
          <t>Acero</t>
        </is>
      </c>
      <c r="U554" s="18" t="inlineStr"/>
      <c r="V554" s="18" t="inlineStr"/>
      <c r="W554" s="18" t="inlineStr">
        <is>
          <t>TORNILLO VOLCANITA PTA AGUJA 2X6 ZINC R.GR 100UN</t>
        </is>
      </c>
      <c r="X554" s="18" t="inlineStr"/>
      <c r="Y554" s="20" t="n">
        <v>1</v>
      </c>
      <c r="Z554" s="17" t="inlineStr">
        <is>
          <t>InStock</t>
        </is>
      </c>
    </row>
    <row r="555">
      <c r="A555" s="7" t="inlineStr">
        <is>
          <t>sodimac-128506957</t>
        </is>
      </c>
      <c r="B555" s="8" t="inlineStr">
        <is>
          <t>sodimac</t>
        </is>
      </c>
      <c r="C555" s="7" t="inlineStr">
        <is>
          <t>128506957</t>
        </is>
      </c>
      <c r="D555" s="9" t="inlineStr">
        <is>
          <t>GENERICO</t>
        </is>
      </c>
      <c r="E555" s="9" t="inlineStr">
        <is>
          <t>Tornillo Volcanita Rosca Madera CRS Zinc 8 x 3 x 250 Unidades</t>
        </is>
      </c>
      <c r="F555" s="10" t="inlineStr">
        <is>
          <t>https://www.sodimac.cl/sodimac-cl/articulo/128506956/Tornillo-Volcanita-Rosca-Madera-CRS-Zinc-8-x-3-x-250-Unidades/128506957</t>
        </is>
      </c>
      <c r="G555" s="10" t="inlineStr">
        <is>
          <t>https://media.sodimac.cl/falabellaCL/128506957_01/public</t>
        </is>
      </c>
      <c r="H555" s="11" t="n">
        <v>6490</v>
      </c>
      <c r="I555" s="11" t="n">
        <v>6490</v>
      </c>
      <c r="J555" s="12" t="inlineStr"/>
      <c r="K555" s="13" t="n">
        <v>4</v>
      </c>
      <c r="L555" s="14" t="n">
        <v>3</v>
      </c>
      <c r="M555" s="9" t="inlineStr">
        <is>
          <t>Otras Fijaciones</t>
        </is>
      </c>
      <c r="N555" s="9" t="inlineStr">
        <is>
          <t>Ferretería - Fijaciones</t>
        </is>
      </c>
      <c r="O555" s="9" t="inlineStr"/>
      <c r="P555" s="9" t="inlineStr"/>
      <c r="Q555" s="15" t="n">
        <v>76.2</v>
      </c>
      <c r="R555" s="15" t="n">
        <v>8</v>
      </c>
      <c r="S555" s="9" t="inlineStr">
        <is>
          <t>8 x 3</t>
        </is>
      </c>
      <c r="T555" s="9" t="inlineStr">
        <is>
          <t>Acero</t>
        </is>
      </c>
      <c r="U555" s="9" t="inlineStr"/>
      <c r="V555" s="9" t="inlineStr"/>
      <c r="W555" s="9" t="inlineStr">
        <is>
          <t>TVCRSZ83250U</t>
        </is>
      </c>
      <c r="X555" s="9" t="inlineStr">
        <is>
          <t>Plateado</t>
        </is>
      </c>
      <c r="Y555" s="11" t="n">
        <v>250</v>
      </c>
      <c r="Z555" s="8" t="inlineStr">
        <is>
          <t>InStock</t>
        </is>
      </c>
    </row>
    <row r="556">
      <c r="A556" s="16" t="inlineStr">
        <is>
          <t>sodimac-110299866</t>
        </is>
      </c>
      <c r="B556" s="17" t="inlineStr">
        <is>
          <t>sodimac</t>
        </is>
      </c>
      <c r="C556" s="16" t="inlineStr">
        <is>
          <t>110299866</t>
        </is>
      </c>
      <c r="D556" s="18" t="inlineStr">
        <is>
          <t>SPAX AMERICAN SCREW</t>
        </is>
      </c>
      <c r="E556" s="18" t="inlineStr">
        <is>
          <t>Tornillo Tirafondo Madera Aglomerada 35 mm 3.5 mm 175 unidad(es)</t>
        </is>
      </c>
      <c r="F556" s="19" t="inlineStr">
        <is>
          <t>https://www.sodimac.cl/sodimac-cl/articulo/110299842/Tornillo-Tirafondo-Madera-Aglomerada-35-mm-3.5-mm-175-unidad(es)/110299866</t>
        </is>
      </c>
      <c r="G556" s="19" t="inlineStr">
        <is>
          <t>https://media.sodimac.cl/sodimacCL/6488765_001/public</t>
        </is>
      </c>
      <c r="H556" s="20" t="n">
        <v>9190</v>
      </c>
      <c r="I556" s="20" t="n">
        <v>9190</v>
      </c>
      <c r="J556" s="21" t="inlineStr"/>
      <c r="K556" s="25" t="inlineStr"/>
      <c r="L556" s="26" t="inlineStr"/>
      <c r="M556" s="18" t="inlineStr">
        <is>
          <t>Ferretería - Fijaciones</t>
        </is>
      </c>
      <c r="N556" s="18" t="inlineStr">
        <is>
          <t>Tornillos</t>
        </is>
      </c>
      <c r="O556" s="18" t="inlineStr">
        <is>
          <t>Tirafondos</t>
        </is>
      </c>
      <c r="P556" s="18" t="inlineStr"/>
      <c r="Q556" s="24" t="n">
        <v>35</v>
      </c>
      <c r="R556" s="24" t="n">
        <v>3.5</v>
      </c>
      <c r="S556" s="18" t="inlineStr">
        <is>
          <t>x 35  mm</t>
        </is>
      </c>
      <c r="T556" s="18" t="inlineStr">
        <is>
          <t>Acero</t>
        </is>
      </c>
      <c r="U556" s="18" t="inlineStr">
        <is>
          <t>Plana</t>
        </is>
      </c>
      <c r="V556" s="18" t="inlineStr"/>
      <c r="W556" s="18" t="inlineStr">
        <is>
          <t>Tirafondo</t>
        </is>
      </c>
      <c r="X556" s="18" t="inlineStr">
        <is>
          <t>Plateado</t>
        </is>
      </c>
      <c r="Y556" s="20" t="n">
        <v>175</v>
      </c>
      <c r="Z556" s="17" t="inlineStr">
        <is>
          <t>InStock</t>
        </is>
      </c>
    </row>
    <row r="557">
      <c r="A557" s="7" t="inlineStr">
        <is>
          <t>sodimac-149022527</t>
        </is>
      </c>
      <c r="B557" s="8" t="inlineStr">
        <is>
          <t>sodimac</t>
        </is>
      </c>
      <c r="C557" s="7" t="inlineStr">
        <is>
          <t>149022527</t>
        </is>
      </c>
      <c r="D557" s="9" t="inlineStr">
        <is>
          <t>METALFER</t>
        </is>
      </c>
      <c r="E557" s="9" t="inlineStr">
        <is>
          <t>Tornillo Roscalata 10 x 1 /2 100 Unidades</t>
        </is>
      </c>
      <c r="F557" s="10" t="inlineStr">
        <is>
          <t>https://www.sodimac.cl/sodimac-cl/articulo/149022526/Tornillo-Roscalata-10-x-1--2-100-Unidades/149022527</t>
        </is>
      </c>
      <c r="G557" s="10" t="inlineStr">
        <is>
          <t>https://media.sodimac.cl/falabellaCL/149022527_01/public</t>
        </is>
      </c>
      <c r="H557" s="11" t="n">
        <v>2440</v>
      </c>
      <c r="I557" s="11" t="n">
        <v>2440</v>
      </c>
      <c r="J557" s="12" t="inlineStr"/>
      <c r="K557" s="27" t="inlineStr"/>
      <c r="L557" s="28" t="inlineStr"/>
      <c r="M557" s="9" t="inlineStr">
        <is>
          <t>Ferretería - Fijaciones</t>
        </is>
      </c>
      <c r="N557" s="9" t="inlineStr">
        <is>
          <t>Tornillos</t>
        </is>
      </c>
      <c r="O557" s="9" t="inlineStr">
        <is>
          <t>Roscalatas</t>
        </is>
      </c>
      <c r="P557" s="9" t="inlineStr"/>
      <c r="Q557" s="15" t="n">
        <v>25.4</v>
      </c>
      <c r="R557" s="15" t="n">
        <v>10</v>
      </c>
      <c r="S557" s="9" t="inlineStr">
        <is>
          <t>10 x 1</t>
        </is>
      </c>
      <c r="T557" s="9" t="inlineStr">
        <is>
          <t>Acero</t>
        </is>
      </c>
      <c r="U557" s="9" t="inlineStr">
        <is>
          <t>Redonda</t>
        </is>
      </c>
      <c r="V557" s="9" t="inlineStr"/>
      <c r="W557" s="9" t="inlineStr">
        <is>
          <t>Roscalata</t>
        </is>
      </c>
      <c r="X557" s="9" t="inlineStr">
        <is>
          <t>Zincado</t>
        </is>
      </c>
      <c r="Y557" s="11" t="n">
        <v>100</v>
      </c>
      <c r="Z557" s="8" t="inlineStr">
        <is>
          <t>InStock</t>
        </is>
      </c>
    </row>
    <row r="558">
      <c r="A558" s="16" t="inlineStr">
        <is>
          <t>sodimac-120078382</t>
        </is>
      </c>
      <c r="B558" s="17" t="inlineStr">
        <is>
          <t>sodimac</t>
        </is>
      </c>
      <c r="C558" s="16" t="inlineStr">
        <is>
          <t>120078382</t>
        </is>
      </c>
      <c r="D558" s="18" t="inlineStr">
        <is>
          <t>GENERICO</t>
        </is>
      </c>
      <c r="E558" s="18" t="inlineStr">
        <is>
          <t>Tornillo De Banco Mesa Base Gitaroria 50 Mm Crownman</t>
        </is>
      </c>
      <c r="F558" s="19" t="inlineStr">
        <is>
          <t>https://www.sodimac.cl/sodimac-cl/articulo/120078381/Tornillo-De-Banco-Mesa-Base-Gitaroria-50-Mm-Crownman/120078382</t>
        </is>
      </c>
      <c r="G558" s="19" t="inlineStr">
        <is>
          <t>https://media.sodimac.cl/falabellaCL/120078382_01/public</t>
        </is>
      </c>
      <c r="H558" s="20" t="n">
        <v>13990</v>
      </c>
      <c r="I558" s="20" t="n">
        <v>13990</v>
      </c>
      <c r="J558" s="21" t="inlineStr"/>
      <c r="K558" s="22" t="n">
        <v>5</v>
      </c>
      <c r="L558" s="23" t="n">
        <v>1</v>
      </c>
      <c r="M558" s="18" t="inlineStr">
        <is>
          <t>Prensas y Sargentos</t>
        </is>
      </c>
      <c r="N558" s="18" t="inlineStr">
        <is>
          <t>Herramientas y máquinas - Herramientas manuales</t>
        </is>
      </c>
      <c r="O558" s="18" t="inlineStr"/>
      <c r="P558" s="18" t="inlineStr"/>
      <c r="Q558" s="24" t="n">
        <v>50</v>
      </c>
      <c r="R558" s="24" t="inlineStr"/>
      <c r="S558" s="18" t="inlineStr">
        <is>
          <t>x 50  mm</t>
        </is>
      </c>
      <c r="T558" s="18" t="inlineStr">
        <is>
          <t>Acero</t>
        </is>
      </c>
      <c r="U558" s="18" t="inlineStr"/>
      <c r="V558" s="18" t="inlineStr"/>
      <c r="W558" s="18" t="inlineStr">
        <is>
          <t>CMTN0250</t>
        </is>
      </c>
      <c r="X558" s="18" t="inlineStr"/>
      <c r="Y558" s="20" t="n">
        <v>1</v>
      </c>
      <c r="Z558" s="17" t="inlineStr">
        <is>
          <t>InStock</t>
        </is>
      </c>
    </row>
    <row r="559">
      <c r="A559" s="7" t="inlineStr">
        <is>
          <t>sodimac-142515552</t>
        </is>
      </c>
      <c r="B559" s="8" t="inlineStr">
        <is>
          <t>sodimac</t>
        </is>
      </c>
      <c r="C559" s="7" t="inlineStr">
        <is>
          <t>142515552</t>
        </is>
      </c>
      <c r="D559" s="9" t="inlineStr">
        <is>
          <t>TOTAL TOOLS</t>
        </is>
      </c>
      <c r="E559" s="9" t="inlineStr">
        <is>
          <t>Atornillador De Impacto 20v 230nm 14 Total Tirli2023</t>
        </is>
      </c>
      <c r="F559" s="10" t="inlineStr">
        <is>
          <t>https://www.sodimac.cl/sodimac-cl/articulo/142515551/Atornillador-De-Impacto-20v-230nm-14-Total-Tirli2023/142515552</t>
        </is>
      </c>
      <c r="G559" s="10" t="inlineStr">
        <is>
          <t>https://media.sodimac.cl/falabellaCL/142515552_01/public</t>
        </is>
      </c>
      <c r="H559" s="11" t="n">
        <v>94990</v>
      </c>
      <c r="I559" s="11" t="n">
        <v>94990</v>
      </c>
      <c r="J559" s="12" t="inlineStr"/>
      <c r="K559" s="13" t="n">
        <v>5</v>
      </c>
      <c r="L559" s="14" t="n">
        <v>1</v>
      </c>
      <c r="M559" s="9" t="inlineStr">
        <is>
          <t>Llaves de impacto</t>
        </is>
      </c>
      <c r="N559" s="9" t="inlineStr">
        <is>
          <t>Herramientas y máquinas - Herramientas eléctricas e inalámbricas</t>
        </is>
      </c>
      <c r="O559" s="9" t="inlineStr"/>
      <c r="P559" s="9" t="inlineStr"/>
      <c r="Q559" s="15" t="inlineStr"/>
      <c r="R559" s="15" t="inlineStr"/>
      <c r="S559" s="9" t="inlineStr"/>
      <c r="T559" s="9" t="inlineStr"/>
      <c r="U559" s="9" t="inlineStr"/>
      <c r="V559" s="9" t="inlineStr"/>
      <c r="W559" s="9" t="inlineStr">
        <is>
          <t>TIRLI2023</t>
        </is>
      </c>
      <c r="X559" s="9" t="inlineStr"/>
      <c r="Y559" s="11" t="n">
        <v>1</v>
      </c>
      <c r="Z559" s="8" t="inlineStr">
        <is>
          <t>InStock</t>
        </is>
      </c>
    </row>
    <row r="560">
      <c r="A560" s="16" t="inlineStr">
        <is>
          <t>sodimac-145146688</t>
        </is>
      </c>
      <c r="B560" s="17" t="inlineStr">
        <is>
          <t>sodimac</t>
        </is>
      </c>
      <c r="C560" s="16" t="inlineStr">
        <is>
          <t>145146688</t>
        </is>
      </c>
      <c r="D560" s="18" t="inlineStr">
        <is>
          <t>GENERICO</t>
        </is>
      </c>
      <c r="E560" s="18" t="inlineStr">
        <is>
          <t>Prensa Tornillo Giratorio de Hierro para Trabajos de Mesa</t>
        </is>
      </c>
      <c r="F560" s="19" t="inlineStr">
        <is>
          <t>https://www.sodimac.cl/sodimac-cl/articulo/145146687/Prensa-Tornillo-Giratorio-de-Hierro-para-Trabajos-de-Mesa/145146688</t>
        </is>
      </c>
      <c r="G560" s="19" t="inlineStr">
        <is>
          <t>https://media.sodimac.cl/falabellaCL/145146688_01/public</t>
        </is>
      </c>
      <c r="H560" s="20" t="n">
        <v>38990</v>
      </c>
      <c r="I560" s="20" t="n">
        <v>38990</v>
      </c>
      <c r="J560" s="21" t="inlineStr"/>
      <c r="K560" s="25" t="inlineStr"/>
      <c r="L560" s="26" t="inlineStr"/>
      <c r="M560" s="18" t="inlineStr">
        <is>
          <t>Tornillo de banco</t>
        </is>
      </c>
      <c r="N560" s="18" t="inlineStr">
        <is>
          <t>Herramientas y máquinas - Herramientas manuales</t>
        </is>
      </c>
      <c r="O560" s="18" t="inlineStr"/>
      <c r="P560" s="18" t="inlineStr"/>
      <c r="Q560" s="24" t="n">
        <v>100</v>
      </c>
      <c r="R560" s="24" t="inlineStr"/>
      <c r="S560" s="18" t="inlineStr">
        <is>
          <t>10 cm</t>
        </is>
      </c>
      <c r="T560" s="18" t="inlineStr">
        <is>
          <t>Plástico</t>
        </is>
      </c>
      <c r="U560" s="18" t="inlineStr"/>
      <c r="V560" s="18" t="inlineStr"/>
      <c r="W560" s="18" t="inlineStr">
        <is>
          <t>Genérico</t>
        </is>
      </c>
      <c r="X560" s="18" t="inlineStr"/>
      <c r="Y560" s="20" t="n">
        <v>1</v>
      </c>
      <c r="Z560" s="17" t="inlineStr"/>
    </row>
    <row r="561">
      <c r="A561" s="7" t="inlineStr">
        <is>
          <t>sodimac-143824757</t>
        </is>
      </c>
      <c r="B561" s="8" t="inlineStr">
        <is>
          <t>sodimac</t>
        </is>
      </c>
      <c r="C561" s="7" t="inlineStr">
        <is>
          <t>143824757</t>
        </is>
      </c>
      <c r="D561" s="9" t="inlineStr">
        <is>
          <t>GENERICO</t>
        </is>
      </c>
      <c r="E561" s="9" t="inlineStr">
        <is>
          <t>TORNILLO CHIPBOARD 45 X 25</t>
        </is>
      </c>
      <c r="F561" s="10" t="inlineStr">
        <is>
          <t>https://www.sodimac.cl/sodimac-cl/articulo/143824756/TORNILLO-CHIPBOARD-45-X-25/143824757</t>
        </is>
      </c>
      <c r="G561" s="10" t="inlineStr">
        <is>
          <t>https://media.sodimac.cl/falabellaCL/143824757_01/public</t>
        </is>
      </c>
      <c r="H561" s="11" t="n">
        <v>4420</v>
      </c>
      <c r="I561" s="11" t="n">
        <v>4420</v>
      </c>
      <c r="J561" s="12" t="inlineStr"/>
      <c r="K561" s="27" t="inlineStr"/>
      <c r="L561" s="28" t="inlineStr"/>
      <c r="M561" s="9" t="inlineStr">
        <is>
          <t>Ferretería - Fijaciones</t>
        </is>
      </c>
      <c r="N561" s="9" t="inlineStr">
        <is>
          <t>Tornillos</t>
        </is>
      </c>
      <c r="O561" s="9" t="inlineStr">
        <is>
          <t>Tornillos para Madera</t>
        </is>
      </c>
      <c r="P561" s="9" t="inlineStr"/>
      <c r="Q561" s="15" t="n">
        <v>25</v>
      </c>
      <c r="R561" s="15" t="n">
        <v>45</v>
      </c>
      <c r="S561" s="9" t="inlineStr">
        <is>
          <t>45 x 25</t>
        </is>
      </c>
      <c r="T561" s="9" t="inlineStr">
        <is>
          <t>Acero</t>
        </is>
      </c>
      <c r="U561" s="9" t="inlineStr">
        <is>
          <t>Plana</t>
        </is>
      </c>
      <c r="V561" s="9" t="inlineStr"/>
      <c r="W561" s="9" t="inlineStr">
        <is>
          <t>Madera</t>
        </is>
      </c>
      <c r="X561" s="9" t="inlineStr"/>
      <c r="Y561" s="11" t="n">
        <v>1</v>
      </c>
      <c r="Z561" s="8" t="inlineStr">
        <is>
          <t>InStock</t>
        </is>
      </c>
    </row>
    <row r="562">
      <c r="A562" s="16" t="inlineStr">
        <is>
          <t>sodimac-133396000</t>
        </is>
      </c>
      <c r="B562" s="17" t="inlineStr">
        <is>
          <t>sodimac</t>
        </is>
      </c>
      <c r="C562" s="16" t="inlineStr">
        <is>
          <t>133396000</t>
        </is>
      </c>
      <c r="D562" s="18" t="inlineStr">
        <is>
          <t>SPAX AMERICAN SCREW</t>
        </is>
      </c>
      <c r="E562" s="18" t="inlineStr">
        <is>
          <t>Punta para Madera 50 mmx15 mm</t>
        </is>
      </c>
      <c r="F562" s="19" t="inlineStr">
        <is>
          <t>https://www.sodimac.cl/sodimac-cl/articulo/133395999/Punta-para-Madera-50-mmx15-mm/133396000</t>
        </is>
      </c>
      <c r="G562" s="19" t="inlineStr">
        <is>
          <t>https://media.sodimac.cl/sodimacCL/7577087_01/public</t>
        </is>
      </c>
      <c r="H562" s="20" t="n">
        <v>10290</v>
      </c>
      <c r="I562" s="20" t="n">
        <v>10290</v>
      </c>
      <c r="J562" s="21" t="inlineStr"/>
      <c r="K562" s="25" t="inlineStr"/>
      <c r="L562" s="26" t="inlineStr"/>
      <c r="M562" s="18" t="inlineStr">
        <is>
          <t>Brocas</t>
        </is>
      </c>
      <c r="N562" s="18" t="inlineStr">
        <is>
          <t>Accesorios para Taladros y Atornilladores</t>
        </is>
      </c>
      <c r="O562" s="18" t="inlineStr">
        <is>
          <t>Herramientas y máquinas - Accesorios de Herramientas eléctricas</t>
        </is>
      </c>
      <c r="P562" s="18" t="inlineStr"/>
      <c r="Q562" s="24" t="n">
        <v>15</v>
      </c>
      <c r="R562" s="24" t="inlineStr"/>
      <c r="S562" s="18" t="inlineStr">
        <is>
          <t>x 15  mm</t>
        </is>
      </c>
      <c r="T562" s="18" t="inlineStr"/>
      <c r="U562" s="18" t="inlineStr"/>
      <c r="V562" s="18" t="inlineStr"/>
      <c r="W562" s="18" t="inlineStr">
        <is>
          <t>Spax TX</t>
        </is>
      </c>
      <c r="X562" s="18" t="inlineStr"/>
      <c r="Y562" s="20" t="n">
        <v>1</v>
      </c>
      <c r="Z562" s="17" t="inlineStr">
        <is>
          <t>InStock</t>
        </is>
      </c>
    </row>
    <row r="563">
      <c r="A563" s="7" t="inlineStr">
        <is>
          <t>sodimac-144245836</t>
        </is>
      </c>
      <c r="B563" s="8" t="inlineStr">
        <is>
          <t>sodimac</t>
        </is>
      </c>
      <c r="C563" s="7" t="inlineStr">
        <is>
          <t>144245836</t>
        </is>
      </c>
      <c r="D563" s="9" t="inlineStr">
        <is>
          <t>TOTAL TOOLS</t>
        </is>
      </c>
      <c r="E563" s="9" t="inlineStr">
        <is>
          <t>Atornillador De Impacto 20v 14 2bat+ Carg Total Tirli2028</t>
        </is>
      </c>
      <c r="F563" s="10" t="inlineStr">
        <is>
          <t>https://www.sodimac.cl/sodimac-cl/articulo/144245835/Atornillador-De-Impacto-20v-14-2bat+-Carg-Total-Tirli2028/144245836</t>
        </is>
      </c>
      <c r="G563" s="10" t="inlineStr">
        <is>
          <t>https://media.sodimac.cl/falabellaCL/144245836_01/public</t>
        </is>
      </c>
      <c r="H563" s="11" t="n">
        <v>101990</v>
      </c>
      <c r="I563" s="11" t="n">
        <v>101990</v>
      </c>
      <c r="J563" s="12" t="inlineStr"/>
      <c r="K563" s="13" t="n">
        <v>5</v>
      </c>
      <c r="L563" s="14" t="n">
        <v>5</v>
      </c>
      <c r="M563" s="9" t="inlineStr">
        <is>
          <t>Llaves de impacto</t>
        </is>
      </c>
      <c r="N563" s="9" t="inlineStr">
        <is>
          <t>Herramientas y máquinas - Herramientas eléctricas e inalámbricas</t>
        </is>
      </c>
      <c r="O563" s="9" t="inlineStr"/>
      <c r="P563" s="9" t="inlineStr"/>
      <c r="Q563" s="15" t="inlineStr"/>
      <c r="R563" s="15" t="inlineStr"/>
      <c r="S563" s="9" t="inlineStr"/>
      <c r="T563" s="9" t="inlineStr"/>
      <c r="U563" s="9" t="inlineStr"/>
      <c r="V563" s="9" t="inlineStr"/>
      <c r="W563" s="9" t="inlineStr">
        <is>
          <t>TIRLI2028</t>
        </is>
      </c>
      <c r="X563" s="9" t="inlineStr"/>
      <c r="Y563" s="11" t="n">
        <v>1</v>
      </c>
      <c r="Z563" s="8" t="inlineStr">
        <is>
          <t>InStock</t>
        </is>
      </c>
    </row>
    <row r="564">
      <c r="A564" s="16" t="inlineStr">
        <is>
          <t>sodimac-149826348</t>
        </is>
      </c>
      <c r="B564" s="17" t="inlineStr">
        <is>
          <t>sodimac</t>
        </is>
      </c>
      <c r="C564" s="16" t="inlineStr">
        <is>
          <t>149826348</t>
        </is>
      </c>
      <c r="D564" s="18" t="inlineStr">
        <is>
          <t>GENERICO</t>
        </is>
      </c>
      <c r="E564" s="18" t="inlineStr">
        <is>
          <t>PERNO HEXAGONO CTE S/TUERCA 5/16 x 3 CAJA 100</t>
        </is>
      </c>
      <c r="F564" s="19" t="inlineStr">
        <is>
          <t>https://www.sodimac.cl/sodimac-cl/articulo/149826347/PERNO-HEXAGONO-CTE-S-TUERCA-5-16-x-3-CAJA-100/149826348</t>
        </is>
      </c>
      <c r="G564" s="19" t="inlineStr">
        <is>
          <t>https://media.sodimac.cl/falabellaCL/149826348_01/public</t>
        </is>
      </c>
      <c r="H564" s="20" t="n">
        <v>19027</v>
      </c>
      <c r="I564" s="20" t="n">
        <v>19027</v>
      </c>
      <c r="J564" s="21" t="inlineStr"/>
      <c r="K564" s="25" t="inlineStr"/>
      <c r="L564" s="26" t="inlineStr"/>
      <c r="M564" s="18" t="inlineStr">
        <is>
          <t>Ferretería - Fijaciones</t>
        </is>
      </c>
      <c r="N564" s="18" t="inlineStr">
        <is>
          <t>Pernos</t>
        </is>
      </c>
      <c r="O564" s="18" t="inlineStr">
        <is>
          <t>Perno Hexagonal</t>
        </is>
      </c>
      <c r="P564" s="18" t="inlineStr"/>
      <c r="Q564" s="24" t="n">
        <v>76.2</v>
      </c>
      <c r="R564" s="24" t="n">
        <v>0.31</v>
      </c>
      <c r="S564" s="18" t="inlineStr">
        <is>
          <t>5/16 x 3</t>
        </is>
      </c>
      <c r="T564" s="18" t="inlineStr">
        <is>
          <t>Acero</t>
        </is>
      </c>
      <c r="U564" s="18" t="inlineStr">
        <is>
          <t>Hexagonal</t>
        </is>
      </c>
      <c r="V564" s="18" t="inlineStr"/>
      <c r="W564" s="18" t="inlineStr"/>
      <c r="X564" s="18" t="inlineStr">
        <is>
          <t>NEGRO- PLATEADO</t>
        </is>
      </c>
      <c r="Y564" s="20" t="n">
        <v>100</v>
      </c>
      <c r="Z564" s="17" t="inlineStr">
        <is>
          <t>InStock</t>
        </is>
      </c>
    </row>
    <row r="565">
      <c r="A565" s="7" t="inlineStr">
        <is>
          <t>sodimac-110303465</t>
        </is>
      </c>
      <c r="B565" s="8" t="inlineStr">
        <is>
          <t>sodimac</t>
        </is>
      </c>
      <c r="C565" s="7" t="inlineStr">
        <is>
          <t>110303465</t>
        </is>
      </c>
      <c r="D565" s="9" t="inlineStr">
        <is>
          <t>SPAX AMERICAN SCREW</t>
        </is>
      </c>
      <c r="E565" s="9" t="inlineStr">
        <is>
          <t>Tornillo Tirafondo Madera Aglomerada 40 mm 4 mm 400 unidad(es)</t>
        </is>
      </c>
      <c r="F565" s="10" t="inlineStr">
        <is>
          <t>https://www.sodimac.cl/sodimac-cl/articulo/110303435/Tornillo-Tirafondo-Madera-Aglomerada-40-mm-4-mm-400-unidad(es)/110303465</t>
        </is>
      </c>
      <c r="G565" s="10" t="inlineStr">
        <is>
          <t>https://media.sodimac.cl/sodimacCL/6489702_001/public</t>
        </is>
      </c>
      <c r="H565" s="11" t="n">
        <v>26590</v>
      </c>
      <c r="I565" s="11" t="n">
        <v>26590</v>
      </c>
      <c r="J565" s="12" t="inlineStr"/>
      <c r="K565" s="27" t="inlineStr"/>
      <c r="L565" s="28" t="inlineStr"/>
      <c r="M565" s="9" t="inlineStr">
        <is>
          <t>Ferretería - Fijaciones</t>
        </is>
      </c>
      <c r="N565" s="9" t="inlineStr">
        <is>
          <t>Tornillos</t>
        </is>
      </c>
      <c r="O565" s="9" t="inlineStr">
        <is>
          <t>Tirafondos</t>
        </is>
      </c>
      <c r="P565" s="9" t="inlineStr"/>
      <c r="Q565" s="15" t="n">
        <v>40</v>
      </c>
      <c r="R565" s="15" t="n">
        <v>4</v>
      </c>
      <c r="S565" s="9" t="inlineStr">
        <is>
          <t>x 40  mm</t>
        </is>
      </c>
      <c r="T565" s="9" t="inlineStr">
        <is>
          <t>Acero</t>
        </is>
      </c>
      <c r="U565" s="9" t="inlineStr">
        <is>
          <t>Plana</t>
        </is>
      </c>
      <c r="V565" s="9" t="inlineStr"/>
      <c r="W565" s="9" t="inlineStr">
        <is>
          <t>Tirafondo</t>
        </is>
      </c>
      <c r="X565" s="9" t="inlineStr">
        <is>
          <t>Plateado</t>
        </is>
      </c>
      <c r="Y565" s="11" t="n">
        <v>400</v>
      </c>
      <c r="Z565" s="8" t="inlineStr">
        <is>
          <t>InStock</t>
        </is>
      </c>
    </row>
    <row r="566">
      <c r="A566" s="16" t="inlineStr">
        <is>
          <t>sodimac-148662976</t>
        </is>
      </c>
      <c r="B566" s="17" t="inlineStr">
        <is>
          <t>sodimac</t>
        </is>
      </c>
      <c r="C566" s="16" t="inlineStr">
        <is>
          <t>148662976</t>
        </is>
      </c>
      <c r="D566" s="18" t="inlineStr">
        <is>
          <t>GENERICO</t>
        </is>
      </c>
      <c r="E566" s="18" t="inlineStr">
        <is>
          <t>Tornillo para Madera Volcanita Rosca Gruesa Crs 6x2 100und</t>
        </is>
      </c>
      <c r="F566" s="19" t="inlineStr">
        <is>
          <t>https://www.sodimac.cl/sodimac-cl/articulo/148662975/Tornillo-para-Madera-Volcanita-Rosca-Gruesa-Crs-6x2-100und/148662976</t>
        </is>
      </c>
      <c r="G566" s="19" t="inlineStr">
        <is>
          <t>https://media.sodimac.cl/falabellaCL/148662976_01/public</t>
        </is>
      </c>
      <c r="H566" s="20" t="n">
        <v>2990</v>
      </c>
      <c r="I566" s="20" t="n">
        <v>2990</v>
      </c>
      <c r="J566" s="21" t="inlineStr"/>
      <c r="K566" s="25" t="inlineStr"/>
      <c r="L566" s="26" t="inlineStr"/>
      <c r="M566" s="18" t="inlineStr">
        <is>
          <t>Ferretería - Fijaciones</t>
        </is>
      </c>
      <c r="N566" s="18" t="inlineStr">
        <is>
          <t>Tornillos</t>
        </is>
      </c>
      <c r="O566" s="18" t="inlineStr">
        <is>
          <t>Tornillos para Madera</t>
        </is>
      </c>
      <c r="P566" s="18" t="inlineStr"/>
      <c r="Q566" s="24" t="n">
        <v>50.8</v>
      </c>
      <c r="R566" s="24" t="n">
        <v>6</v>
      </c>
      <c r="S566" s="18" t="inlineStr">
        <is>
          <t>6 x 2</t>
        </is>
      </c>
      <c r="T566" s="18" t="inlineStr">
        <is>
          <t>Acero</t>
        </is>
      </c>
      <c r="U566" s="18" t="inlineStr">
        <is>
          <t>Plana</t>
        </is>
      </c>
      <c r="V566" s="18" t="inlineStr"/>
      <c r="W566" s="18" t="inlineStr">
        <is>
          <t>Madera</t>
        </is>
      </c>
      <c r="X566" s="18" t="inlineStr">
        <is>
          <t>Plateado</t>
        </is>
      </c>
      <c r="Y566" s="20" t="n">
        <v>100</v>
      </c>
      <c r="Z566" s="17" t="inlineStr">
        <is>
          <t>InStock</t>
        </is>
      </c>
    </row>
    <row r="567">
      <c r="A567" s="7" t="inlineStr">
        <is>
          <t>sodimac-110289086</t>
        </is>
      </c>
      <c r="B567" s="8" t="inlineStr">
        <is>
          <t>sodimac</t>
        </is>
      </c>
      <c r="C567" s="7" t="inlineStr">
        <is>
          <t>110289086</t>
        </is>
      </c>
      <c r="D567" s="9" t="inlineStr">
        <is>
          <t>FIXSER</t>
        </is>
      </c>
      <c r="E567" s="9" t="inlineStr">
        <is>
          <t>Perno 3/16X3/4 +Tuerca+Gol 12U</t>
        </is>
      </c>
      <c r="F567" s="10" t="inlineStr">
        <is>
          <t>https://www.sodimac.cl/sodimac-cl/articulo/110289084/Perno-3-16X3-4-+Tuerca+Gol-12U/110289086</t>
        </is>
      </c>
      <c r="G567" s="10" t="inlineStr">
        <is>
          <t>https://media.sodimac.cl/sodimacCL/1607731_001/public</t>
        </is>
      </c>
      <c r="H567" s="11" t="n">
        <v>2000</v>
      </c>
      <c r="I567" s="11" t="n">
        <v>2000</v>
      </c>
      <c r="J567" s="12" t="inlineStr"/>
      <c r="K567" s="27" t="inlineStr"/>
      <c r="L567" s="28" t="inlineStr"/>
      <c r="M567" s="9" t="inlineStr">
        <is>
          <t>Ferretería - Fijaciones</t>
        </is>
      </c>
      <c r="N567" s="9" t="inlineStr">
        <is>
          <t>Pernos</t>
        </is>
      </c>
      <c r="O567" s="9" t="inlineStr">
        <is>
          <t>Perno Cocina</t>
        </is>
      </c>
      <c r="P567" s="9" t="inlineStr"/>
      <c r="Q567" s="15" t="n">
        <v>19.05</v>
      </c>
      <c r="R567" s="15" t="n">
        <v>0.19</v>
      </c>
      <c r="S567" s="9" t="inlineStr">
        <is>
          <t>3/16 x 3/4</t>
        </is>
      </c>
      <c r="T567" s="9" t="inlineStr">
        <is>
          <t>Acero</t>
        </is>
      </c>
      <c r="U567" s="9" t="inlineStr">
        <is>
          <t>Cóncavo</t>
        </is>
      </c>
      <c r="V567" s="9" t="inlineStr"/>
      <c r="W567" s="9" t="inlineStr"/>
      <c r="X567" s="9" t="inlineStr">
        <is>
          <t>Plateado</t>
        </is>
      </c>
      <c r="Y567" s="11" t="n">
        <v>1</v>
      </c>
      <c r="Z567" s="8" t="inlineStr">
        <is>
          <t>InStock</t>
        </is>
      </c>
    </row>
    <row r="568">
      <c r="A568" s="16" t="inlineStr">
        <is>
          <t>sodimac-146667414</t>
        </is>
      </c>
      <c r="B568" s="17" t="inlineStr">
        <is>
          <t>sodimac</t>
        </is>
      </c>
      <c r="C568" s="16" t="inlineStr">
        <is>
          <t>146667414</t>
        </is>
      </c>
      <c r="D568" s="18" t="inlineStr">
        <is>
          <t>PATTA</t>
        </is>
      </c>
      <c r="E568" s="18" t="inlineStr">
        <is>
          <t>Tornillo aglomerado 35x25mm 100uds</t>
        </is>
      </c>
      <c r="F568" s="19" t="inlineStr">
        <is>
          <t>https://www.sodimac.cl/sodimac-cl/articulo/146667413/Tornillo-aglomerado-35x25mm-100uds/146667414</t>
        </is>
      </c>
      <c r="G568" s="19" t="inlineStr">
        <is>
          <t>https://media.sodimac.cl/falabellaCL/146667414_01/public</t>
        </is>
      </c>
      <c r="H568" s="20" t="n">
        <v>1490</v>
      </c>
      <c r="I568" s="20" t="n">
        <v>1490</v>
      </c>
      <c r="J568" s="21" t="inlineStr"/>
      <c r="K568" s="25" t="inlineStr"/>
      <c r="L568" s="26" t="inlineStr"/>
      <c r="M568" s="18" t="inlineStr">
        <is>
          <t>Tornillo de banco</t>
        </is>
      </c>
      <c r="N568" s="18" t="inlineStr">
        <is>
          <t>Herramientas y máquinas - Herramientas manuales</t>
        </is>
      </c>
      <c r="O568" s="18" t="inlineStr"/>
      <c r="P568" s="18" t="inlineStr"/>
      <c r="Q568" s="24" t="n">
        <v>25</v>
      </c>
      <c r="R568" s="24" t="n">
        <v>35</v>
      </c>
      <c r="S568" s="18" t="inlineStr">
        <is>
          <t>35 x 25  mm</t>
        </is>
      </c>
      <c r="T568" s="18" t="inlineStr">
        <is>
          <t>Acero</t>
        </is>
      </c>
      <c r="U568" s="18" t="inlineStr"/>
      <c r="V568" s="18" t="inlineStr"/>
      <c r="W568" s="18" t="inlineStr">
        <is>
          <t>TORNILLO AGLOMERADO 3.5 X 25 100 UNIDADES</t>
        </is>
      </c>
      <c r="X568" s="18" t="inlineStr"/>
      <c r="Y568" s="20" t="n">
        <v>1</v>
      </c>
      <c r="Z568" s="17" t="inlineStr">
        <is>
          <t>InStock</t>
        </is>
      </c>
    </row>
    <row r="569">
      <c r="A569" s="7" t="inlineStr">
        <is>
          <t>sodimac-147942978</t>
        </is>
      </c>
      <c r="B569" s="8" t="inlineStr">
        <is>
          <t>sodimac</t>
        </is>
      </c>
      <c r="C569" s="7" t="inlineStr">
        <is>
          <t>147942978</t>
        </is>
      </c>
      <c r="D569" s="9" t="inlineStr">
        <is>
          <t>KHOR</t>
        </is>
      </c>
      <c r="E569" s="9" t="inlineStr">
        <is>
          <t>Tornillo aglomerado 3.5 x 15 bolsa 100un</t>
        </is>
      </c>
      <c r="F569" s="10" t="inlineStr">
        <is>
          <t>https://www.sodimac.cl/sodimac-cl/articulo/147942977/Tornillo-aglomerado-3.5-x-15-bolsa-100un/147942978</t>
        </is>
      </c>
      <c r="G569" s="10" t="inlineStr">
        <is>
          <t>https://media.sodimac.cl/falabellaCL/147942978_01/public</t>
        </is>
      </c>
      <c r="H569" s="11" t="n">
        <v>890</v>
      </c>
      <c r="I569" s="11" t="n">
        <v>890</v>
      </c>
      <c r="J569" s="12" t="inlineStr"/>
      <c r="K569" s="27" t="inlineStr"/>
      <c r="L569" s="28" t="inlineStr"/>
      <c r="M569" s="9" t="inlineStr">
        <is>
          <t>Tornillo de banco</t>
        </is>
      </c>
      <c r="N569" s="9" t="inlineStr">
        <is>
          <t>Herramientas y máquinas - Herramientas manuales</t>
        </is>
      </c>
      <c r="O569" s="9" t="inlineStr"/>
      <c r="P569" s="9" t="inlineStr"/>
      <c r="Q569" s="15" t="n">
        <v>15</v>
      </c>
      <c r="R569" s="15" t="n">
        <v>3.5</v>
      </c>
      <c r="S569" s="9" t="inlineStr">
        <is>
          <t>3.5 x 15</t>
        </is>
      </c>
      <c r="T569" s="9" t="inlineStr">
        <is>
          <t>Acero</t>
        </is>
      </c>
      <c r="U569" s="9" t="inlineStr"/>
      <c r="V569" s="9" t="inlineStr"/>
      <c r="W569" s="9" t="inlineStr">
        <is>
          <t>TORNILLO AGLOMERADO 3.5 X 15 BOLSA 100UN KHOR</t>
        </is>
      </c>
      <c r="X569" s="9" t="inlineStr"/>
      <c r="Y569" s="11" t="n">
        <v>100</v>
      </c>
      <c r="Z569" s="8" t="inlineStr">
        <is>
          <t>InStock</t>
        </is>
      </c>
    </row>
    <row r="570">
      <c r="A570" s="16" t="inlineStr">
        <is>
          <t>sodimac-110329939</t>
        </is>
      </c>
      <c r="B570" s="17" t="inlineStr">
        <is>
          <t>sodimac</t>
        </is>
      </c>
      <c r="C570" s="16" t="inlineStr">
        <is>
          <t>110329939</t>
        </is>
      </c>
      <c r="D570" s="18" t="inlineStr">
        <is>
          <t>RH</t>
        </is>
      </c>
      <c r="E570" s="18" t="inlineStr">
        <is>
          <t>Tornillo Escuadra Concreto 1-1/2 " 6 mm 10 unidad(es)</t>
        </is>
      </c>
      <c r="F570" s="19" t="inlineStr">
        <is>
          <t>https://www.sodimac.cl/sodimac-cl/articulo/110329933/Tornillo-Escuadra-Concreto-1-1-2-"-6-mm-10-unidad(es)/110329939</t>
        </is>
      </c>
      <c r="G570" s="19" t="inlineStr">
        <is>
          <t>https://media.sodimac.cl/sodimacCL/4122X_001/public</t>
        </is>
      </c>
      <c r="H570" s="20" t="n">
        <v>2190</v>
      </c>
      <c r="I570" s="20" t="n">
        <v>2190</v>
      </c>
      <c r="J570" s="21" t="inlineStr"/>
      <c r="K570" s="25" t="inlineStr"/>
      <c r="L570" s="26" t="inlineStr"/>
      <c r="M570" s="18" t="inlineStr">
        <is>
          <t>Ferretería - Fijaciones</t>
        </is>
      </c>
      <c r="N570" s="18" t="inlineStr">
        <is>
          <t>Tornillos</t>
        </is>
      </c>
      <c r="O570" s="18" t="inlineStr">
        <is>
          <t>Tornillo Escuadra</t>
        </is>
      </c>
      <c r="P570" s="18" t="inlineStr"/>
      <c r="Q570" s="24" t="n">
        <v>38.1</v>
      </c>
      <c r="R570" s="24" t="n">
        <v>6</v>
      </c>
      <c r="S570" s="18" t="inlineStr">
        <is>
          <t>x 1-1/2"</t>
        </is>
      </c>
      <c r="T570" s="18" t="inlineStr">
        <is>
          <t>Acero/Plástico</t>
        </is>
      </c>
      <c r="U570" s="18" t="inlineStr">
        <is>
          <t>Phillips</t>
        </is>
      </c>
      <c r="V570" s="18" t="inlineStr"/>
      <c r="W570" s="18" t="inlineStr">
        <is>
          <t>Escuadra</t>
        </is>
      </c>
      <c r="X570" s="18" t="inlineStr">
        <is>
          <t>Gris/Dorado</t>
        </is>
      </c>
      <c r="Y570" s="20" t="n">
        <v>10</v>
      </c>
      <c r="Z570" s="17" t="inlineStr">
        <is>
          <t>InStock</t>
        </is>
      </c>
    </row>
    <row r="571">
      <c r="A571" s="7" t="inlineStr">
        <is>
          <t>sodimac-119976984</t>
        </is>
      </c>
      <c r="B571" s="8" t="inlineStr">
        <is>
          <t>sodimac</t>
        </is>
      </c>
      <c r="C571" s="7" t="inlineStr">
        <is>
          <t>119976984</t>
        </is>
      </c>
      <c r="D571" s="9" t="inlineStr">
        <is>
          <t>KUANGYE</t>
        </is>
      </c>
      <c r="E571" s="9" t="inlineStr">
        <is>
          <t>Tornillo Minifix O Mini Fix 40mm 100 Unidades - Pernos</t>
        </is>
      </c>
      <c r="F571" s="10" t="inlineStr">
        <is>
          <t>https://www.sodimac.cl/sodimac-cl/articulo/119976983/Tornillo-Minifix-O-Mini-Fix-40mm-100-Unidades---Pernos/119976984</t>
        </is>
      </c>
      <c r="G571" s="10" t="inlineStr">
        <is>
          <t>https://media.sodimac.cl/falabellaCL/119976984_01/public</t>
        </is>
      </c>
      <c r="H571" s="11" t="n">
        <v>12390</v>
      </c>
      <c r="I571" s="11" t="n">
        <v>12390</v>
      </c>
      <c r="J571" s="12" t="inlineStr"/>
      <c r="K571" s="13" t="n">
        <v>5</v>
      </c>
      <c r="L571" s="14" t="n">
        <v>1</v>
      </c>
      <c r="M571" s="9" t="inlineStr">
        <is>
          <t>Ferretería - Fijaciones</t>
        </is>
      </c>
      <c r="N571" s="9" t="inlineStr">
        <is>
          <t>Tornillos</t>
        </is>
      </c>
      <c r="O571" s="9" t="inlineStr">
        <is>
          <t>Tirafondos</t>
        </is>
      </c>
      <c r="P571" s="9" t="inlineStr"/>
      <c r="Q571" s="15" t="n">
        <v>40</v>
      </c>
      <c r="R571" s="15" t="n">
        <v>6</v>
      </c>
      <c r="S571" s="9" t="inlineStr">
        <is>
          <t>x 40  mm</t>
        </is>
      </c>
      <c r="T571" s="9" t="inlineStr">
        <is>
          <t>Metal</t>
        </is>
      </c>
      <c r="U571" s="9" t="inlineStr">
        <is>
          <t>Estrella</t>
        </is>
      </c>
      <c r="V571" s="9" t="inlineStr"/>
      <c r="W571" s="9" t="inlineStr">
        <is>
          <t>Mini Fix Minifix</t>
        </is>
      </c>
      <c r="X571" s="9" t="inlineStr"/>
      <c r="Y571" s="11" t="n">
        <v>100</v>
      </c>
      <c r="Z571" s="8" t="inlineStr">
        <is>
          <t>InStock</t>
        </is>
      </c>
    </row>
    <row r="572">
      <c r="A572" s="16" t="inlineStr">
        <is>
          <t>sodimac-144001130</t>
        </is>
      </c>
      <c r="B572" s="17" t="inlineStr">
        <is>
          <t>sodimac</t>
        </is>
      </c>
      <c r="C572" s="16" t="inlineStr">
        <is>
          <t>144001130</t>
        </is>
      </c>
      <c r="D572" s="18" t="inlineStr">
        <is>
          <t>GENERICO</t>
        </is>
      </c>
      <c r="E572" s="18" t="inlineStr">
        <is>
          <t>TORNILLO LENTEJA PUNTA BROCA UNA UN CUARTO</t>
        </is>
      </c>
      <c r="F572" s="19" t="inlineStr">
        <is>
          <t>https://www.sodimac.cl/sodimac-cl/articulo/144001129/TORNILLO-LENTEJA-PUNTA-BROCA-UNA-UN-CUARTO/144001130</t>
        </is>
      </c>
      <c r="G572" s="19" t="inlineStr">
        <is>
          <t>https://media.sodimac.cl/falabellaCL/144001130_01/public</t>
        </is>
      </c>
      <c r="H572" s="20" t="n">
        <v>5210</v>
      </c>
      <c r="I572" s="20" t="n">
        <v>5210</v>
      </c>
      <c r="J572" s="21" t="inlineStr"/>
      <c r="K572" s="25" t="inlineStr"/>
      <c r="L572" s="26" t="inlineStr"/>
      <c r="M572" s="18" t="inlineStr">
        <is>
          <t>Ferretería - Fijaciones</t>
        </is>
      </c>
      <c r="N572" s="18" t="inlineStr">
        <is>
          <t>Tornillos</t>
        </is>
      </c>
      <c r="O572" s="18" t="inlineStr">
        <is>
          <t>Tornillos para Madera</t>
        </is>
      </c>
      <c r="P572" s="18" t="inlineStr"/>
      <c r="Q572" s="24" t="n">
        <v>6</v>
      </c>
      <c r="R572" s="24" t="n">
        <v>1.25</v>
      </c>
      <c r="S572" s="18" t="inlineStr">
        <is>
          <t>1 1/4 x 6</t>
        </is>
      </c>
      <c r="T572" s="18" t="inlineStr">
        <is>
          <t>Acero</t>
        </is>
      </c>
      <c r="U572" s="18" t="inlineStr">
        <is>
          <t>Lenteja</t>
        </is>
      </c>
      <c r="V572" s="18" t="inlineStr"/>
      <c r="W572" s="18" t="inlineStr">
        <is>
          <t>Madera</t>
        </is>
      </c>
      <c r="X572" s="18" t="inlineStr"/>
      <c r="Y572" s="20" t="n">
        <v>100</v>
      </c>
      <c r="Z572" s="17" t="inlineStr">
        <is>
          <t>InStock</t>
        </is>
      </c>
    </row>
    <row r="573">
      <c r="A573" s="7" t="inlineStr">
        <is>
          <t>sodimac-148755140</t>
        </is>
      </c>
      <c r="B573" s="8" t="inlineStr">
        <is>
          <t>sodimac</t>
        </is>
      </c>
      <c r="C573" s="7" t="inlineStr">
        <is>
          <t>148755140</t>
        </is>
      </c>
      <c r="D573" s="9" t="inlineStr">
        <is>
          <t>GENERICO</t>
        </is>
      </c>
      <c r="E573" s="9" t="inlineStr">
        <is>
          <t>Tornillo Hexagonal Autorroscante 10×1 ½ 100und Tornichile</t>
        </is>
      </c>
      <c r="F573" s="10" t="inlineStr">
        <is>
          <t>https://www.sodimac.cl/sodimac-cl/articulo/148755139/Tornillo-Hexagonal-Autorroscante-10×1-½-100und-Tornichile/148755140</t>
        </is>
      </c>
      <c r="G573" s="10" t="inlineStr">
        <is>
          <t>https://media.sodimac.cl/falabellaCL/148755140_01/public</t>
        </is>
      </c>
      <c r="H573" s="11" t="n">
        <v>4990</v>
      </c>
      <c r="I573" s="11" t="n">
        <v>4990</v>
      </c>
      <c r="J573" s="12" t="inlineStr"/>
      <c r="K573" s="27" t="inlineStr"/>
      <c r="L573" s="28" t="inlineStr"/>
      <c r="M573" s="9" t="inlineStr">
        <is>
          <t>Ferretería - Fijaciones</t>
        </is>
      </c>
      <c r="N573" s="9" t="inlineStr">
        <is>
          <t>Tornillos</t>
        </is>
      </c>
      <c r="O573" s="9" t="inlineStr">
        <is>
          <t>Tornillos para Madera</t>
        </is>
      </c>
      <c r="P573" s="9" t="inlineStr"/>
      <c r="Q573" s="15" t="n">
        <v>38</v>
      </c>
      <c r="R573" s="15" t="inlineStr"/>
      <c r="S573" s="9" t="inlineStr">
        <is>
          <t>½ pulgada x 38mm</t>
        </is>
      </c>
      <c r="T573" s="9" t="inlineStr">
        <is>
          <t>Acero</t>
        </is>
      </c>
      <c r="U573" s="9" t="inlineStr">
        <is>
          <t>Hexagonal</t>
        </is>
      </c>
      <c r="V573" s="9" t="inlineStr"/>
      <c r="W573" s="9" t="inlineStr">
        <is>
          <t>Madera</t>
        </is>
      </c>
      <c r="X573" s="9" t="inlineStr">
        <is>
          <t>Plateado</t>
        </is>
      </c>
      <c r="Y573" s="11" t="n">
        <v>100</v>
      </c>
      <c r="Z573" s="8" t="inlineStr">
        <is>
          <t>InStock</t>
        </is>
      </c>
    </row>
    <row r="574">
      <c r="A574" s="16" t="inlineStr">
        <is>
          <t>sodimac-123826948</t>
        </is>
      </c>
      <c r="B574" s="17" t="inlineStr">
        <is>
          <t>sodimac</t>
        </is>
      </c>
      <c r="C574" s="16" t="inlineStr">
        <is>
          <t>123826948</t>
        </is>
      </c>
      <c r="D574" s="18" t="inlineStr">
        <is>
          <t>MOHICAN</t>
        </is>
      </c>
      <c r="E574" s="18" t="inlineStr">
        <is>
          <t>Tornillo Volcanita Paso Fino Punta Fina 6 X 1 1/4'' 100 Uni</t>
        </is>
      </c>
      <c r="F574" s="19" t="inlineStr">
        <is>
          <t>https://www.sodimac.cl/sodimac-cl/articulo/123826946/Tornillo-Volcanita-Paso-Fino-Punta-Fina-6-X-1-1-4''-100-Uni/123826948</t>
        </is>
      </c>
      <c r="G574" s="19" t="inlineStr">
        <is>
          <t>https://media.sodimac.cl/falabellaCL/123826948_01/public</t>
        </is>
      </c>
      <c r="H574" s="20" t="n">
        <v>2290</v>
      </c>
      <c r="I574" s="20" t="n">
        <v>2290</v>
      </c>
      <c r="J574" s="21" t="inlineStr"/>
      <c r="K574" s="22" t="n">
        <v>5</v>
      </c>
      <c r="L574" s="23" t="n">
        <v>2</v>
      </c>
      <c r="M574" s="18" t="inlineStr">
        <is>
          <t>Otras Fijaciones</t>
        </is>
      </c>
      <c r="N574" s="18" t="inlineStr">
        <is>
          <t>Ferretería - Fijaciones</t>
        </is>
      </c>
      <c r="O574" s="18" t="inlineStr"/>
      <c r="P574" s="18" t="inlineStr"/>
      <c r="Q574" s="24" t="n">
        <v>31.75</v>
      </c>
      <c r="R574" s="24" t="n">
        <v>6</v>
      </c>
      <c r="S574" s="18" t="inlineStr">
        <is>
          <t>6 x 1 1/4"</t>
        </is>
      </c>
      <c r="T574" s="18" t="inlineStr">
        <is>
          <t>Acero</t>
        </is>
      </c>
      <c r="U574" s="18" t="inlineStr"/>
      <c r="V574" s="18" t="inlineStr"/>
      <c r="W574" s="18" t="inlineStr"/>
      <c r="X574" s="18" t="inlineStr"/>
      <c r="Y574" s="20" t="n">
        <v>1</v>
      </c>
      <c r="Z574" s="17" t="inlineStr">
        <is>
          <t>InStock</t>
        </is>
      </c>
    </row>
    <row r="575">
      <c r="A575" s="7" t="inlineStr">
        <is>
          <t>sodimac-136458406</t>
        </is>
      </c>
      <c r="B575" s="8" t="inlineStr">
        <is>
          <t>sodimac</t>
        </is>
      </c>
      <c r="C575" s="7" t="inlineStr">
        <is>
          <t>136458406</t>
        </is>
      </c>
      <c r="D575" s="9" t="inlineStr">
        <is>
          <t>FORCE</t>
        </is>
      </c>
      <c r="E575" s="9" t="inlineStr">
        <is>
          <t>Juego Dados Torx Hembra 1/2" E10 a E24 7pz 4071</t>
        </is>
      </c>
      <c r="F575" s="10" t="inlineStr">
        <is>
          <t>https://www.sodimac.cl/sodimac-cl/articulo/136458405/Juego-Dados-Torx-Hembra-1-2"-E10-a-E24-7pz-4071/136458406</t>
        </is>
      </c>
      <c r="G575" s="10" t="inlineStr">
        <is>
          <t>https://media.sodimac.cl/falabellaCL/136458406_01/public</t>
        </is>
      </c>
      <c r="H575" s="11" t="n">
        <v>29990</v>
      </c>
      <c r="I575" s="11" t="n">
        <v>29990</v>
      </c>
      <c r="J575" s="12" t="inlineStr"/>
      <c r="K575" s="13" t="n">
        <v>5</v>
      </c>
      <c r="L575" s="14" t="n">
        <v>1</v>
      </c>
      <c r="M575" s="9" t="inlineStr">
        <is>
          <t>Dados</t>
        </is>
      </c>
      <c r="N575" s="9" t="inlineStr">
        <is>
          <t>Herramientas y máquinas - Herramientas manuales</t>
        </is>
      </c>
      <c r="O575" s="9" t="inlineStr"/>
      <c r="P575" s="9" t="inlineStr"/>
      <c r="Q575" s="15" t="n">
        <v>12.7</v>
      </c>
      <c r="R575" s="15" t="inlineStr"/>
      <c r="S575" s="9" t="inlineStr">
        <is>
          <t>x 1/2"</t>
        </is>
      </c>
      <c r="T575" s="9" t="inlineStr"/>
      <c r="U575" s="9" t="inlineStr"/>
      <c r="V575" s="9" t="inlineStr"/>
      <c r="W575" s="9" t="inlineStr">
        <is>
          <t>4071</t>
        </is>
      </c>
      <c r="X575" s="9" t="inlineStr"/>
      <c r="Y575" s="11" t="n">
        <v>1</v>
      </c>
      <c r="Z575" s="8" t="inlineStr">
        <is>
          <t>InStock</t>
        </is>
      </c>
    </row>
    <row r="576">
      <c r="A576" s="16" t="inlineStr">
        <is>
          <t>sodimac-147942980</t>
        </is>
      </c>
      <c r="B576" s="17" t="inlineStr">
        <is>
          <t>sodimac</t>
        </is>
      </c>
      <c r="C576" s="16" t="inlineStr">
        <is>
          <t>147942980</t>
        </is>
      </c>
      <c r="D576" s="18" t="inlineStr">
        <is>
          <t>KHOR</t>
        </is>
      </c>
      <c r="E576" s="18" t="inlineStr">
        <is>
          <t>Tornillo aglomerado 3.5 x 30 bolsa 100un</t>
        </is>
      </c>
      <c r="F576" s="19" t="inlineStr">
        <is>
          <t>https://www.sodimac.cl/sodimac-cl/articulo/147942979/Tornillo-aglomerado-3.5-x-30-bolsa-100un/147942980</t>
        </is>
      </c>
      <c r="G576" s="19" t="inlineStr">
        <is>
          <t>https://media.sodimac.cl/falabellaCL/147942980_01/public</t>
        </is>
      </c>
      <c r="H576" s="20" t="n">
        <v>1490</v>
      </c>
      <c r="I576" s="20" t="n">
        <v>1490</v>
      </c>
      <c r="J576" s="21" t="inlineStr"/>
      <c r="K576" s="25" t="inlineStr"/>
      <c r="L576" s="26" t="inlineStr"/>
      <c r="M576" s="18" t="inlineStr">
        <is>
          <t>Tornillo de banco</t>
        </is>
      </c>
      <c r="N576" s="18" t="inlineStr">
        <is>
          <t>Herramientas y máquinas - Herramientas manuales</t>
        </is>
      </c>
      <c r="O576" s="18" t="inlineStr"/>
      <c r="P576" s="18" t="inlineStr"/>
      <c r="Q576" s="24" t="n">
        <v>30</v>
      </c>
      <c r="R576" s="24" t="n">
        <v>3.5</v>
      </c>
      <c r="S576" s="18" t="inlineStr">
        <is>
          <t>3.5 x 30</t>
        </is>
      </c>
      <c r="T576" s="18" t="inlineStr">
        <is>
          <t>Acero</t>
        </is>
      </c>
      <c r="U576" s="18" t="inlineStr"/>
      <c r="V576" s="18" t="inlineStr"/>
      <c r="W576" s="18" t="inlineStr">
        <is>
          <t>TORNILLO AGLOMERADO 3.5 X 30 BOLSA 100UN KHOR</t>
        </is>
      </c>
      <c r="X576" s="18" t="inlineStr"/>
      <c r="Y576" s="20" t="n">
        <v>100</v>
      </c>
      <c r="Z576" s="17" t="inlineStr">
        <is>
          <t>InStock</t>
        </is>
      </c>
    </row>
    <row r="577">
      <c r="A577" s="7" t="inlineStr">
        <is>
          <t>sodimac-135845165</t>
        </is>
      </c>
      <c r="B577" s="8" t="inlineStr">
        <is>
          <t>sodimac</t>
        </is>
      </c>
      <c r="C577" s="7" t="inlineStr">
        <is>
          <t>135845165</t>
        </is>
      </c>
      <c r="D577" s="9" t="inlineStr">
        <is>
          <t>GENERICO</t>
        </is>
      </c>
      <c r="E577" s="9" t="inlineStr">
        <is>
          <t>Tornillo Volcanita Punta Fina 6x1 12 Madera 1kg Crs</t>
        </is>
      </c>
      <c r="F577" s="10" t="inlineStr">
        <is>
          <t>https://www.sodimac.cl/sodimac-cl/articulo/135845164/Tornillo-Volcanita-Punta-Fina-6x1-12-Madera-1kg-Crs/135845165</t>
        </is>
      </c>
      <c r="G577" s="10" t="inlineStr">
        <is>
          <t>https://media.sodimac.cl/falabellaCL/135845165_01/public</t>
        </is>
      </c>
      <c r="H577" s="11" t="n">
        <v>7490</v>
      </c>
      <c r="I577" s="11" t="n">
        <v>7490</v>
      </c>
      <c r="J577" s="12" t="inlineStr"/>
      <c r="K577" s="27" t="inlineStr"/>
      <c r="L577" s="28" t="inlineStr"/>
      <c r="M577" s="9" t="inlineStr">
        <is>
          <t>Ferretería - Fijaciones</t>
        </is>
      </c>
      <c r="N577" s="9" t="inlineStr">
        <is>
          <t>Tornillos</t>
        </is>
      </c>
      <c r="O577" s="9" t="inlineStr">
        <is>
          <t>Tornillos para Madera</t>
        </is>
      </c>
      <c r="P577" s="9" t="inlineStr"/>
      <c r="Q577" s="15" t="n">
        <v>25.4</v>
      </c>
      <c r="R577" s="15" t="n">
        <v>6</v>
      </c>
      <c r="S577" s="9" t="inlineStr">
        <is>
          <t>6 x 1</t>
        </is>
      </c>
      <c r="T577" s="9" t="inlineStr">
        <is>
          <t>Acero</t>
        </is>
      </c>
      <c r="U577" s="9" t="inlineStr">
        <is>
          <t>Trompeta</t>
        </is>
      </c>
      <c r="V577" s="9" t="inlineStr"/>
      <c r="W577" s="9" t="inlineStr">
        <is>
          <t>Madera</t>
        </is>
      </c>
      <c r="X577" s="9" t="inlineStr">
        <is>
          <t>Plateado</t>
        </is>
      </c>
      <c r="Y577" s="11" t="n">
        <v>570</v>
      </c>
      <c r="Z577" s="8" t="inlineStr"/>
    </row>
    <row r="578">
      <c r="A578" s="16" t="inlineStr">
        <is>
          <t>sodimac-142171591</t>
        </is>
      </c>
      <c r="B578" s="17" t="inlineStr">
        <is>
          <t>sodimac</t>
        </is>
      </c>
      <c r="C578" s="16" t="inlineStr">
        <is>
          <t>142171591</t>
        </is>
      </c>
      <c r="D578" s="18" t="inlineStr">
        <is>
          <t>GENERICO</t>
        </is>
      </c>
      <c r="E578" s="18" t="inlineStr">
        <is>
          <t>DADO TORX HEMBRA E12</t>
        </is>
      </c>
      <c r="F578" s="19" t="inlineStr">
        <is>
          <t>https://www.sodimac.cl/sodimac-cl/articulo/142171590/DADO-TORX-HEMBRA-E12/142171591</t>
        </is>
      </c>
      <c r="G578" s="19" t="inlineStr">
        <is>
          <t>https://media.sodimac.cl/falabellaCL/142171591_01/public</t>
        </is>
      </c>
      <c r="H578" s="20" t="n">
        <v>6660</v>
      </c>
      <c r="I578" s="20" t="n">
        <v>6660</v>
      </c>
      <c r="J578" s="21" t="inlineStr"/>
      <c r="K578" s="25" t="inlineStr"/>
      <c r="L578" s="26" t="inlineStr"/>
      <c r="M578" s="18" t="inlineStr">
        <is>
          <t>Mandril</t>
        </is>
      </c>
      <c r="N578" s="18" t="inlineStr">
        <is>
          <t>Accesorios para Taladros y Atornilladores</t>
        </is>
      </c>
      <c r="O578" s="18" t="inlineStr">
        <is>
          <t>Herramientas y máquinas - Accesorios de Herramientas eléctricas</t>
        </is>
      </c>
      <c r="P578" s="18" t="inlineStr"/>
      <c r="Q578" s="24" t="n">
        <v>5</v>
      </c>
      <c r="R578" s="24" t="inlineStr"/>
      <c r="S578" s="18" t="inlineStr">
        <is>
          <t>5</t>
        </is>
      </c>
      <c r="T578" s="18" t="inlineStr"/>
      <c r="U578" s="18" t="inlineStr"/>
      <c r="V578" s="18" t="inlineStr"/>
      <c r="W578" s="18" t="inlineStr"/>
      <c r="X578" s="18" t="inlineStr"/>
      <c r="Y578" s="20" t="n">
        <v>1</v>
      </c>
      <c r="Z578" s="17" t="inlineStr">
        <is>
          <t>InStock</t>
        </is>
      </c>
    </row>
    <row r="579">
      <c r="A579" s="7" t="inlineStr">
        <is>
          <t>sodimac-147919943</t>
        </is>
      </c>
      <c r="B579" s="8" t="inlineStr">
        <is>
          <t>sodimac</t>
        </is>
      </c>
      <c r="C579" s="7" t="inlineStr">
        <is>
          <t>147919943</t>
        </is>
      </c>
      <c r="D579" s="9" t="inlineStr">
        <is>
          <t>INGCO</t>
        </is>
      </c>
      <c r="E579" s="9" t="inlineStr">
        <is>
          <t>Destornillador Atornillador De Impacto Bl 285 Nm +2B Cirli2028-7</t>
        </is>
      </c>
      <c r="F579" s="10" t="inlineStr">
        <is>
          <t>https://www.sodimac.cl/sodimac-cl/articulo/147919942/Destornillador-Atornillador-De-Impacto-Bl-285-Nm-+2B-Cirli2028-7/147919943</t>
        </is>
      </c>
      <c r="G579" s="10" t="inlineStr">
        <is>
          <t>https://media.sodimac.cl/falabellaCL/147919943_01/public</t>
        </is>
      </c>
      <c r="H579" s="11" t="n">
        <v>123990</v>
      </c>
      <c r="I579" s="11" t="n">
        <v>123990</v>
      </c>
      <c r="J579" s="12" t="inlineStr"/>
      <c r="K579" s="13" t="n">
        <v>5</v>
      </c>
      <c r="L579" s="14" t="n">
        <v>1</v>
      </c>
      <c r="M579" s="9" t="inlineStr">
        <is>
          <t>Llaves de impacto</t>
        </is>
      </c>
      <c r="N579" s="9" t="inlineStr">
        <is>
          <t>Herramientas y máquinas - Herramientas eléctricas e inalámbricas</t>
        </is>
      </c>
      <c r="O579" s="9" t="inlineStr"/>
      <c r="P579" s="9" t="inlineStr"/>
      <c r="Q579" s="15" t="inlineStr"/>
      <c r="R579" s="15" t="inlineStr"/>
      <c r="S579" s="9" t="inlineStr"/>
      <c r="T579" s="9" t="inlineStr"/>
      <c r="U579" s="9" t="inlineStr"/>
      <c r="V579" s="9" t="inlineStr"/>
      <c r="W579" s="9" t="inlineStr">
        <is>
          <t>CIRLI2028</t>
        </is>
      </c>
      <c r="X579" s="9" t="inlineStr"/>
      <c r="Y579" s="11" t="n">
        <v>1</v>
      </c>
      <c r="Z579" s="8" t="inlineStr">
        <is>
          <t>InStock</t>
        </is>
      </c>
    </row>
    <row r="580">
      <c r="A580" s="16" t="inlineStr">
        <is>
          <t>sodimac-146669758</t>
        </is>
      </c>
      <c r="B580" s="17" t="inlineStr">
        <is>
          <t>sodimac</t>
        </is>
      </c>
      <c r="C580" s="16" t="inlineStr">
        <is>
          <t>146669758</t>
        </is>
      </c>
      <c r="D580" s="18" t="inlineStr">
        <is>
          <t>MILTON ARANGUIZ</t>
        </is>
      </c>
      <c r="E580" s="18" t="inlineStr">
        <is>
          <t>Tornillo perforante 1,14x12" 100uds</t>
        </is>
      </c>
      <c r="F580" s="19" t="inlineStr">
        <is>
          <t>https://www.sodimac.cl/sodimac-cl/articulo/146669757/Tornillo-perforante-1,14x12"-100uds/146669758</t>
        </is>
      </c>
      <c r="G580" s="19" t="inlineStr">
        <is>
          <t>https://media.sodimac.cl/falabellaCL/146669758_01/public</t>
        </is>
      </c>
      <c r="H580" s="20" t="n">
        <v>5990</v>
      </c>
      <c r="I580" s="20" t="n">
        <v>5990</v>
      </c>
      <c r="J580" s="21" t="inlineStr"/>
      <c r="K580" s="25" t="inlineStr"/>
      <c r="L580" s="26" t="inlineStr"/>
      <c r="M580" s="18" t="inlineStr">
        <is>
          <t>Tornillo de banco</t>
        </is>
      </c>
      <c r="N580" s="18" t="inlineStr">
        <is>
          <t>Herramientas y máquinas - Herramientas manuales</t>
        </is>
      </c>
      <c r="O580" s="18" t="inlineStr"/>
      <c r="P580" s="18" t="inlineStr"/>
      <c r="Q580" s="24" t="n">
        <v>304.8</v>
      </c>
      <c r="R580" s="24" t="n">
        <v>14</v>
      </c>
      <c r="S580" s="18" t="inlineStr">
        <is>
          <t>14 x 12"</t>
        </is>
      </c>
      <c r="T580" s="18" t="inlineStr">
        <is>
          <t>Acero</t>
        </is>
      </c>
      <c r="U580" s="18" t="inlineStr"/>
      <c r="V580" s="18" t="inlineStr"/>
      <c r="W580" s="18" t="inlineStr">
        <is>
          <t>TORNILLO PERFORANTE 1.1/4 X 12 CAJA 100 UN.</t>
        </is>
      </c>
      <c r="X580" s="18" t="inlineStr"/>
      <c r="Y580" s="20" t="n">
        <v>1</v>
      </c>
      <c r="Z580" s="17" t="inlineStr">
        <is>
          <t>InStock</t>
        </is>
      </c>
    </row>
    <row r="581">
      <c r="A581" s="7" t="inlineStr">
        <is>
          <t>sodimac-147018206</t>
        </is>
      </c>
      <c r="B581" s="8" t="inlineStr">
        <is>
          <t>sodimac</t>
        </is>
      </c>
      <c r="C581" s="7" t="inlineStr">
        <is>
          <t>147018206</t>
        </is>
      </c>
      <c r="D581" s="9" t="inlineStr">
        <is>
          <t>GENERICO</t>
        </is>
      </c>
      <c r="E581" s="9" t="inlineStr">
        <is>
          <t>TAPA TORNILLO PVC PRESION HE 34 UN</t>
        </is>
      </c>
      <c r="F581" s="10" t="inlineStr">
        <is>
          <t>https://www.sodimac.cl/sodimac-cl/articulo/147018205/TAPA-TORNILLO-PVC-PRESION-HE-34-UN/147018206</t>
        </is>
      </c>
      <c r="G581" s="10" t="inlineStr">
        <is>
          <t>https://media.sodimac.cl/falabellaCL/147018206_01/public</t>
        </is>
      </c>
      <c r="H581" s="11" t="n">
        <v>1487</v>
      </c>
      <c r="I581" s="11" t="n">
        <v>1487</v>
      </c>
      <c r="J581" s="12" t="inlineStr"/>
      <c r="K581" s="27" t="inlineStr"/>
      <c r="L581" s="28" t="inlineStr"/>
      <c r="M581" s="9" t="inlineStr">
        <is>
          <t>Cañerías</t>
        </is>
      </c>
      <c r="N581" s="9" t="inlineStr">
        <is>
          <t>Gasfitería - Cañerías, Tubos y Fitting</t>
        </is>
      </c>
      <c r="O581" s="9" t="inlineStr"/>
      <c r="P581" s="9" t="inlineStr"/>
      <c r="Q581" s="15" t="n">
        <v>400</v>
      </c>
      <c r="R581" s="15" t="n">
        <v>34</v>
      </c>
      <c r="S581" s="9" t="inlineStr">
        <is>
          <t>34 x 40 cm</t>
        </is>
      </c>
      <c r="T581" s="9" t="inlineStr">
        <is>
          <t>PVC</t>
        </is>
      </c>
      <c r="U581" s="9" t="inlineStr"/>
      <c r="V581" s="9" t="inlineStr"/>
      <c r="W581" s="9" t="inlineStr">
        <is>
          <t>HE</t>
        </is>
      </c>
      <c r="X581" s="9" t="inlineStr">
        <is>
          <t>azul</t>
        </is>
      </c>
      <c r="Y581" s="11" t="n">
        <v>34</v>
      </c>
      <c r="Z581" s="8" t="inlineStr">
        <is>
          <t>InStock</t>
        </is>
      </c>
    </row>
    <row r="582">
      <c r="A582" s="16" t="inlineStr">
        <is>
          <t>sodimac-143824739</t>
        </is>
      </c>
      <c r="B582" s="17" t="inlineStr">
        <is>
          <t>sodimac</t>
        </is>
      </c>
      <c r="C582" s="16" t="inlineStr">
        <is>
          <t>143824739</t>
        </is>
      </c>
      <c r="D582" s="18" t="inlineStr">
        <is>
          <t>GENERICO</t>
        </is>
      </c>
      <c r="E582" s="18" t="inlineStr">
        <is>
          <t>TORNILLO DRYWALL ZINCADO VOLCANITA-MADERA 158</t>
        </is>
      </c>
      <c r="F582" s="19" t="inlineStr">
        <is>
          <t>https://www.sodimac.cl/sodimac-cl/articulo/143824738/TORNILLO-DRYWALL-ZINCADO-VOLCANITA-MADERA-158/143824739</t>
        </is>
      </c>
      <c r="G582" s="19" t="inlineStr">
        <is>
          <t>https://media.sodimac.cl/falabellaCL/143824739_01/public</t>
        </is>
      </c>
      <c r="H582" s="20" t="n">
        <v>4540</v>
      </c>
      <c r="I582" s="20" t="n">
        <v>4540</v>
      </c>
      <c r="J582" s="21" t="inlineStr"/>
      <c r="K582" s="25" t="inlineStr"/>
      <c r="L582" s="26" t="inlineStr"/>
      <c r="M582" s="18" t="inlineStr">
        <is>
          <t>Ferretería - Fijaciones</t>
        </is>
      </c>
      <c r="N582" s="18" t="inlineStr">
        <is>
          <t>Tornillos</t>
        </is>
      </c>
      <c r="O582" s="18" t="inlineStr">
        <is>
          <t>Tornillos para Madera</t>
        </is>
      </c>
      <c r="P582" s="18" t="inlineStr"/>
      <c r="Q582" s="24" t="n">
        <v>1</v>
      </c>
      <c r="R582" s="24" t="inlineStr"/>
      <c r="S582" s="18" t="inlineStr">
        <is>
          <t>1</t>
        </is>
      </c>
      <c r="T582" s="18" t="inlineStr">
        <is>
          <t>Zinc</t>
        </is>
      </c>
      <c r="U582" s="18" t="inlineStr">
        <is>
          <t>Trompeta</t>
        </is>
      </c>
      <c r="V582" s="18" t="inlineStr"/>
      <c r="W582" s="18" t="inlineStr">
        <is>
          <t>Madera</t>
        </is>
      </c>
      <c r="X582" s="18" t="inlineStr"/>
      <c r="Y582" s="20" t="n">
        <v>1</v>
      </c>
      <c r="Z582" s="17" t="inlineStr">
        <is>
          <t>InStock</t>
        </is>
      </c>
    </row>
    <row r="583">
      <c r="A583" s="7" t="inlineStr">
        <is>
          <t>sodimac-146451496</t>
        </is>
      </c>
      <c r="B583" s="8" t="inlineStr">
        <is>
          <t>sodimac</t>
        </is>
      </c>
      <c r="C583" s="7" t="inlineStr">
        <is>
          <t>146451496</t>
        </is>
      </c>
      <c r="D583" s="9" t="inlineStr">
        <is>
          <t>GENERICO</t>
        </is>
      </c>
      <c r="E583" s="9" t="inlineStr">
        <is>
          <t>TORNILLO ESCUADRA 2 1/2"</t>
        </is>
      </c>
      <c r="F583" s="10" t="inlineStr">
        <is>
          <t>https://www.sodimac.cl/sodimac-cl/articulo/146451495/TORNILLO-ESCUADRA-2-1-2"/146451496</t>
        </is>
      </c>
      <c r="G583" s="10" t="inlineStr">
        <is>
          <t>https://media.sodimac.cl/falabellaCL/146451496_01/public</t>
        </is>
      </c>
      <c r="H583" s="11" t="n">
        <v>35700</v>
      </c>
      <c r="I583" s="11" t="n">
        <v>35700</v>
      </c>
      <c r="J583" s="12" t="inlineStr"/>
      <c r="K583" s="27" t="inlineStr"/>
      <c r="L583" s="28" t="inlineStr"/>
      <c r="M583" s="9" t="inlineStr">
        <is>
          <t>Ferretería - Fijaciones</t>
        </is>
      </c>
      <c r="N583" s="9" t="inlineStr">
        <is>
          <t>Tornillos</t>
        </is>
      </c>
      <c r="O583" s="9" t="inlineStr"/>
      <c r="P583" s="9" t="inlineStr"/>
      <c r="Q583" s="15" t="n">
        <v>63.5</v>
      </c>
      <c r="R583" s="15" t="inlineStr"/>
      <c r="S583" s="9" t="inlineStr">
        <is>
          <t>x 2 1/2"</t>
        </is>
      </c>
      <c r="T583" s="9" t="inlineStr">
        <is>
          <t>Acero</t>
        </is>
      </c>
      <c r="U583" s="9" t="inlineStr">
        <is>
          <t>Phillips</t>
        </is>
      </c>
      <c r="V583" s="9" t="inlineStr"/>
      <c r="W583" s="9" t="inlineStr">
        <is>
          <t>Concreto</t>
        </is>
      </c>
      <c r="X583" s="9" t="inlineStr"/>
      <c r="Y583" s="11" t="n">
        <v>100</v>
      </c>
      <c r="Z583" s="8" t="inlineStr">
        <is>
          <t>InStock</t>
        </is>
      </c>
    </row>
    <row r="584">
      <c r="A584" s="16" t="inlineStr">
        <is>
          <t>sodimac-147024016</t>
        </is>
      </c>
      <c r="B584" s="17" t="inlineStr">
        <is>
          <t>sodimac</t>
        </is>
      </c>
      <c r="C584" s="16" t="inlineStr">
        <is>
          <t>147024016</t>
        </is>
      </c>
      <c r="D584" s="18" t="inlineStr">
        <is>
          <t>GENERICO</t>
        </is>
      </c>
      <c r="E584" s="18" t="inlineStr">
        <is>
          <t>Tornillo Turbo Screw #10(5) X 50/50 X 100 Und</t>
        </is>
      </c>
      <c r="F584" s="19" t="inlineStr">
        <is>
          <t>https://www.sodimac.cl/sodimac-cl/articulo/147024015/Tornillo-Turbo-Screw-#10(5)-X-50-50-X-100-Und/147024016</t>
        </is>
      </c>
      <c r="G584" s="19" t="inlineStr">
        <is>
          <t>https://media.sodimac.cl/falabellaCL/147024016_01/public</t>
        </is>
      </c>
      <c r="H584" s="20" t="n">
        <v>3690</v>
      </c>
      <c r="I584" s="20" t="n">
        <v>3690</v>
      </c>
      <c r="J584" s="21" t="inlineStr"/>
      <c r="K584" s="25" t="inlineStr"/>
      <c r="L584" s="26" t="inlineStr"/>
      <c r="M584" s="18" t="inlineStr">
        <is>
          <t>Otras Fijaciones</t>
        </is>
      </c>
      <c r="N584" s="18" t="inlineStr">
        <is>
          <t>Ferretería - Fijaciones</t>
        </is>
      </c>
      <c r="O584" s="18" t="inlineStr"/>
      <c r="P584" s="18" t="inlineStr"/>
      <c r="Q584" s="24" t="n">
        <v>100</v>
      </c>
      <c r="R584" s="24" t="n">
        <v>10</v>
      </c>
      <c r="S584" s="18" t="inlineStr">
        <is>
          <t>10 x 100</t>
        </is>
      </c>
      <c r="T584" s="18" t="inlineStr">
        <is>
          <t>Acero</t>
        </is>
      </c>
      <c r="U584" s="18" t="inlineStr"/>
      <c r="V584" s="18" t="inlineStr"/>
      <c r="W584" s="18" t="inlineStr">
        <is>
          <t>TT105050100U</t>
        </is>
      </c>
      <c r="X584" s="18" t="inlineStr">
        <is>
          <t>Amrillo</t>
        </is>
      </c>
      <c r="Y584" s="20" t="n">
        <v>100</v>
      </c>
      <c r="Z584" s="17" t="inlineStr">
        <is>
          <t>InStock</t>
        </is>
      </c>
    </row>
    <row r="585">
      <c r="A585" s="7" t="inlineStr">
        <is>
          <t>sodimac-146668230</t>
        </is>
      </c>
      <c r="B585" s="8" t="inlineStr">
        <is>
          <t>sodimac</t>
        </is>
      </c>
      <c r="C585" s="7" t="inlineStr">
        <is>
          <t>146668230</t>
        </is>
      </c>
      <c r="D585" s="9" t="inlineStr">
        <is>
          <t>MILTON ARANGUIZ</t>
        </is>
      </c>
      <c r="E585" s="9" t="inlineStr">
        <is>
          <t>Tornillo perforante 1/4x3" 100uds</t>
        </is>
      </c>
      <c r="F585" s="10" t="inlineStr">
        <is>
          <t>https://www.sodimac.cl/sodimac-cl/articulo/146668229/Tornillo-perforante-1-4x3"-100uds/146668230</t>
        </is>
      </c>
      <c r="G585" s="10" t="inlineStr">
        <is>
          <t>https://media.sodimac.cl/falabellaCL/146668230_01/public</t>
        </is>
      </c>
      <c r="H585" s="11" t="n">
        <v>14190</v>
      </c>
      <c r="I585" s="11" t="n">
        <v>14190</v>
      </c>
      <c r="J585" s="12" t="inlineStr"/>
      <c r="K585" s="27" t="inlineStr"/>
      <c r="L585" s="28" t="inlineStr"/>
      <c r="M585" s="9" t="inlineStr">
        <is>
          <t>Tornillo de banco</t>
        </is>
      </c>
      <c r="N585" s="9" t="inlineStr">
        <is>
          <t>Herramientas y máquinas - Herramientas manuales</t>
        </is>
      </c>
      <c r="O585" s="9" t="inlineStr"/>
      <c r="P585" s="9" t="inlineStr"/>
      <c r="Q585" s="15" t="n">
        <v>76.2</v>
      </c>
      <c r="R585" s="15" t="n">
        <v>0.25</v>
      </c>
      <c r="S585" s="9" t="inlineStr">
        <is>
          <t>1/4 x 3"</t>
        </is>
      </c>
      <c r="T585" s="9" t="inlineStr">
        <is>
          <t>Acero</t>
        </is>
      </c>
      <c r="U585" s="9" t="inlineStr"/>
      <c r="V585" s="9" t="inlineStr"/>
      <c r="W585" s="9" t="inlineStr">
        <is>
          <t>TORNILLO PERFORANTE 1/4 X 3 CAJA 100 UN.</t>
        </is>
      </c>
      <c r="X585" s="9" t="inlineStr"/>
      <c r="Y585" s="11" t="n">
        <v>1</v>
      </c>
      <c r="Z585" s="8" t="inlineStr">
        <is>
          <t>InStock</t>
        </is>
      </c>
    </row>
    <row r="586">
      <c r="A586" s="16" t="inlineStr">
        <is>
          <t>sodimac-110297742</t>
        </is>
      </c>
      <c r="B586" s="17" t="inlineStr">
        <is>
          <t>sodimac</t>
        </is>
      </c>
      <c r="C586" s="16" t="inlineStr">
        <is>
          <t>110297742</t>
        </is>
      </c>
      <c r="D586" s="18" t="inlineStr">
        <is>
          <t>FIXSER</t>
        </is>
      </c>
      <c r="E586" s="18" t="inlineStr">
        <is>
          <t>Set Tornillo Turbo/Tapas Madera Madera 30 mm 3.5 mm 25 unidad(es)</t>
        </is>
      </c>
      <c r="F586" s="19" t="inlineStr">
        <is>
          <t>https://www.sodimac.cl/sodimac-cl/articulo/110297716/Set-Tornillo-Turbo-Tapas-Madera-Madera-30-mm-3.5-mm-25-unidad(es)/110297742</t>
        </is>
      </c>
      <c r="G586" s="19" t="inlineStr">
        <is>
          <t>https://media.sodimac.cl/sodimacCL/1607812_001/public</t>
        </is>
      </c>
      <c r="H586" s="20" t="n">
        <v>2790</v>
      </c>
      <c r="I586" s="20" t="n">
        <v>2790</v>
      </c>
      <c r="J586" s="21" t="inlineStr"/>
      <c r="K586" s="25" t="inlineStr"/>
      <c r="L586" s="26" t="inlineStr"/>
      <c r="M586" s="18" t="inlineStr">
        <is>
          <t>Ferretería - Fijaciones</t>
        </is>
      </c>
      <c r="N586" s="18" t="inlineStr">
        <is>
          <t>Tornillos</t>
        </is>
      </c>
      <c r="O586" s="18" t="inlineStr">
        <is>
          <t>Tornillos para Madera</t>
        </is>
      </c>
      <c r="P586" s="18" t="inlineStr"/>
      <c r="Q586" s="24" t="n">
        <v>30</v>
      </c>
      <c r="R586" s="24" t="n">
        <v>3.5</v>
      </c>
      <c r="S586" s="18" t="inlineStr">
        <is>
          <t>x 30  mm</t>
        </is>
      </c>
      <c r="T586" s="18" t="inlineStr">
        <is>
          <t>Acero</t>
        </is>
      </c>
      <c r="U586" s="18" t="inlineStr">
        <is>
          <t>Phillips</t>
        </is>
      </c>
      <c r="V586" s="18" t="inlineStr"/>
      <c r="W586" s="18" t="inlineStr">
        <is>
          <t>Madera</t>
        </is>
      </c>
      <c r="X586" s="18" t="inlineStr">
        <is>
          <t>Encina</t>
        </is>
      </c>
      <c r="Y586" s="20" t="n">
        <v>25</v>
      </c>
      <c r="Z586" s="17" t="inlineStr">
        <is>
          <t>InStock</t>
        </is>
      </c>
    </row>
    <row r="587">
      <c r="A587" s="7" t="inlineStr">
        <is>
          <t>sodimac-110047626</t>
        </is>
      </c>
      <c r="B587" s="8" t="inlineStr">
        <is>
          <t>sodimac</t>
        </is>
      </c>
      <c r="C587" s="7" t="inlineStr">
        <is>
          <t>110047626</t>
        </is>
      </c>
      <c r="D587" s="9" t="inlineStr">
        <is>
          <t>STANLEY</t>
        </is>
      </c>
      <c r="E587" s="9" t="inlineStr">
        <is>
          <t>Set De 5 Piezas Para Atornillar</t>
        </is>
      </c>
      <c r="F587" s="10" t="inlineStr">
        <is>
          <t>https://www.sodimac.cl/sodimac-cl/articulo/110047618/Set-De-5-Piezas-Para-Atornillar/110047626</t>
        </is>
      </c>
      <c r="G587" s="10" t="inlineStr">
        <is>
          <t>https://media.sodimac.cl/sodimacCL/567509X_001/public</t>
        </is>
      </c>
      <c r="H587" s="11" t="n">
        <v>5000</v>
      </c>
      <c r="I587" s="11" t="n">
        <v>5000</v>
      </c>
      <c r="J587" s="12" t="inlineStr"/>
      <c r="K587" s="13" t="n">
        <v>4.5</v>
      </c>
      <c r="L587" s="14" t="n">
        <v>2</v>
      </c>
      <c r="M587" s="9" t="inlineStr">
        <is>
          <t>Set de herramientas eléctricas e inalámbricas</t>
        </is>
      </c>
      <c r="N587" s="9" t="inlineStr">
        <is>
          <t>Herramientas y máquinas - Herramientas eléctricas e inalámbricas</t>
        </is>
      </c>
      <c r="O587" s="9" t="inlineStr"/>
      <c r="P587" s="9" t="inlineStr"/>
      <c r="Q587" s="15" t="n">
        <v>30</v>
      </c>
      <c r="R587" s="15" t="inlineStr"/>
      <c r="S587" s="9" t="inlineStr">
        <is>
          <t>3 cm</t>
        </is>
      </c>
      <c r="T587" s="9" t="inlineStr"/>
      <c r="U587" s="9" t="inlineStr"/>
      <c r="V587" s="9" t="inlineStr"/>
      <c r="W587" s="9" t="inlineStr">
        <is>
          <t>74-009</t>
        </is>
      </c>
      <c r="X587" s="9" t="inlineStr"/>
      <c r="Y587" s="11" t="n">
        <v>1</v>
      </c>
      <c r="Z587" s="8" t="inlineStr">
        <is>
          <t>InStock</t>
        </is>
      </c>
    </row>
    <row r="588">
      <c r="A588" s="16" t="inlineStr">
        <is>
          <t>sodimac-143223327</t>
        </is>
      </c>
      <c r="B588" s="17" t="inlineStr">
        <is>
          <t>sodimac</t>
        </is>
      </c>
      <c r="C588" s="16" t="inlineStr">
        <is>
          <t>143223327</t>
        </is>
      </c>
      <c r="D588" s="18" t="inlineStr">
        <is>
          <t>GENERICO</t>
        </is>
      </c>
      <c r="E588" s="18" t="inlineStr">
        <is>
          <t>TORNILLO DRYWALL PUNTA BROCA 1 y un cuarto PULG X 6 ZINCADO 1000Unid.</t>
        </is>
      </c>
      <c r="F588" s="19" t="inlineStr">
        <is>
          <t>https://www.sodimac.cl/sodimac-cl/articulo/143223326/TORNILLO-DRYWALL-PUNTA-BROCA-1-y-un-cuarto-PULG-X-6-ZINCADO-1000Unid./143223327</t>
        </is>
      </c>
      <c r="G588" s="19" t="inlineStr">
        <is>
          <t>https://media.sodimac.cl/falabellaCL/143223327_01/public</t>
        </is>
      </c>
      <c r="H588" s="20" t="n">
        <v>13539</v>
      </c>
      <c r="I588" s="20" t="n">
        <v>13539</v>
      </c>
      <c r="J588" s="21" t="inlineStr"/>
      <c r="K588" s="25" t="inlineStr"/>
      <c r="L588" s="26" t="inlineStr"/>
      <c r="M588" s="18" t="inlineStr">
        <is>
          <t>Tornillo de banco</t>
        </is>
      </c>
      <c r="N588" s="18" t="inlineStr">
        <is>
          <t>Herramientas y máquinas - Herramientas manuales</t>
        </is>
      </c>
      <c r="O588" s="18" t="inlineStr"/>
      <c r="P588" s="18" t="inlineStr"/>
      <c r="Q588" s="24" t="n">
        <v>32</v>
      </c>
      <c r="R588" s="24" t="inlineStr"/>
      <c r="S588" s="18" t="inlineStr">
        <is>
          <t>32mm</t>
        </is>
      </c>
      <c r="T588" s="18" t="inlineStr">
        <is>
          <t>Acero</t>
        </is>
      </c>
      <c r="U588" s="18" t="inlineStr"/>
      <c r="V588" s="18" t="inlineStr"/>
      <c r="W588" s="18" t="inlineStr"/>
      <c r="X588" s="18" t="inlineStr"/>
      <c r="Y588" s="20" t="n">
        <v>1</v>
      </c>
      <c r="Z588" s="17" t="inlineStr">
        <is>
          <t>InStock</t>
        </is>
      </c>
    </row>
    <row r="589">
      <c r="A589" s="7" t="inlineStr">
        <is>
          <t>sodimac-148991770</t>
        </is>
      </c>
      <c r="B589" s="8" t="inlineStr">
        <is>
          <t>sodimac</t>
        </is>
      </c>
      <c r="C589" s="7" t="inlineStr">
        <is>
          <t>148991770</t>
        </is>
      </c>
      <c r="D589" s="9" t="inlineStr">
        <is>
          <t>METALFER</t>
        </is>
      </c>
      <c r="E589" s="9" t="inlineStr">
        <is>
          <t>Perno Coche 3/8 X 5 Zn (100 Unidades)</t>
        </is>
      </c>
      <c r="F589" s="10" t="inlineStr">
        <is>
          <t>https://www.sodimac.cl/sodimac-cl/articulo/148991768/Perno-Coche-3-8-X-5-Zn-(100-Unidades)/148991770</t>
        </is>
      </c>
      <c r="G589" s="10" t="inlineStr">
        <is>
          <t>https://media.sodimac.cl/falabellaCL/148991770_01/public</t>
        </is>
      </c>
      <c r="H589" s="11" t="n">
        <v>60950</v>
      </c>
      <c r="I589" s="11" t="n">
        <v>60950</v>
      </c>
      <c r="J589" s="12" t="inlineStr"/>
      <c r="K589" s="27" t="inlineStr"/>
      <c r="L589" s="28" t="inlineStr"/>
      <c r="M589" s="9" t="inlineStr">
        <is>
          <t>Ferretería - Fijaciones</t>
        </is>
      </c>
      <c r="N589" s="9" t="inlineStr">
        <is>
          <t>Pernos</t>
        </is>
      </c>
      <c r="O589" s="9" t="inlineStr">
        <is>
          <t>Pernos Coche</t>
        </is>
      </c>
      <c r="P589" s="9" t="inlineStr"/>
      <c r="Q589" s="15" t="n">
        <v>127</v>
      </c>
      <c r="R589" s="15" t="n">
        <v>0.38</v>
      </c>
      <c r="S589" s="9" t="inlineStr">
        <is>
          <t>3/8 x 5</t>
        </is>
      </c>
      <c r="T589" s="9" t="inlineStr">
        <is>
          <t>Acero</t>
        </is>
      </c>
      <c r="U589" s="9" t="inlineStr">
        <is>
          <t>Liso</t>
        </is>
      </c>
      <c r="V589" s="9" t="inlineStr"/>
      <c r="W589" s="9" t="inlineStr">
        <is>
          <t>Perno Coche Zn</t>
        </is>
      </c>
      <c r="X589" s="9" t="inlineStr">
        <is>
          <t>Zincado</t>
        </is>
      </c>
      <c r="Y589" s="11" t="n">
        <v>100</v>
      </c>
      <c r="Z589" s="8" t="inlineStr">
        <is>
          <t>InStock</t>
        </is>
      </c>
    </row>
    <row r="590">
      <c r="A590" s="16" t="inlineStr">
        <is>
          <t>sodimac-150266560</t>
        </is>
      </c>
      <c r="B590" s="17" t="inlineStr">
        <is>
          <t>sodimac</t>
        </is>
      </c>
      <c r="C590" s="16" t="inlineStr">
        <is>
          <t>150266560</t>
        </is>
      </c>
      <c r="D590" s="18" t="inlineStr">
        <is>
          <t>GENERICO</t>
        </is>
      </c>
      <c r="E590" s="18" t="inlineStr">
        <is>
          <t>Juguete Puzzles 2d 3d Herramienta Tornillos Taladro</t>
        </is>
      </c>
      <c r="F590" s="19" t="inlineStr">
        <is>
          <t>https://www.sodimac.cl/sodimac-cl/articulo/150266557/Juguete-Puzzles-2d-3d-Herramienta-Tornillos-Taladro/150266560</t>
        </is>
      </c>
      <c r="G590" s="19" t="inlineStr">
        <is>
          <t>https://media.sodimac.cl/falabellaCL/150266560_01/public</t>
        </is>
      </c>
      <c r="H590" s="20" t="n">
        <v>22990</v>
      </c>
      <c r="I590" s="20" t="n">
        <v>22990</v>
      </c>
      <c r="J590" s="21" t="inlineStr"/>
      <c r="K590" s="25" t="inlineStr"/>
      <c r="L590" s="26" t="inlineStr"/>
      <c r="M590" s="18" t="inlineStr">
        <is>
          <t>Accesorios para Triciclos y correpasillos</t>
        </is>
      </c>
      <c r="N590" s="18" t="inlineStr">
        <is>
          <t>Triciclos y correpasillos</t>
        </is>
      </c>
      <c r="O590" s="18" t="inlineStr">
        <is>
          <t>Juegos de exterior</t>
        </is>
      </c>
      <c r="P590" s="18" t="inlineStr">
        <is>
          <t>Niños y Juguetería - Juguetes</t>
        </is>
      </c>
      <c r="Q590" s="24" t="inlineStr"/>
      <c r="R590" s="24" t="inlineStr"/>
      <c r="S590" s="18" t="inlineStr"/>
      <c r="T590" s="18" t="inlineStr">
        <is>
          <t>ABS</t>
        </is>
      </c>
      <c r="U590" s="18" t="inlineStr"/>
      <c r="V590" s="18" t="inlineStr"/>
      <c r="W590" s="18" t="inlineStr">
        <is>
          <t>Juguete Puzzles 2d 3d Herramienta Tornillos Taladro</t>
        </is>
      </c>
      <c r="X590" s="18" t="inlineStr">
        <is>
          <t>SURTIDO</t>
        </is>
      </c>
      <c r="Y590" s="20" t="n">
        <v>1</v>
      </c>
      <c r="Z590" s="17" t="inlineStr">
        <is>
          <t>InStock</t>
        </is>
      </c>
    </row>
    <row r="591">
      <c r="A591" s="7" t="inlineStr">
        <is>
          <t>sodimac-118670008</t>
        </is>
      </c>
      <c r="B591" s="8" t="inlineStr">
        <is>
          <t>sodimac</t>
        </is>
      </c>
      <c r="C591" s="7" t="inlineStr">
        <is>
          <t>118670008</t>
        </is>
      </c>
      <c r="D591" s="9" t="inlineStr">
        <is>
          <t>GENERICO</t>
        </is>
      </c>
      <c r="E591" s="9" t="inlineStr">
        <is>
          <t>Tornillo De Banco Mecanico Base Giratoria 3 Pulgada Crownman</t>
        </is>
      </c>
      <c r="F591" s="10" t="inlineStr">
        <is>
          <t>https://www.sodimac.cl/sodimac-cl/articulo/118670006/Tornillo-De-Banco-Mecanico-Base-Giratoria-3-Pulgada-Crownman/118670008</t>
        </is>
      </c>
      <c r="G591" s="10" t="inlineStr">
        <is>
          <t>https://media.sodimac.cl/falabellaCL/118670008_01/public</t>
        </is>
      </c>
      <c r="H591" s="11" t="n">
        <v>29500</v>
      </c>
      <c r="I591" s="11" t="n">
        <v>29500</v>
      </c>
      <c r="J591" s="12" t="inlineStr"/>
      <c r="K591" s="27" t="inlineStr"/>
      <c r="L591" s="28" t="inlineStr"/>
      <c r="M591" s="9" t="inlineStr">
        <is>
          <t>Tornillo de banco</t>
        </is>
      </c>
      <c r="N591" s="9" t="inlineStr">
        <is>
          <t>Herramientas y máquinas - Herramientas manuales</t>
        </is>
      </c>
      <c r="O591" s="9" t="inlineStr"/>
      <c r="P591" s="9" t="inlineStr"/>
      <c r="Q591" s="15" t="n">
        <v>76.2</v>
      </c>
      <c r="R591" s="15" t="inlineStr"/>
      <c r="S591" s="9" t="inlineStr">
        <is>
          <t>x 3"</t>
        </is>
      </c>
      <c r="T591" s="9" t="inlineStr">
        <is>
          <t>Metal</t>
        </is>
      </c>
      <c r="U591" s="9" t="inlineStr"/>
      <c r="V591" s="9" t="inlineStr"/>
      <c r="W591" s="9" t="inlineStr">
        <is>
          <t>CM-TN0103</t>
        </is>
      </c>
      <c r="X591" s="9" t="inlineStr"/>
      <c r="Y591" s="11" t="n">
        <v>1</v>
      </c>
      <c r="Z591" s="8" t="inlineStr">
        <is>
          <t>InStock</t>
        </is>
      </c>
    </row>
    <row r="592">
      <c r="A592" s="16" t="inlineStr">
        <is>
          <t>sodimac-110285344</t>
        </is>
      </c>
      <c r="B592" s="17" t="inlineStr">
        <is>
          <t>sodimac</t>
        </is>
      </c>
      <c r="C592" s="16" t="inlineStr">
        <is>
          <t>110285344</t>
        </is>
      </c>
      <c r="D592" s="18" t="inlineStr">
        <is>
          <t>FIXSER</t>
        </is>
      </c>
      <c r="E592" s="18" t="inlineStr">
        <is>
          <t>Tornillo Tirafondo Madera 3 " 1/4 " 10 unidad(es)</t>
        </is>
      </c>
      <c r="F592" s="19" t="inlineStr">
        <is>
          <t>https://www.sodimac.cl/sodimac-cl/articulo/110285342/Tornillo-Tirafondo-Madera-3-"-1-4-"-10-unidad(es)/110285344</t>
        </is>
      </c>
      <c r="G592" s="19" t="inlineStr">
        <is>
          <t>https://media.sodimac.cl/sodimacCL/1212222_001/public</t>
        </is>
      </c>
      <c r="H592" s="20" t="n">
        <v>4090</v>
      </c>
      <c r="I592" s="20" t="n">
        <v>4090</v>
      </c>
      <c r="J592" s="21" t="inlineStr"/>
      <c r="K592" s="22" t="n">
        <v>4.9</v>
      </c>
      <c r="L592" s="23" t="n">
        <v>13</v>
      </c>
      <c r="M592" s="18" t="inlineStr">
        <is>
          <t>Ferretería - Fijaciones</t>
        </is>
      </c>
      <c r="N592" s="18" t="inlineStr">
        <is>
          <t>Tornillos</t>
        </is>
      </c>
      <c r="O592" s="18" t="inlineStr">
        <is>
          <t>Tirafondos</t>
        </is>
      </c>
      <c r="P592" s="18" t="inlineStr"/>
      <c r="Q592" s="24" t="n">
        <v>76.2</v>
      </c>
      <c r="R592" s="24" t="n">
        <v>6.35</v>
      </c>
      <c r="S592" s="18" t="inlineStr">
        <is>
          <t>x 3"</t>
        </is>
      </c>
      <c r="T592" s="18" t="inlineStr">
        <is>
          <t>Acero</t>
        </is>
      </c>
      <c r="U592" s="18" t="inlineStr">
        <is>
          <t>Hexagonal</t>
        </is>
      </c>
      <c r="V592" s="18" t="inlineStr"/>
      <c r="W592" s="18" t="inlineStr">
        <is>
          <t>Tirafondo</t>
        </is>
      </c>
      <c r="X592" s="18" t="inlineStr">
        <is>
          <t>Cromo</t>
        </is>
      </c>
      <c r="Y592" s="20" t="n">
        <v>10</v>
      </c>
      <c r="Z592" s="17" t="inlineStr">
        <is>
          <t>InStock</t>
        </is>
      </c>
    </row>
    <row r="593">
      <c r="A593" s="7" t="inlineStr">
        <is>
          <t>sodimac-147880372</t>
        </is>
      </c>
      <c r="B593" s="8" t="inlineStr">
        <is>
          <t>sodimac</t>
        </is>
      </c>
      <c r="C593" s="7" t="inlineStr">
        <is>
          <t>147880372</t>
        </is>
      </c>
      <c r="D593" s="9" t="inlineStr">
        <is>
          <t>METALFER</t>
        </is>
      </c>
      <c r="E593" s="9" t="inlineStr">
        <is>
          <t>Perno Hexagonal Pavonado G2 1 /4 X 1 3 /4 (100 Un)</t>
        </is>
      </c>
      <c r="F593" s="10" t="inlineStr">
        <is>
          <t>https://www.sodimac.cl/sodimac-cl/articulo/147880371/Perno-Hexagonal-Pavonado-G2-1--4-X-1-3--4-(100-Un)/147880372</t>
        </is>
      </c>
      <c r="G593" s="10" t="inlineStr">
        <is>
          <t>https://media.sodimac.cl/falabellaCL/147880372_01/public</t>
        </is>
      </c>
      <c r="H593" s="11" t="n">
        <v>3990</v>
      </c>
      <c r="I593" s="11" t="n">
        <v>3990</v>
      </c>
      <c r="J593" s="12" t="inlineStr"/>
      <c r="K593" s="27" t="inlineStr"/>
      <c r="L593" s="28" t="inlineStr"/>
      <c r="M593" s="9" t="inlineStr">
        <is>
          <t>Ferretería - Fijaciones</t>
        </is>
      </c>
      <c r="N593" s="9" t="inlineStr">
        <is>
          <t>Pernos</t>
        </is>
      </c>
      <c r="O593" s="9" t="inlineStr">
        <is>
          <t>Perno Hexagonal</t>
        </is>
      </c>
      <c r="P593" s="9" t="inlineStr"/>
      <c r="Q593" s="15" t="n">
        <v>25.4</v>
      </c>
      <c r="R593" s="15" t="n">
        <v>4</v>
      </c>
      <c r="S593" s="9" t="inlineStr">
        <is>
          <t>4 x 1</t>
        </is>
      </c>
      <c r="T593" s="9" t="inlineStr">
        <is>
          <t>Acero</t>
        </is>
      </c>
      <c r="U593" s="9" t="inlineStr">
        <is>
          <t>Hexagonal</t>
        </is>
      </c>
      <c r="V593" s="9" t="inlineStr"/>
      <c r="W593" s="9" t="inlineStr">
        <is>
          <t>Perno Hexagonal Pavonado</t>
        </is>
      </c>
      <c r="X593" s="9" t="inlineStr">
        <is>
          <t>Negro</t>
        </is>
      </c>
      <c r="Y593" s="11" t="n">
        <v>100</v>
      </c>
      <c r="Z593" s="8" t="inlineStr">
        <is>
          <t>InStock</t>
        </is>
      </c>
    </row>
    <row r="594">
      <c r="A594" s="16" t="inlineStr">
        <is>
          <t>sodimac-110283522</t>
        </is>
      </c>
      <c r="B594" s="17" t="inlineStr">
        <is>
          <t>sodimac</t>
        </is>
      </c>
      <c r="C594" s="16" t="inlineStr">
        <is>
          <t>110283522</t>
        </is>
      </c>
      <c r="D594" s="18" t="inlineStr">
        <is>
          <t>FIXSER</t>
        </is>
      </c>
      <c r="E594" s="18" t="inlineStr">
        <is>
          <t>Tarugo con tornillo 8 mm 10 unidades</t>
        </is>
      </c>
      <c r="F594" s="19" t="inlineStr">
        <is>
          <t>https://www.sodimac.cl/sodimac-cl/articulo/110283520/Tarugo-con-tornillo-8-mm-10-unidades/110283522</t>
        </is>
      </c>
      <c r="G594" s="19" t="inlineStr">
        <is>
          <t>https://media.sodimac.cl/sodimacCL/630381_001/public</t>
        </is>
      </c>
      <c r="H594" s="20" t="n">
        <v>2590</v>
      </c>
      <c r="I594" s="20" t="n">
        <v>2590</v>
      </c>
      <c r="J594" s="21" t="inlineStr"/>
      <c r="K594" s="22" t="n">
        <v>4.4</v>
      </c>
      <c r="L594" s="23" t="n">
        <v>15</v>
      </c>
      <c r="M594" s="18" t="inlineStr">
        <is>
          <t>Ferretería - Fijaciones</t>
        </is>
      </c>
      <c r="N594" s="18" t="inlineStr">
        <is>
          <t>Tarugos</t>
        </is>
      </c>
      <c r="O594" s="18" t="inlineStr">
        <is>
          <t>Tarugos para Tabiquería</t>
        </is>
      </c>
      <c r="P594" s="18" t="inlineStr"/>
      <c r="Q594" s="24" t="n">
        <v>8</v>
      </c>
      <c r="R594" s="24" t="n">
        <v>8</v>
      </c>
      <c r="S594" s="18" t="inlineStr">
        <is>
          <t>x 8  mm</t>
        </is>
      </c>
      <c r="T594" s="18" t="inlineStr">
        <is>
          <t>Nylon/Metal</t>
        </is>
      </c>
      <c r="U594" s="18" t="inlineStr"/>
      <c r="V594" s="18" t="inlineStr"/>
      <c r="W594" s="18" t="inlineStr"/>
      <c r="X594" s="18" t="inlineStr">
        <is>
          <t>Gris</t>
        </is>
      </c>
      <c r="Y594" s="20" t="n">
        <v>10</v>
      </c>
      <c r="Z594" s="17" t="inlineStr">
        <is>
          <t>InStock</t>
        </is>
      </c>
    </row>
    <row r="595">
      <c r="A595" s="7" t="inlineStr">
        <is>
          <t>sodimac-138954331</t>
        </is>
      </c>
      <c r="B595" s="8" t="inlineStr">
        <is>
          <t>sodimac</t>
        </is>
      </c>
      <c r="C595" s="7" t="inlineStr">
        <is>
          <t>138954331</t>
        </is>
      </c>
      <c r="D595" s="9" t="inlineStr">
        <is>
          <t>IMPORTCLICK</t>
        </is>
      </c>
      <c r="E595" s="9" t="inlineStr">
        <is>
          <t>Tornillo Banco Mecánico 4" 100 MM</t>
        </is>
      </c>
      <c r="F595" s="10" t="inlineStr">
        <is>
          <t>https://www.sodimac.cl/sodimac-cl/articulo/138954330/Tornillo-Banco-Mecánico-4"-100-MM/138954331</t>
        </is>
      </c>
      <c r="G595" s="10" t="inlineStr">
        <is>
          <t>https://media.sodimac.cl/falabellaCL/138954331_01/public</t>
        </is>
      </c>
      <c r="H595" s="11" t="n">
        <v>44990</v>
      </c>
      <c r="I595" s="11" t="n">
        <v>44990</v>
      </c>
      <c r="J595" s="12" t="inlineStr"/>
      <c r="K595" s="27" t="inlineStr"/>
      <c r="L595" s="28" t="inlineStr"/>
      <c r="M595" s="9" t="inlineStr">
        <is>
          <t>Tornillo de banco</t>
        </is>
      </c>
      <c r="N595" s="9" t="inlineStr">
        <is>
          <t>Herramientas y máquinas - Herramientas manuales</t>
        </is>
      </c>
      <c r="O595" s="9" t="inlineStr"/>
      <c r="P595" s="9" t="inlineStr"/>
      <c r="Q595" s="15" t="n">
        <v>101.6</v>
      </c>
      <c r="R595" s="15" t="inlineStr"/>
      <c r="S595" s="9" t="inlineStr">
        <is>
          <t>x 4"</t>
        </is>
      </c>
      <c r="T595" s="9" t="inlineStr">
        <is>
          <t>Metal</t>
        </is>
      </c>
      <c r="U595" s="9" t="inlineStr"/>
      <c r="V595" s="9" t="inlineStr"/>
      <c r="W595" s="9" t="inlineStr">
        <is>
          <t>Importclick</t>
        </is>
      </c>
      <c r="X595" s="9" t="inlineStr"/>
      <c r="Y595" s="11" t="n">
        <v>1</v>
      </c>
      <c r="Z595" s="8" t="inlineStr">
        <is>
          <t>InStock</t>
        </is>
      </c>
    </row>
    <row r="596">
      <c r="A596" s="16" t="inlineStr">
        <is>
          <t>sodimac-149000873</t>
        </is>
      </c>
      <c r="B596" s="17" t="inlineStr">
        <is>
          <t>sodimac</t>
        </is>
      </c>
      <c r="C596" s="16" t="inlineStr">
        <is>
          <t>149000873</t>
        </is>
      </c>
      <c r="D596" s="18" t="inlineStr">
        <is>
          <t>METALFER</t>
        </is>
      </c>
      <c r="E596" s="18" t="inlineStr">
        <is>
          <t>Pack Perno Coche 5 /16 X 2 1 /2 + Tuerca 5/16 Zn (100 Unid)</t>
        </is>
      </c>
      <c r="F596" s="19" t="inlineStr">
        <is>
          <t>https://www.sodimac.cl/sodimac-cl/articulo/149000872/Pack-Perno-Coche-5--16-X-2-1--2-+-Tuerca-5-16-Zn-(100-Unid)/149000873</t>
        </is>
      </c>
      <c r="G596" s="19" t="inlineStr">
        <is>
          <t>https://media.sodimac.cl/falabellaCL/149000873_01/public</t>
        </is>
      </c>
      <c r="H596" s="20" t="n">
        <v>22881</v>
      </c>
      <c r="I596" s="20" t="n">
        <v>22881</v>
      </c>
      <c r="J596" s="21" t="inlineStr"/>
      <c r="K596" s="25" t="inlineStr"/>
      <c r="L596" s="26" t="inlineStr"/>
      <c r="M596" s="18" t="inlineStr">
        <is>
          <t>Otras Fijaciones</t>
        </is>
      </c>
      <c r="N596" s="18" t="inlineStr">
        <is>
          <t>Ferretería - Fijaciones</t>
        </is>
      </c>
      <c r="O596" s="18" t="inlineStr"/>
      <c r="P596" s="18" t="inlineStr"/>
      <c r="Q596" s="24" t="n">
        <v>50.8</v>
      </c>
      <c r="R596" s="24" t="n">
        <v>16</v>
      </c>
      <c r="S596" s="18" t="inlineStr">
        <is>
          <t>16 x 2</t>
        </is>
      </c>
      <c r="T596" s="18" t="inlineStr">
        <is>
          <t>Acero</t>
        </is>
      </c>
      <c r="U596" s="18" t="inlineStr"/>
      <c r="V596" s="18" t="inlineStr"/>
      <c r="W596" s="18" t="inlineStr">
        <is>
          <t>Pack Perno Coche Tuerca 100 Un</t>
        </is>
      </c>
      <c r="X596" s="18" t="inlineStr">
        <is>
          <t>Zincado</t>
        </is>
      </c>
      <c r="Y596" s="20" t="n">
        <v>1</v>
      </c>
      <c r="Z596" s="17" t="inlineStr">
        <is>
          <t>InStock</t>
        </is>
      </c>
    </row>
    <row r="597">
      <c r="A597" s="7" t="inlineStr">
        <is>
          <t>sodimac-146679964</t>
        </is>
      </c>
      <c r="B597" s="8" t="inlineStr">
        <is>
          <t>sodimac</t>
        </is>
      </c>
      <c r="C597" s="7" t="inlineStr">
        <is>
          <t>146679964</t>
        </is>
      </c>
      <c r="D597" s="9" t="inlineStr">
        <is>
          <t>GENERICO</t>
        </is>
      </c>
      <c r="E597" s="9" t="inlineStr">
        <is>
          <t>TIRAFONDO 1/4 X 2 1/2 TORNILLO</t>
        </is>
      </c>
      <c r="F597" s="10" t="inlineStr">
        <is>
          <t>https://www.sodimac.cl/sodimac-cl/articulo/146679960/TIRAFONDO-1-4-X-2-1-2-TORNILLO/146679964</t>
        </is>
      </c>
      <c r="G597" s="10" t="inlineStr">
        <is>
          <t>https://media.sodimac.cl/falabellaCL/146679964_01/public</t>
        </is>
      </c>
      <c r="H597" s="11" t="n">
        <v>9707</v>
      </c>
      <c r="I597" s="11" t="n">
        <v>9707</v>
      </c>
      <c r="J597" s="12" t="inlineStr"/>
      <c r="K597" s="27" t="inlineStr"/>
      <c r="L597" s="28" t="inlineStr"/>
      <c r="M597" s="9" t="inlineStr">
        <is>
          <t>Tornillo de banco</t>
        </is>
      </c>
      <c r="N597" s="9" t="inlineStr">
        <is>
          <t>Herramientas y máquinas - Herramientas manuales</t>
        </is>
      </c>
      <c r="O597" s="9" t="inlineStr"/>
      <c r="P597" s="9" t="inlineStr"/>
      <c r="Q597" s="15" t="n">
        <v>63.5</v>
      </c>
      <c r="R597" s="15" t="n">
        <v>0.25</v>
      </c>
      <c r="S597" s="9" t="inlineStr">
        <is>
          <t>1/4 x 2 1/2</t>
        </is>
      </c>
      <c r="T597" s="9" t="inlineStr">
        <is>
          <t>Acero</t>
        </is>
      </c>
      <c r="U597" s="9" t="inlineStr"/>
      <c r="V597" s="9" t="inlineStr"/>
      <c r="W597" s="9" t="inlineStr"/>
      <c r="X597" s="9" t="inlineStr"/>
      <c r="Y597" s="11" t="n">
        <v>2</v>
      </c>
      <c r="Z597" s="8" t="inlineStr">
        <is>
          <t>InStock</t>
        </is>
      </c>
    </row>
    <row r="598">
      <c r="A598" s="16" t="inlineStr">
        <is>
          <t>sodimac-112472811</t>
        </is>
      </c>
      <c r="B598" s="17" t="inlineStr">
        <is>
          <t>sodimac</t>
        </is>
      </c>
      <c r="C598" s="16" t="inlineStr">
        <is>
          <t>112472811</t>
        </is>
      </c>
      <c r="D598" s="18" t="inlineStr">
        <is>
          <t>GENERICO</t>
        </is>
      </c>
      <c r="E598" s="18" t="inlineStr">
        <is>
          <t>Tornillo 6x1 1/4 CRS Zincado Rosca Gruesa x 1.000 unidades</t>
        </is>
      </c>
      <c r="F598" s="19" t="inlineStr">
        <is>
          <t>https://www.sodimac.cl/sodimac-cl/articulo/112472810/Tornillo-6x1-1-4-CRS-Zincado-Rosca-Gruesa-x-1.000-unidades/112472811</t>
        </is>
      </c>
      <c r="G598" s="19" t="inlineStr">
        <is>
          <t>https://media.sodimac.cl/falabellaCL/112472811_01/public</t>
        </is>
      </c>
      <c r="H598" s="20" t="n">
        <v>8990</v>
      </c>
      <c r="I598" s="20" t="n">
        <v>8990</v>
      </c>
      <c r="J598" s="21" t="inlineStr"/>
      <c r="K598" s="22" t="n">
        <v>5</v>
      </c>
      <c r="L598" s="23" t="n">
        <v>6</v>
      </c>
      <c r="M598" s="18" t="inlineStr">
        <is>
          <t>Ferretería - Fijaciones</t>
        </is>
      </c>
      <c r="N598" s="18" t="inlineStr">
        <is>
          <t>Tornillos</t>
        </is>
      </c>
      <c r="O598" s="18" t="inlineStr">
        <is>
          <t>Tornillos para Madera</t>
        </is>
      </c>
      <c r="P598" s="18" t="inlineStr"/>
      <c r="Q598" s="24" t="n">
        <v>31.75</v>
      </c>
      <c r="R598" s="24" t="n">
        <v>6</v>
      </c>
      <c r="S598" s="18" t="inlineStr">
        <is>
          <t>6 x 1 1/4</t>
        </is>
      </c>
      <c r="T598" s="18" t="inlineStr">
        <is>
          <t>Revestimiento de zinc</t>
        </is>
      </c>
      <c r="U598" s="18" t="inlineStr">
        <is>
          <t>Trompeta</t>
        </is>
      </c>
      <c r="V598" s="18" t="inlineStr"/>
      <c r="W598" s="18" t="inlineStr">
        <is>
          <t>Madera</t>
        </is>
      </c>
      <c r="X598" s="18" t="inlineStr"/>
      <c r="Y598" s="20" t="n">
        <v>1000</v>
      </c>
      <c r="Z598" s="17" t="inlineStr">
        <is>
          <t>InStock</t>
        </is>
      </c>
    </row>
    <row r="599">
      <c r="A599" s="7" t="inlineStr">
        <is>
          <t>sodimac-145515744</t>
        </is>
      </c>
      <c r="B599" s="8" t="inlineStr">
        <is>
          <t>sodimac</t>
        </is>
      </c>
      <c r="C599" s="7" t="inlineStr">
        <is>
          <t>145515744</t>
        </is>
      </c>
      <c r="D599" s="9" t="inlineStr">
        <is>
          <t>GENERICO</t>
        </is>
      </c>
      <c r="E599" s="9" t="inlineStr">
        <is>
          <t>PERNO EXPANSION C/CAMISA 3/8 X 2 1/4</t>
        </is>
      </c>
      <c r="F599" s="10" t="inlineStr">
        <is>
          <t>https://www.sodimac.cl/sodimac-cl/articulo/145515742/PERNO-EXPANSION-C-CAMISA-3-8-X-2-1-4/145515744</t>
        </is>
      </c>
      <c r="G599" s="10" t="inlineStr">
        <is>
          <t>https://media.sodimac.cl/falabellaCL/145515744_01/public</t>
        </is>
      </c>
      <c r="H599" s="11" t="n">
        <v>3400</v>
      </c>
      <c r="I599" s="11" t="n">
        <v>3400</v>
      </c>
      <c r="J599" s="12" t="inlineStr"/>
      <c r="K599" s="27" t="inlineStr"/>
      <c r="L599" s="28" t="inlineStr"/>
      <c r="M599" s="9" t="inlineStr">
        <is>
          <t>Alicates</t>
        </is>
      </c>
      <c r="N599" s="9" t="inlineStr">
        <is>
          <t>Herramientas y máquinas - Herramientas manuales</t>
        </is>
      </c>
      <c r="O599" s="9" t="inlineStr"/>
      <c r="P599" s="9" t="inlineStr"/>
      <c r="Q599" s="15" t="n">
        <v>57.15</v>
      </c>
      <c r="R599" s="15" t="n">
        <v>0.38</v>
      </c>
      <c r="S599" s="9" t="inlineStr">
        <is>
          <t>3/8 x 2 1/4</t>
        </is>
      </c>
      <c r="T599" s="9" t="inlineStr">
        <is>
          <t>Acero</t>
        </is>
      </c>
      <c r="U599" s="9" t="inlineStr"/>
      <c r="V599" s="9" t="inlineStr"/>
      <c r="W599" s="9" t="inlineStr"/>
      <c r="X599" s="9" t="inlineStr"/>
      <c r="Y599" s="11" t="n">
        <v>1</v>
      </c>
      <c r="Z599" s="8" t="inlineStr">
        <is>
          <t>InStock</t>
        </is>
      </c>
    </row>
    <row r="600">
      <c r="A600" s="16" t="inlineStr">
        <is>
          <t>sodimac-151092170</t>
        </is>
      </c>
      <c r="B600" s="17" t="inlineStr">
        <is>
          <t>sodimac</t>
        </is>
      </c>
      <c r="C600" s="16" t="inlineStr">
        <is>
          <t>151092170</t>
        </is>
      </c>
      <c r="D600" s="18" t="inlineStr">
        <is>
          <t>GENERICO</t>
        </is>
      </c>
      <c r="E600" s="18" t="inlineStr">
        <is>
          <t>Perno Acero Galvanizado Poste 1/2 X 12 Con Tuerca Y Golillas</t>
        </is>
      </c>
      <c r="F600" s="19" t="inlineStr">
        <is>
          <t>https://www.sodimac.cl/sodimac-cl/articulo/151092169/Perno-Acero-Galvanizado-Poste-1-2-X-12-Con-Tuerca-Y-Golillas/151092170</t>
        </is>
      </c>
      <c r="G600" s="19" t="inlineStr">
        <is>
          <t>https://media.sodimac.cl/falabellaCL/151092170_01/public</t>
        </is>
      </c>
      <c r="H600" s="20" t="n">
        <v>5690</v>
      </c>
      <c r="I600" s="20" t="n">
        <v>5690</v>
      </c>
      <c r="J600" s="21" t="inlineStr"/>
      <c r="K600" s="25" t="inlineStr"/>
      <c r="L600" s="26" t="inlineStr"/>
      <c r="M600" s="18" t="inlineStr">
        <is>
          <t>Ferretería - Fijaciones</t>
        </is>
      </c>
      <c r="N600" s="18" t="inlineStr">
        <is>
          <t>Pernos</t>
        </is>
      </c>
      <c r="O600" s="18" t="inlineStr">
        <is>
          <t>Perno Hexagonal</t>
        </is>
      </c>
      <c r="P600" s="18" t="inlineStr"/>
      <c r="Q600" s="24" t="n">
        <v>12</v>
      </c>
      <c r="R600" s="24" t="n">
        <v>0.5</v>
      </c>
      <c r="S600" s="18" t="inlineStr">
        <is>
          <t>1/2 x 12</t>
        </is>
      </c>
      <c r="T600" s="18" t="inlineStr">
        <is>
          <t>Acero galvanizado inoxidable</t>
        </is>
      </c>
      <c r="U600" s="18" t="inlineStr">
        <is>
          <t>Cilindro</t>
        </is>
      </c>
      <c r="V600" s="18" t="inlineStr"/>
      <c r="W600" s="18" t="inlineStr">
        <is>
          <t>Perno Acero Galvanizado Poste 1/2 X 12 Con Tuerca Y Golillas</t>
        </is>
      </c>
      <c r="X600" s="18" t="inlineStr">
        <is>
          <t>gris</t>
        </is>
      </c>
      <c r="Y600" s="20" t="n">
        <v>1</v>
      </c>
      <c r="Z600" s="17" t="inlineStr">
        <is>
          <t>InStock</t>
        </is>
      </c>
    </row>
    <row r="601">
      <c r="A601" s="7" t="inlineStr">
        <is>
          <t>sodimac-120585361</t>
        </is>
      </c>
      <c r="B601" s="8" t="inlineStr">
        <is>
          <t>sodimac</t>
        </is>
      </c>
      <c r="C601" s="7" t="inlineStr">
        <is>
          <t>120585361</t>
        </is>
      </c>
      <c r="D601" s="9" t="inlineStr">
        <is>
          <t>GENERICO</t>
        </is>
      </c>
      <c r="E601" s="9" t="inlineStr">
        <is>
          <t>Tornillo De Banco Mecanico Base Giratoria 3 Pulgada Crownman</t>
        </is>
      </c>
      <c r="F601" s="10" t="inlineStr">
        <is>
          <t>https://www.sodimac.cl/sodimac-cl/articulo/120585360/Tornillo-De-Banco-Mecanico-Base-Giratoria-3-Pulgada-Crownman/120585361</t>
        </is>
      </c>
      <c r="G601" s="10" t="inlineStr">
        <is>
          <t>https://media.sodimac.cl/falabellaCL/120585361_01/public</t>
        </is>
      </c>
      <c r="H601" s="11" t="n">
        <v>29500</v>
      </c>
      <c r="I601" s="11" t="n">
        <v>29500</v>
      </c>
      <c r="J601" s="12" t="inlineStr"/>
      <c r="K601" s="27" t="inlineStr"/>
      <c r="L601" s="28" t="inlineStr"/>
      <c r="M601" s="9" t="inlineStr">
        <is>
          <t>Prensas y Sargentos</t>
        </is>
      </c>
      <c r="N601" s="9" t="inlineStr">
        <is>
          <t>Herramientas y máquinas - Herramientas manuales</t>
        </is>
      </c>
      <c r="O601" s="9" t="inlineStr"/>
      <c r="P601" s="9" t="inlineStr"/>
      <c r="Q601" s="15" t="n">
        <v>76.2</v>
      </c>
      <c r="R601" s="15" t="inlineStr"/>
      <c r="S601" s="9" t="inlineStr">
        <is>
          <t>x 3"</t>
        </is>
      </c>
      <c r="T601" s="9" t="inlineStr">
        <is>
          <t>Acero</t>
        </is>
      </c>
      <c r="U601" s="9" t="inlineStr"/>
      <c r="V601" s="9" t="inlineStr"/>
      <c r="W601" s="9" t="inlineStr">
        <is>
          <t>CMTN0103</t>
        </is>
      </c>
      <c r="X601" s="9" t="inlineStr"/>
      <c r="Y601" s="11" t="n">
        <v>1</v>
      </c>
      <c r="Z601" s="8" t="inlineStr">
        <is>
          <t>InStock</t>
        </is>
      </c>
    </row>
    <row r="602">
      <c r="A602" s="16" t="inlineStr">
        <is>
          <t>sodimac-149000372</t>
        </is>
      </c>
      <c r="B602" s="17" t="inlineStr">
        <is>
          <t>sodimac</t>
        </is>
      </c>
      <c r="C602" s="16" t="inlineStr">
        <is>
          <t>149000372</t>
        </is>
      </c>
      <c r="D602" s="18" t="inlineStr">
        <is>
          <t>METALFER</t>
        </is>
      </c>
      <c r="E602" s="18" t="inlineStr">
        <is>
          <t>Perno Anclaje Con Cuña 1 /2 X 3 1 /4 Zincado Pack De 10 Und</t>
        </is>
      </c>
      <c r="F602" s="19" t="inlineStr">
        <is>
          <t>https://www.sodimac.cl/sodimac-cl/articulo/149000371/Perno-Anclaje-Con-Cuña-1--2-X-3-1--4-Zincado-Pack-De-10-Und/149000372</t>
        </is>
      </c>
      <c r="G602" s="19" t="inlineStr">
        <is>
          <t>https://media.sodimac.cl/falabellaCL/149000372_01/public</t>
        </is>
      </c>
      <c r="H602" s="20" t="n">
        <v>4990</v>
      </c>
      <c r="I602" s="20" t="n">
        <v>4990</v>
      </c>
      <c r="J602" s="21" t="inlineStr"/>
      <c r="K602" s="25" t="inlineStr"/>
      <c r="L602" s="26" t="inlineStr"/>
      <c r="M602" s="18" t="inlineStr">
        <is>
          <t>Otras Fijaciones</t>
        </is>
      </c>
      <c r="N602" s="18" t="inlineStr">
        <is>
          <t>Ferretería - Fijaciones</t>
        </is>
      </c>
      <c r="O602" s="18" t="inlineStr"/>
      <c r="P602" s="18" t="inlineStr"/>
      <c r="Q602" s="24" t="n">
        <v>76.2</v>
      </c>
      <c r="R602" s="24" t="n">
        <v>2</v>
      </c>
      <c r="S602" s="18" t="inlineStr">
        <is>
          <t>2 x 3</t>
        </is>
      </c>
      <c r="T602" s="18" t="inlineStr">
        <is>
          <t>Acero</t>
        </is>
      </c>
      <c r="U602" s="18" t="inlineStr"/>
      <c r="V602" s="18" t="inlineStr"/>
      <c r="W602" s="18" t="inlineStr">
        <is>
          <t>Perno Anclaje Con Cuña</t>
        </is>
      </c>
      <c r="X602" s="18" t="inlineStr">
        <is>
          <t>Zincado</t>
        </is>
      </c>
      <c r="Y602" s="20" t="n">
        <v>10</v>
      </c>
      <c r="Z602" s="17" t="inlineStr">
        <is>
          <t>InStock</t>
        </is>
      </c>
    </row>
    <row r="603">
      <c r="A603" s="7" t="inlineStr">
        <is>
          <t>sodimac-135836195</t>
        </is>
      </c>
      <c r="B603" s="8" t="inlineStr">
        <is>
          <t>sodimac</t>
        </is>
      </c>
      <c r="C603" s="7" t="inlineStr">
        <is>
          <t>135836195</t>
        </is>
      </c>
      <c r="D603" s="9" t="inlineStr">
        <is>
          <t>GENERICO</t>
        </is>
      </c>
      <c r="E603" s="9" t="inlineStr">
        <is>
          <t>Tornillo Volcanita Punta Fina 6 X 2 Madera Yeso 450pcs</t>
        </is>
      </c>
      <c r="F603" s="10" t="inlineStr">
        <is>
          <t>https://www.sodimac.cl/sodimac-cl/articulo/135836194/Tornillo-Volcanita-Punta-Fina-6-X-2-Madera-Yeso-450pcs/135836195</t>
        </is>
      </c>
      <c r="G603" s="10" t="inlineStr">
        <is>
          <t>https://media.sodimac.cl/falabellaCL/135836195_01/public</t>
        </is>
      </c>
      <c r="H603" s="11" t="n">
        <v>7490</v>
      </c>
      <c r="I603" s="11" t="n">
        <v>7490</v>
      </c>
      <c r="J603" s="12" t="inlineStr"/>
      <c r="K603" s="13" t="n">
        <v>4.5</v>
      </c>
      <c r="L603" s="14" t="n">
        <v>2</v>
      </c>
      <c r="M603" s="9" t="inlineStr">
        <is>
          <t>Ferretería - Fijaciones</t>
        </is>
      </c>
      <c r="N603" s="9" t="inlineStr">
        <is>
          <t>Tornillos</t>
        </is>
      </c>
      <c r="O603" s="9" t="inlineStr">
        <is>
          <t>Tornillos para Madera</t>
        </is>
      </c>
      <c r="P603" s="9" t="inlineStr"/>
      <c r="Q603" s="15" t="n">
        <v>50.8</v>
      </c>
      <c r="R603" s="15" t="n">
        <v>6</v>
      </c>
      <c r="S603" s="9" t="inlineStr">
        <is>
          <t>6 x 2</t>
        </is>
      </c>
      <c r="T603" s="9" t="inlineStr">
        <is>
          <t>Acero</t>
        </is>
      </c>
      <c r="U603" s="9" t="inlineStr">
        <is>
          <t>Trompeta</t>
        </is>
      </c>
      <c r="V603" s="9" t="inlineStr"/>
      <c r="W603" s="9" t="inlineStr">
        <is>
          <t>Madera</t>
        </is>
      </c>
      <c r="X603" s="9" t="inlineStr">
        <is>
          <t>Plateado</t>
        </is>
      </c>
      <c r="Y603" s="11" t="n">
        <v>450</v>
      </c>
      <c r="Z603" s="8" t="inlineStr"/>
    </row>
    <row r="604">
      <c r="A604" s="16" t="inlineStr">
        <is>
          <t>sodimac-110302231</t>
        </is>
      </c>
      <c r="B604" s="17" t="inlineStr">
        <is>
          <t>sodimac</t>
        </is>
      </c>
      <c r="C604" s="16" t="inlineStr">
        <is>
          <t>110302231</t>
        </is>
      </c>
      <c r="D604" s="18" t="inlineStr">
        <is>
          <t>TESA</t>
        </is>
      </c>
      <c r="E604" s="18" t="inlineStr">
        <is>
          <t>Tornillo adhesivo rectangular para ladrillo y piedra 5 kg</t>
        </is>
      </c>
      <c r="F604" s="19" t="inlineStr">
        <is>
          <t>https://www.sodimac.cl/sodimac-cl/articulo/110302203/Tornillo-adhesivo-rectangular-para-ladrillo-y-piedra-5-kg/110302231</t>
        </is>
      </c>
      <c r="G604" s="19" t="inlineStr">
        <is>
          <t>https://media.sodimac.cl/sodimacCL/3904350_01/public</t>
        </is>
      </c>
      <c r="H604" s="20" t="n">
        <v>7190</v>
      </c>
      <c r="I604" s="20" t="n">
        <v>7190</v>
      </c>
      <c r="J604" s="21" t="inlineStr"/>
      <c r="K604" s="22" t="n">
        <v>2.5</v>
      </c>
      <c r="L604" s="23" t="n">
        <v>12</v>
      </c>
      <c r="M604" s="18" t="inlineStr">
        <is>
          <t>Ferretería - Fijaciones</t>
        </is>
      </c>
      <c r="N604" s="18" t="inlineStr">
        <is>
          <t>Fijaciones Adhesivas</t>
        </is>
      </c>
      <c r="O604" s="18" t="inlineStr">
        <is>
          <t>Ganchos de Pared</t>
        </is>
      </c>
      <c r="P604" s="18" t="inlineStr"/>
      <c r="Q604" s="24" t="inlineStr"/>
      <c r="R604" s="24" t="inlineStr"/>
      <c r="S604" s="18" t="inlineStr"/>
      <c r="T604" s="18" t="inlineStr">
        <is>
          <t>Plástico</t>
        </is>
      </c>
      <c r="U604" s="18" t="inlineStr"/>
      <c r="V604" s="18" t="inlineStr"/>
      <c r="W604" s="18" t="inlineStr"/>
      <c r="X604" s="18" t="inlineStr"/>
      <c r="Y604" s="20" t="n">
        <v>1</v>
      </c>
      <c r="Z604" s="17" t="inlineStr">
        <is>
          <t>InStock</t>
        </is>
      </c>
    </row>
    <row r="605">
      <c r="A605" s="7" t="inlineStr">
        <is>
          <t>sodimac-129334299</t>
        </is>
      </c>
      <c r="B605" s="8" t="inlineStr">
        <is>
          <t>sodimac</t>
        </is>
      </c>
      <c r="C605" s="7" t="inlineStr">
        <is>
          <t>129334299</t>
        </is>
      </c>
      <c r="D605" s="9" t="inlineStr">
        <is>
          <t>GENERICO</t>
        </is>
      </c>
      <c r="E605" s="9" t="inlineStr">
        <is>
          <t>Llave Torque Digital Cps 316 A 1-716 Torquimetro Incl Maleta</t>
        </is>
      </c>
      <c r="F605" s="10" t="inlineStr">
        <is>
          <t>https://www.sodimac.cl/sodimac-cl/articulo/129334298/Llave-Torque-Digital-Cps-316-A-1-716-Torquimetro-Incl-Maleta/129334299</t>
        </is>
      </c>
      <c r="G605" s="10" t="inlineStr">
        <is>
          <t>https://media.sodimac.cl/falabellaCL/129334299_01/public</t>
        </is>
      </c>
      <c r="H605" s="11" t="n">
        <v>324990</v>
      </c>
      <c r="I605" s="11" t="n">
        <v>324990</v>
      </c>
      <c r="J605" s="12" t="inlineStr"/>
      <c r="K605" s="27" t="inlineStr"/>
      <c r="L605" s="28" t="inlineStr"/>
      <c r="M605" s="9" t="inlineStr">
        <is>
          <t>Llaves</t>
        </is>
      </c>
      <c r="N605" s="9" t="inlineStr">
        <is>
          <t>Herramientas y máquinas - Herramientas manuales</t>
        </is>
      </c>
      <c r="O605" s="9" t="inlineStr"/>
      <c r="P605" s="9" t="inlineStr"/>
      <c r="Q605" s="15" t="inlineStr"/>
      <c r="R605" s="15" t="inlineStr"/>
      <c r="S605" s="9" t="inlineStr"/>
      <c r="T605" s="9" t="inlineStr"/>
      <c r="U605" s="9" t="inlineStr"/>
      <c r="V605" s="9" t="inlineStr"/>
      <c r="W605" s="9" t="inlineStr">
        <is>
          <t>BTLDTW</t>
        </is>
      </c>
      <c r="X605" s="9" t="inlineStr"/>
      <c r="Y605" s="11" t="n">
        <v>1</v>
      </c>
      <c r="Z605" s="8" t="inlineStr">
        <is>
          <t>InStock</t>
        </is>
      </c>
    </row>
    <row r="606">
      <c r="A606" s="16" t="inlineStr">
        <is>
          <t>sodimac-144001128</t>
        </is>
      </c>
      <c r="B606" s="17" t="inlineStr">
        <is>
          <t>sodimac</t>
        </is>
      </c>
      <c r="C606" s="16" t="inlineStr">
        <is>
          <t>144001128</t>
        </is>
      </c>
      <c r="D606" s="18" t="inlineStr">
        <is>
          <t>GENERICO</t>
        </is>
      </c>
      <c r="E606" s="18" t="inlineStr">
        <is>
          <t>TORNILLO LENTEJA PUNTA FINA 1</t>
        </is>
      </c>
      <c r="F606" s="19" t="inlineStr">
        <is>
          <t>https://www.sodimac.cl/sodimac-cl/articulo/144001127/TORNILLO-LENTEJA-PUNTA-FINA-1/144001128</t>
        </is>
      </c>
      <c r="G606" s="19" t="inlineStr">
        <is>
          <t>https://media.sodimac.cl/falabellaCL/144001128_01/public</t>
        </is>
      </c>
      <c r="H606" s="20" t="n">
        <v>4730</v>
      </c>
      <c r="I606" s="20" t="n">
        <v>4730</v>
      </c>
      <c r="J606" s="21" t="inlineStr"/>
      <c r="K606" s="25" t="inlineStr"/>
      <c r="L606" s="26" t="inlineStr"/>
      <c r="M606" s="18" t="inlineStr">
        <is>
          <t>Ferretería - Fijaciones</t>
        </is>
      </c>
      <c r="N606" s="18" t="inlineStr">
        <is>
          <t>Tornillos</t>
        </is>
      </c>
      <c r="O606" s="18" t="inlineStr">
        <is>
          <t>Roscalatas</t>
        </is>
      </c>
      <c r="P606" s="18" t="inlineStr"/>
      <c r="Q606" s="24" t="n">
        <v>6</v>
      </c>
      <c r="R606" s="24" t="inlineStr"/>
      <c r="S606" s="18" t="inlineStr">
        <is>
          <t>6</t>
        </is>
      </c>
      <c r="T606" s="18" t="inlineStr">
        <is>
          <t>Acero</t>
        </is>
      </c>
      <c r="U606" s="18" t="inlineStr">
        <is>
          <t>Lenteja</t>
        </is>
      </c>
      <c r="V606" s="18" t="inlineStr"/>
      <c r="W606" s="18" t="inlineStr">
        <is>
          <t>Roscalata</t>
        </is>
      </c>
      <c r="X606" s="18" t="inlineStr"/>
      <c r="Y606" s="20" t="n">
        <v>100</v>
      </c>
      <c r="Z606" s="17" t="inlineStr">
        <is>
          <t>InStock</t>
        </is>
      </c>
    </row>
    <row r="607">
      <c r="A607" s="7" t="inlineStr">
        <is>
          <t>sodimac-110291187</t>
        </is>
      </c>
      <c r="B607" s="8" t="inlineStr">
        <is>
          <t>sodimac</t>
        </is>
      </c>
      <c r="C607" s="7" t="inlineStr">
        <is>
          <t>110291187</t>
        </is>
      </c>
      <c r="D607" s="9" t="inlineStr">
        <is>
          <t>FIXSER</t>
        </is>
      </c>
      <c r="E607" s="9" t="inlineStr">
        <is>
          <t>Perno anclaje 1/2X3 3/4 1 unidades</t>
        </is>
      </c>
      <c r="F607" s="10" t="inlineStr">
        <is>
          <t>https://www.sodimac.cl/sodimac-cl/articulo/110291177/Perno-anclaje-1-2X3-3-4-1-unidades/110291187</t>
        </is>
      </c>
      <c r="G607" s="10" t="inlineStr">
        <is>
          <t>https://media.sodimac.cl/sodimacCL/802883_001/public</t>
        </is>
      </c>
      <c r="H607" s="11" t="n">
        <v>2690</v>
      </c>
      <c r="I607" s="11" t="n">
        <v>2690</v>
      </c>
      <c r="J607" s="12" t="inlineStr"/>
      <c r="K607" s="13" t="n">
        <v>5</v>
      </c>
      <c r="L607" s="14" t="n">
        <v>1</v>
      </c>
      <c r="M607" s="9" t="inlineStr">
        <is>
          <t>Ferretería - Fijaciones</t>
        </is>
      </c>
      <c r="N607" s="9" t="inlineStr">
        <is>
          <t>Pernos</t>
        </is>
      </c>
      <c r="O607" s="9" t="inlineStr">
        <is>
          <t>Tacos y Pernos de Anclaje</t>
        </is>
      </c>
      <c r="P607" s="9" t="inlineStr"/>
      <c r="Q607" s="15" t="n">
        <v>95.25</v>
      </c>
      <c r="R607" s="15" t="n">
        <v>0.5</v>
      </c>
      <c r="S607" s="9" t="inlineStr">
        <is>
          <t>1/2 x 3 3/4</t>
        </is>
      </c>
      <c r="T607" s="9" t="inlineStr">
        <is>
          <t>Acero</t>
        </is>
      </c>
      <c r="U607" s="9" t="inlineStr">
        <is>
          <t>Hexagonal</t>
        </is>
      </c>
      <c r="V607" s="9" t="inlineStr"/>
      <c r="W607" s="9" t="inlineStr"/>
      <c r="X607" s="9" t="inlineStr">
        <is>
          <t>Zincado brillante</t>
        </is>
      </c>
      <c r="Y607" s="11" t="n">
        <v>1</v>
      </c>
      <c r="Z607" s="8" t="inlineStr">
        <is>
          <t>InStock</t>
        </is>
      </c>
    </row>
    <row r="608">
      <c r="A608" s="16" t="inlineStr">
        <is>
          <t>sodimac-145553382</t>
        </is>
      </c>
      <c r="B608" s="17" t="inlineStr">
        <is>
          <t>sodimac</t>
        </is>
      </c>
      <c r="C608" s="16" t="inlineStr">
        <is>
          <t>145553382</t>
        </is>
      </c>
      <c r="D608" s="18" t="inlineStr">
        <is>
          <t>GENERICO</t>
        </is>
      </c>
      <c r="E608" s="18" t="inlineStr">
        <is>
          <t>PERNO HEXAGONO 14X3</t>
        </is>
      </c>
      <c r="F608" s="19" t="inlineStr">
        <is>
          <t>https://www.sodimac.cl/sodimac-cl/articulo/145553381/PERNO-HEXAGONO-14X3/145553382</t>
        </is>
      </c>
      <c r="G608" s="19" t="inlineStr">
        <is>
          <t>https://media.sodimac.cl/falabellaCL/145553382_01/public</t>
        </is>
      </c>
      <c r="H608" s="20" t="n">
        <v>3090</v>
      </c>
      <c r="I608" s="20" t="n">
        <v>3090</v>
      </c>
      <c r="J608" s="21" t="inlineStr"/>
      <c r="K608" s="25" t="inlineStr"/>
      <c r="L608" s="26" t="inlineStr"/>
      <c r="M608" s="18" t="inlineStr">
        <is>
          <t>Ferretería - Fijaciones</t>
        </is>
      </c>
      <c r="N608" s="18" t="inlineStr">
        <is>
          <t>Pernos</t>
        </is>
      </c>
      <c r="O608" s="18" t="inlineStr">
        <is>
          <t>Perno Hexagonal</t>
        </is>
      </c>
      <c r="P608" s="18" t="inlineStr"/>
      <c r="Q608" s="24" t="n">
        <v>76.2</v>
      </c>
      <c r="R608" s="24" t="n">
        <v>14</v>
      </c>
      <c r="S608" s="18" t="inlineStr">
        <is>
          <t>14 x 3</t>
        </is>
      </c>
      <c r="T608" s="18" t="inlineStr">
        <is>
          <t>Acero</t>
        </is>
      </c>
      <c r="U608" s="18" t="inlineStr">
        <is>
          <t>Hexagonal</t>
        </is>
      </c>
      <c r="V608" s="18" t="inlineStr"/>
      <c r="W608" s="18" t="inlineStr"/>
      <c r="X608" s="18" t="inlineStr"/>
      <c r="Y608" s="20" t="n">
        <v>1</v>
      </c>
      <c r="Z608" s="17" t="inlineStr">
        <is>
          <t>InStock</t>
        </is>
      </c>
    </row>
    <row r="609">
      <c r="A609" s="7" t="inlineStr">
        <is>
          <t>sodimac-147260093</t>
        </is>
      </c>
      <c r="B609" s="8" t="inlineStr">
        <is>
          <t>sodimac</t>
        </is>
      </c>
      <c r="C609" s="7" t="inlineStr">
        <is>
          <t>147260093</t>
        </is>
      </c>
      <c r="D609" s="9" t="inlineStr">
        <is>
          <t>GENERICO</t>
        </is>
      </c>
      <c r="E609" s="9" t="inlineStr">
        <is>
          <t>Tornillo Tirafondo Hexagonal Pavonado 1/4X2 1000 Unds</t>
        </is>
      </c>
      <c r="F609" s="10" t="inlineStr">
        <is>
          <t>https://www.sodimac.cl/sodimac-cl/articulo/147260092/Tornillo-Tirafondo-Hexagonal-Pavonado-1-4X2-1000-Unds/147260093</t>
        </is>
      </c>
      <c r="G609" s="10" t="inlineStr">
        <is>
          <t>https://media.sodimac.cl/falabellaCL/147260093_01/public</t>
        </is>
      </c>
      <c r="H609" s="11" t="n">
        <v>49990</v>
      </c>
      <c r="I609" s="11" t="n">
        <v>49990</v>
      </c>
      <c r="J609" s="12" t="inlineStr"/>
      <c r="K609" s="27" t="inlineStr"/>
      <c r="L609" s="28" t="inlineStr"/>
      <c r="M609" s="9" t="inlineStr">
        <is>
          <t>Ferretería - Fijaciones</t>
        </is>
      </c>
      <c r="N609" s="9" t="inlineStr">
        <is>
          <t>Tornillos</t>
        </is>
      </c>
      <c r="O609" s="9" t="inlineStr">
        <is>
          <t>Tirafondos</t>
        </is>
      </c>
      <c r="P609" s="9" t="inlineStr"/>
      <c r="Q609" s="15" t="n">
        <v>50.8</v>
      </c>
      <c r="R609" s="15" t="n">
        <v>0.25</v>
      </c>
      <c r="S609" s="9" t="inlineStr">
        <is>
          <t>1/4 x 2</t>
        </is>
      </c>
      <c r="T609" s="9" t="inlineStr">
        <is>
          <t>Acero</t>
        </is>
      </c>
      <c r="U609" s="9" t="inlineStr">
        <is>
          <t>Hexagonal</t>
        </is>
      </c>
      <c r="V609" s="9" t="inlineStr"/>
      <c r="W609" s="9" t="inlineStr">
        <is>
          <t>Tirafondo</t>
        </is>
      </c>
      <c r="X609" s="9" t="inlineStr">
        <is>
          <t>Negro</t>
        </is>
      </c>
      <c r="Y609" s="11" t="n">
        <v>1000</v>
      </c>
      <c r="Z609" s="8" t="inlineStr">
        <is>
          <t>InStock</t>
        </is>
      </c>
    </row>
    <row r="610">
      <c r="A610" s="16" t="inlineStr">
        <is>
          <t>sodimac-146669703</t>
        </is>
      </c>
      <c r="B610" s="17" t="inlineStr">
        <is>
          <t>sodimac</t>
        </is>
      </c>
      <c r="C610" s="16" t="inlineStr">
        <is>
          <t>146669703</t>
        </is>
      </c>
      <c r="D610" s="18" t="inlineStr">
        <is>
          <t>MILTON ARANGUIZ</t>
        </is>
      </c>
      <c r="E610" s="18" t="inlineStr">
        <is>
          <t>Tornillo perforante 3/4x12" 100uds</t>
        </is>
      </c>
      <c r="F610" s="19" t="inlineStr">
        <is>
          <t>https://www.sodimac.cl/sodimac-cl/articulo/146669702/Tornillo-perforante-3-4x12"-100uds/146669703</t>
        </is>
      </c>
      <c r="G610" s="19" t="inlineStr">
        <is>
          <t>https://media.sodimac.cl/falabellaCL/146669703_01/public</t>
        </is>
      </c>
      <c r="H610" s="20" t="n">
        <v>5190</v>
      </c>
      <c r="I610" s="20" t="n">
        <v>5190</v>
      </c>
      <c r="J610" s="21" t="inlineStr"/>
      <c r="K610" s="25" t="inlineStr"/>
      <c r="L610" s="26" t="inlineStr"/>
      <c r="M610" s="18" t="inlineStr">
        <is>
          <t>Tornillo de banco</t>
        </is>
      </c>
      <c r="N610" s="18" t="inlineStr">
        <is>
          <t>Herramientas y máquinas - Herramientas manuales</t>
        </is>
      </c>
      <c r="O610" s="18" t="inlineStr"/>
      <c r="P610" s="18" t="inlineStr"/>
      <c r="Q610" s="24" t="n">
        <v>304.8</v>
      </c>
      <c r="R610" s="24" t="n">
        <v>0.75</v>
      </c>
      <c r="S610" s="18" t="inlineStr">
        <is>
          <t>3/4 x 12"</t>
        </is>
      </c>
      <c r="T610" s="18" t="inlineStr">
        <is>
          <t>Acero</t>
        </is>
      </c>
      <c r="U610" s="18" t="inlineStr"/>
      <c r="V610" s="18" t="inlineStr"/>
      <c r="W610" s="18" t="inlineStr">
        <is>
          <t>TORNILLO PERFORANTE 3/4 X 12 CAJA 100 UN.</t>
        </is>
      </c>
      <c r="X610" s="18" t="inlineStr"/>
      <c r="Y610" s="20" t="n">
        <v>1</v>
      </c>
      <c r="Z610" s="17" t="inlineStr">
        <is>
          <t>InStock</t>
        </is>
      </c>
    </row>
    <row r="611">
      <c r="A611" s="7" t="inlineStr">
        <is>
          <t>sodimac-141471081</t>
        </is>
      </c>
      <c r="B611" s="8" t="inlineStr">
        <is>
          <t>sodimac</t>
        </is>
      </c>
      <c r="C611" s="7" t="inlineStr">
        <is>
          <t>141471081</t>
        </is>
      </c>
      <c r="D611" s="9" t="inlineStr">
        <is>
          <t>GENERICO</t>
        </is>
      </c>
      <c r="E611" s="9" t="inlineStr">
        <is>
          <t>Tornillo Turbo Screw #14(6) 100/60 X 100 Unds</t>
        </is>
      </c>
      <c r="F611" s="10" t="inlineStr">
        <is>
          <t>https://www.sodimac.cl/sodimac-cl/articulo/141471080/Tornillo-Turbo-Screw-#14(6)-100-60-X-100-Unds/141471081</t>
        </is>
      </c>
      <c r="G611" s="10" t="inlineStr">
        <is>
          <t>https://media.sodimac.cl/falabellaCL/141471081_01/public</t>
        </is>
      </c>
      <c r="H611" s="11" t="n">
        <v>6490</v>
      </c>
      <c r="I611" s="11" t="n">
        <v>6490</v>
      </c>
      <c r="J611" s="12" t="inlineStr"/>
      <c r="K611" s="27" t="inlineStr"/>
      <c r="L611" s="28" t="inlineStr"/>
      <c r="M611" s="9" t="inlineStr">
        <is>
          <t>Ferretería - Fijaciones</t>
        </is>
      </c>
      <c r="N611" s="9" t="inlineStr">
        <is>
          <t>Tornillos</t>
        </is>
      </c>
      <c r="O611" s="9" t="inlineStr">
        <is>
          <t>Tornillos para Madera</t>
        </is>
      </c>
      <c r="P611" s="9" t="inlineStr"/>
      <c r="Q611" s="15" t="n">
        <v>100</v>
      </c>
      <c r="R611" s="15" t="n">
        <v>14</v>
      </c>
      <c r="S611" s="9" t="inlineStr">
        <is>
          <t>14 x 100</t>
        </is>
      </c>
      <c r="T611" s="9" t="inlineStr">
        <is>
          <t>Acero</t>
        </is>
      </c>
      <c r="U611" s="9" t="inlineStr">
        <is>
          <t>Phillips</t>
        </is>
      </c>
      <c r="V611" s="9" t="inlineStr"/>
      <c r="W611" s="9" t="inlineStr">
        <is>
          <t>Madera</t>
        </is>
      </c>
      <c r="X611" s="9" t="inlineStr">
        <is>
          <t>Dorado</t>
        </is>
      </c>
      <c r="Y611" s="11" t="n">
        <v>100</v>
      </c>
      <c r="Z611" s="8" t="inlineStr">
        <is>
          <t>InStock</t>
        </is>
      </c>
    </row>
    <row r="612">
      <c r="A612" s="16" t="inlineStr">
        <is>
          <t>sodimac-112472821</t>
        </is>
      </c>
      <c r="B612" s="17" t="inlineStr">
        <is>
          <t>sodimac</t>
        </is>
      </c>
      <c r="C612" s="16" t="inlineStr">
        <is>
          <t>112472821</t>
        </is>
      </c>
      <c r="D612" s="18" t="inlineStr">
        <is>
          <t>GENERICO</t>
        </is>
      </c>
      <c r="E612" s="18" t="inlineStr">
        <is>
          <t>Tornillo 6x1 CRS Zincado Rosca Gruesa x 1.000 unidades</t>
        </is>
      </c>
      <c r="F612" s="19" t="inlineStr">
        <is>
          <t>https://www.sodimac.cl/sodimac-cl/articulo/112472820/Tornillo-6x1-CRS-Zincado-Rosca-Gruesa-x-1.000-unidades/112472821</t>
        </is>
      </c>
      <c r="G612" s="19" t="inlineStr">
        <is>
          <t>https://media.sodimac.cl/falabellaCL/112472821_01/public</t>
        </is>
      </c>
      <c r="H612" s="20" t="n">
        <v>7990</v>
      </c>
      <c r="I612" s="20" t="n">
        <v>7990</v>
      </c>
      <c r="J612" s="21" t="inlineStr"/>
      <c r="K612" s="22" t="n">
        <v>5</v>
      </c>
      <c r="L612" s="23" t="n">
        <v>1</v>
      </c>
      <c r="M612" s="18" t="inlineStr">
        <is>
          <t>Ferretería - Fijaciones</t>
        </is>
      </c>
      <c r="N612" s="18" t="inlineStr">
        <is>
          <t>Tornillos</t>
        </is>
      </c>
      <c r="O612" s="18" t="inlineStr">
        <is>
          <t>Tornillos para Madera</t>
        </is>
      </c>
      <c r="P612" s="18" t="inlineStr"/>
      <c r="Q612" s="24" t="n">
        <v>25.4</v>
      </c>
      <c r="R612" s="24" t="n">
        <v>6</v>
      </c>
      <c r="S612" s="18" t="inlineStr">
        <is>
          <t>6 x 1</t>
        </is>
      </c>
      <c r="T612" s="18" t="inlineStr">
        <is>
          <t>Revestimiento de zinc</t>
        </is>
      </c>
      <c r="U612" s="18" t="inlineStr">
        <is>
          <t>Trompeta</t>
        </is>
      </c>
      <c r="V612" s="18" t="inlineStr"/>
      <c r="W612" s="18" t="inlineStr">
        <is>
          <t>Madera</t>
        </is>
      </c>
      <c r="X612" s="18" t="inlineStr"/>
      <c r="Y612" s="20" t="n">
        <v>1000</v>
      </c>
      <c r="Z612" s="17" t="inlineStr">
        <is>
          <t>InStock</t>
        </is>
      </c>
    </row>
    <row r="613">
      <c r="A613" s="7" t="inlineStr">
        <is>
          <t>sodimac-110313970</t>
        </is>
      </c>
      <c r="B613" s="8" t="inlineStr">
        <is>
          <t>sodimac</t>
        </is>
      </c>
      <c r="C613" s="7" t="inlineStr">
        <is>
          <t>110313970</t>
        </is>
      </c>
      <c r="D613" s="9" t="inlineStr">
        <is>
          <t>DECK RAISER</t>
        </is>
      </c>
      <c r="E613" s="9" t="inlineStr">
        <is>
          <t>Bolsa 25 Fijaciones Broche Para Deck Con Tornillo Raiser</t>
        </is>
      </c>
      <c r="F613" s="10" t="inlineStr">
        <is>
          <t>https://www.sodimac.cl/sodimac-cl/articulo/110313967/Bolsa-25-Fijaciones-Broche-Para-Deck-Con-Tornillo-Raiser/110313970</t>
        </is>
      </c>
      <c r="G613" s="10" t="inlineStr">
        <is>
          <t>https://media.sodimac.cl/sodimacCL/2127431_01/public</t>
        </is>
      </c>
      <c r="H613" s="11" t="n">
        <v>8090</v>
      </c>
      <c r="I613" s="11" t="n">
        <v>8090</v>
      </c>
      <c r="J613" s="12" t="inlineStr"/>
      <c r="K613" s="13" t="n">
        <v>4.1</v>
      </c>
      <c r="L613" s="14" t="n">
        <v>10</v>
      </c>
      <c r="M613" s="9" t="inlineStr">
        <is>
          <t>Separadores de Concreto</t>
        </is>
      </c>
      <c r="N613" s="9" t="inlineStr">
        <is>
          <t>Fierro</t>
        </is>
      </c>
      <c r="O613" s="9" t="inlineStr">
        <is>
          <t>Construcción - Materiales de Construcción</t>
        </is>
      </c>
      <c r="P613" s="9" t="inlineStr"/>
      <c r="Q613" s="15" t="inlineStr"/>
      <c r="R613" s="15" t="inlineStr"/>
      <c r="S613" s="9" t="inlineStr"/>
      <c r="T613" s="9" t="inlineStr">
        <is>
          <t>Polipropileno</t>
        </is>
      </c>
      <c r="U613" s="9" t="inlineStr"/>
      <c r="V613" s="9" t="inlineStr"/>
      <c r="W613" s="9" t="inlineStr"/>
      <c r="X613" s="9" t="inlineStr"/>
      <c r="Y613" s="11" t="n">
        <v>1</v>
      </c>
      <c r="Z613" s="8" t="inlineStr">
        <is>
          <t>InStock</t>
        </is>
      </c>
    </row>
    <row r="614">
      <c r="A614" s="16" t="inlineStr">
        <is>
          <t>sodimac-139867019</t>
        </is>
      </c>
      <c r="B614" s="17" t="inlineStr">
        <is>
          <t>sodimac</t>
        </is>
      </c>
      <c r="C614" s="16" t="inlineStr">
        <is>
          <t>139867019</t>
        </is>
      </c>
      <c r="D614" s="18" t="inlineStr">
        <is>
          <t>GENERICO</t>
        </is>
      </c>
      <c r="E614" s="18" t="inlineStr">
        <is>
          <t>Tornillo Hexagonal Punta Fina 10 x 1" 100 Unidades</t>
        </is>
      </c>
      <c r="F614" s="19" t="inlineStr">
        <is>
          <t>https://www.sodimac.cl/sodimac-cl/articulo/139867018/Tornillo-Hexagonal-Punta-Fina-10-x-1"-100-Unidades/139867019</t>
        </is>
      </c>
      <c r="G614" s="19" t="inlineStr">
        <is>
          <t>https://media.sodimac.cl/falabellaCL/139867019_01/public</t>
        </is>
      </c>
      <c r="H614" s="20" t="n">
        <v>12197</v>
      </c>
      <c r="I614" s="20" t="n">
        <v>12197</v>
      </c>
      <c r="J614" s="21" t="inlineStr"/>
      <c r="K614" s="22" t="n">
        <v>5</v>
      </c>
      <c r="L614" s="23" t="n">
        <v>1</v>
      </c>
      <c r="M614" s="18" t="inlineStr">
        <is>
          <t>Ferretería - Fijaciones</t>
        </is>
      </c>
      <c r="N614" s="18" t="inlineStr">
        <is>
          <t>Pernos</t>
        </is>
      </c>
      <c r="O614" s="18" t="inlineStr">
        <is>
          <t>Tacos y Pernos de Anclaje</t>
        </is>
      </c>
      <c r="P614" s="18" t="inlineStr"/>
      <c r="Q614" s="24" t="n">
        <v>25.4</v>
      </c>
      <c r="R614" s="24" t="n">
        <v>10</v>
      </c>
      <c r="S614" s="18" t="inlineStr">
        <is>
          <t>10 x 1"</t>
        </is>
      </c>
      <c r="T614" s="18" t="inlineStr">
        <is>
          <t>Acero</t>
        </is>
      </c>
      <c r="U614" s="18" t="inlineStr">
        <is>
          <t>Hexagonal</t>
        </is>
      </c>
      <c r="V614" s="18" t="inlineStr"/>
      <c r="W614" s="18" t="inlineStr">
        <is>
          <t>Concreto</t>
        </is>
      </c>
      <c r="X614" s="18" t="inlineStr">
        <is>
          <t>Gris</t>
        </is>
      </c>
      <c r="Y614" s="20" t="n">
        <v>100</v>
      </c>
      <c r="Z614" s="17" t="inlineStr">
        <is>
          <t>InStock</t>
        </is>
      </c>
    </row>
    <row r="615">
      <c r="A615" s="7" t="inlineStr">
        <is>
          <t>sodimac-143824751</t>
        </is>
      </c>
      <c r="B615" s="8" t="inlineStr">
        <is>
          <t>sodimac</t>
        </is>
      </c>
      <c r="C615" s="7" t="inlineStr">
        <is>
          <t>143824751</t>
        </is>
      </c>
      <c r="D615" s="9" t="inlineStr">
        <is>
          <t>GENERICO</t>
        </is>
      </c>
      <c r="E615" s="9" t="inlineStr">
        <is>
          <t>TORNILLO CHIPBOARD 35 X 30</t>
        </is>
      </c>
      <c r="F615" s="10" t="inlineStr">
        <is>
          <t>https://www.sodimac.cl/sodimac-cl/articulo/143824750/TORNILLO-CHIPBOARD-35-X-30/143824751</t>
        </is>
      </c>
      <c r="G615" s="10" t="inlineStr">
        <is>
          <t>https://media.sodimac.cl/falabellaCL/143824751_01/public</t>
        </is>
      </c>
      <c r="H615" s="11" t="n">
        <v>3940</v>
      </c>
      <c r="I615" s="11" t="n">
        <v>3940</v>
      </c>
      <c r="J615" s="12" t="inlineStr"/>
      <c r="K615" s="27" t="inlineStr"/>
      <c r="L615" s="28" t="inlineStr"/>
      <c r="M615" s="9" t="inlineStr">
        <is>
          <t>Ferretería - Fijaciones</t>
        </is>
      </c>
      <c r="N615" s="9" t="inlineStr">
        <is>
          <t>Tornillos</t>
        </is>
      </c>
      <c r="O615" s="9" t="inlineStr">
        <is>
          <t>Tornillos para Madera</t>
        </is>
      </c>
      <c r="P615" s="9" t="inlineStr"/>
      <c r="Q615" s="15" t="n">
        <v>30</v>
      </c>
      <c r="R615" s="15" t="n">
        <v>35</v>
      </c>
      <c r="S615" s="9" t="inlineStr">
        <is>
          <t>35 x 30</t>
        </is>
      </c>
      <c r="T615" s="9" t="inlineStr">
        <is>
          <t>Acero</t>
        </is>
      </c>
      <c r="U615" s="9" t="inlineStr">
        <is>
          <t>Plana</t>
        </is>
      </c>
      <c r="V615" s="9" t="inlineStr"/>
      <c r="W615" s="9" t="inlineStr">
        <is>
          <t>Madera</t>
        </is>
      </c>
      <c r="X615" s="9" t="inlineStr"/>
      <c r="Y615" s="11" t="n">
        <v>100</v>
      </c>
      <c r="Z615" s="8" t="inlineStr">
        <is>
          <t>InStock</t>
        </is>
      </c>
    </row>
    <row r="616">
      <c r="A616" s="16" t="inlineStr">
        <is>
          <t>sodimac-128247410</t>
        </is>
      </c>
      <c r="B616" s="17" t="inlineStr">
        <is>
          <t>sodimac</t>
        </is>
      </c>
      <c r="C616" s="16" t="inlineStr">
        <is>
          <t>128247410</t>
        </is>
      </c>
      <c r="D616" s="18" t="inlineStr">
        <is>
          <t>FISCHER</t>
        </is>
      </c>
      <c r="E616" s="18" t="inlineStr">
        <is>
          <t>Tarugo - Clavo Tornillo SA6mm 100 unidades</t>
        </is>
      </c>
      <c r="F616" s="19" t="inlineStr">
        <is>
          <t>https://www.sodimac.cl/sodimac-cl/articulo/128247409/Tarugo---Clavo-Tornillo-SA6mm-100-unidades/128247410</t>
        </is>
      </c>
      <c r="G616" s="19" t="inlineStr">
        <is>
          <t>https://media.sodimac.cl/sodimacCL/7483333_001/public</t>
        </is>
      </c>
      <c r="H616" s="20" t="n">
        <v>9490</v>
      </c>
      <c r="I616" s="20" t="n">
        <v>9490</v>
      </c>
      <c r="J616" s="21" t="inlineStr"/>
      <c r="K616" s="25" t="inlineStr"/>
      <c r="L616" s="26" t="inlineStr"/>
      <c r="M616" s="18" t="inlineStr">
        <is>
          <t>Ferretería - Fijaciones</t>
        </is>
      </c>
      <c r="N616" s="18" t="inlineStr">
        <is>
          <t>Tarugos</t>
        </is>
      </c>
      <c r="O616" s="18" t="inlineStr">
        <is>
          <t>Tarugos para Tabiquería</t>
        </is>
      </c>
      <c r="P616" s="18" t="inlineStr"/>
      <c r="Q616" s="24" t="n">
        <v>6</v>
      </c>
      <c r="R616" s="24" t="inlineStr"/>
      <c r="S616" s="18" t="inlineStr">
        <is>
          <t>x 6  mm</t>
        </is>
      </c>
      <c r="T616" s="18" t="inlineStr">
        <is>
          <t>Nylon</t>
        </is>
      </c>
      <c r="U616" s="18" t="inlineStr"/>
      <c r="V616" s="18" t="inlineStr"/>
      <c r="W616" s="18" t="inlineStr"/>
      <c r="X616" s="18" t="inlineStr"/>
      <c r="Y616" s="20" t="n">
        <v>100</v>
      </c>
      <c r="Z616" s="17" t="inlineStr">
        <is>
          <t>InStock</t>
        </is>
      </c>
    </row>
    <row r="617">
      <c r="A617" s="7" t="inlineStr">
        <is>
          <t>sodimac-148986685</t>
        </is>
      </c>
      <c r="B617" s="8" t="inlineStr">
        <is>
          <t>sodimac</t>
        </is>
      </c>
      <c r="C617" s="7" t="inlineStr">
        <is>
          <t>148986685</t>
        </is>
      </c>
      <c r="D617" s="9" t="inlineStr">
        <is>
          <t>METALFER</t>
        </is>
      </c>
      <c r="E617" s="9" t="inlineStr">
        <is>
          <t>Perno Coche 1/ 4x 5 /8 Zn (100 Unidades)</t>
        </is>
      </c>
      <c r="F617" s="10" t="inlineStr">
        <is>
          <t>https://www.sodimac.cl/sodimac-cl/articulo/148986684/Perno-Coche-1--4x-5--8-Zn-(100-Unidades)/148986685</t>
        </is>
      </c>
      <c r="G617" s="10" t="inlineStr">
        <is>
          <t>https://media.sodimac.cl/falabellaCL/148986685_01/public</t>
        </is>
      </c>
      <c r="H617" s="11" t="n">
        <v>5790</v>
      </c>
      <c r="I617" s="11" t="n">
        <v>5790</v>
      </c>
      <c r="J617" s="12" t="inlineStr"/>
      <c r="K617" s="27" t="inlineStr"/>
      <c r="L617" s="28" t="inlineStr"/>
      <c r="M617" s="9" t="inlineStr">
        <is>
          <t>Ferretería - Fijaciones</t>
        </is>
      </c>
      <c r="N617" s="9" t="inlineStr">
        <is>
          <t>Pernos</t>
        </is>
      </c>
      <c r="O617" s="9" t="inlineStr">
        <is>
          <t>Pernos Coche</t>
        </is>
      </c>
      <c r="P617" s="9" t="inlineStr"/>
      <c r="Q617" s="15" t="n">
        <v>127</v>
      </c>
      <c r="R617" s="15" t="n">
        <v>4</v>
      </c>
      <c r="S617" s="9" t="inlineStr">
        <is>
          <t>4 x 5</t>
        </is>
      </c>
      <c r="T617" s="9" t="inlineStr">
        <is>
          <t>Acero</t>
        </is>
      </c>
      <c r="U617" s="9" t="inlineStr">
        <is>
          <t>Liso</t>
        </is>
      </c>
      <c r="V617" s="9" t="inlineStr"/>
      <c r="W617" s="9" t="inlineStr">
        <is>
          <t>Perno Coche Zn</t>
        </is>
      </c>
      <c r="X617" s="9" t="inlineStr">
        <is>
          <t>Zincado</t>
        </is>
      </c>
      <c r="Y617" s="11" t="n">
        <v>100</v>
      </c>
      <c r="Z617" s="8" t="inlineStr">
        <is>
          <t>InStock</t>
        </is>
      </c>
    </row>
    <row r="618">
      <c r="A618" s="16" t="inlineStr">
        <is>
          <t>sodimac-110331993</t>
        </is>
      </c>
      <c r="B618" s="17" t="inlineStr">
        <is>
          <t>sodimac</t>
        </is>
      </c>
      <c r="C618" s="16" t="inlineStr">
        <is>
          <t>110331993</t>
        </is>
      </c>
      <c r="D618" s="18" t="inlineStr">
        <is>
          <t>FIXSER</t>
        </is>
      </c>
      <c r="E618" s="18" t="inlineStr">
        <is>
          <t>Tornillo Roscalata Metal 2 " 12 mm 4 unidad(es)</t>
        </is>
      </c>
      <c r="F618" s="19" t="inlineStr">
        <is>
          <t>https://www.sodimac.cl/sodimac-cl/articulo/110331992/Tornillo-Roscalata-Metal-2-"-12-mm-4-unidad(es)/110331993</t>
        </is>
      </c>
      <c r="G618" s="19" t="inlineStr">
        <is>
          <t>https://media.sodimac.cl/sodimacCL/1607618_001/public</t>
        </is>
      </c>
      <c r="H618" s="20" t="n">
        <v>1890</v>
      </c>
      <c r="I618" s="20" t="n">
        <v>1890</v>
      </c>
      <c r="J618" s="21" t="inlineStr"/>
      <c r="K618" s="25" t="inlineStr"/>
      <c r="L618" s="26" t="inlineStr"/>
      <c r="M618" s="18" t="inlineStr">
        <is>
          <t>Ferretería - Fijaciones</t>
        </is>
      </c>
      <c r="N618" s="18" t="inlineStr">
        <is>
          <t>Tornillos</t>
        </is>
      </c>
      <c r="O618" s="18" t="inlineStr">
        <is>
          <t>Roscalatas</t>
        </is>
      </c>
      <c r="P618" s="18" t="inlineStr"/>
      <c r="Q618" s="24" t="n">
        <v>50.8</v>
      </c>
      <c r="R618" s="24" t="n">
        <v>12</v>
      </c>
      <c r="S618" s="18" t="inlineStr">
        <is>
          <t>x 2"</t>
        </is>
      </c>
      <c r="T618" s="18" t="inlineStr">
        <is>
          <t>Acero</t>
        </is>
      </c>
      <c r="U618" s="18" t="inlineStr">
        <is>
          <t>Phillips</t>
        </is>
      </c>
      <c r="V618" s="18" t="inlineStr"/>
      <c r="W618" s="18" t="inlineStr">
        <is>
          <t>Roscalata</t>
        </is>
      </c>
      <c r="X618" s="18" t="inlineStr">
        <is>
          <t>Plateado</t>
        </is>
      </c>
      <c r="Y618" s="20" t="n">
        <v>4</v>
      </c>
      <c r="Z618" s="17" t="inlineStr">
        <is>
          <t>InStock</t>
        </is>
      </c>
    </row>
    <row r="619">
      <c r="A619" s="7" t="inlineStr">
        <is>
          <t>sodimac-148990853</t>
        </is>
      </c>
      <c r="B619" s="8" t="inlineStr">
        <is>
          <t>sodimac</t>
        </is>
      </c>
      <c r="C619" s="7" t="inlineStr">
        <is>
          <t>148990853</t>
        </is>
      </c>
      <c r="D619" s="9" t="inlineStr">
        <is>
          <t>METALFER</t>
        </is>
      </c>
      <c r="E619" s="9" t="inlineStr">
        <is>
          <t>Perno Coche 3/8 X 3 Zn (100 Unidades)</t>
        </is>
      </c>
      <c r="F619" s="10" t="inlineStr">
        <is>
          <t>https://www.sodimac.cl/sodimac-cl/articulo/148990851/Perno-Coche-3-8-X-3-Zn-(100-Unidades)/148990853</t>
        </is>
      </c>
      <c r="G619" s="10" t="inlineStr">
        <is>
          <t>https://media.sodimac.cl/falabellaCL/148990853_01/public</t>
        </is>
      </c>
      <c r="H619" s="11" t="n">
        <v>33500</v>
      </c>
      <c r="I619" s="11" t="n">
        <v>33500</v>
      </c>
      <c r="J619" s="12" t="inlineStr"/>
      <c r="K619" s="27" t="inlineStr"/>
      <c r="L619" s="28" t="inlineStr"/>
      <c r="M619" s="9" t="inlineStr">
        <is>
          <t>Ferretería - Fijaciones</t>
        </is>
      </c>
      <c r="N619" s="9" t="inlineStr">
        <is>
          <t>Pernos</t>
        </is>
      </c>
      <c r="O619" s="9" t="inlineStr">
        <is>
          <t>Pernos Coche</t>
        </is>
      </c>
      <c r="P619" s="9" t="inlineStr"/>
      <c r="Q619" s="15" t="n">
        <v>76.2</v>
      </c>
      <c r="R619" s="15" t="n">
        <v>0.38</v>
      </c>
      <c r="S619" s="9" t="inlineStr">
        <is>
          <t>3/8 x 3</t>
        </is>
      </c>
      <c r="T619" s="9" t="inlineStr">
        <is>
          <t>Acero</t>
        </is>
      </c>
      <c r="U619" s="9" t="inlineStr">
        <is>
          <t>Liso</t>
        </is>
      </c>
      <c r="V619" s="9" t="inlineStr"/>
      <c r="W619" s="9" t="inlineStr">
        <is>
          <t>Perno Coche Zn</t>
        </is>
      </c>
      <c r="X619" s="9" t="inlineStr">
        <is>
          <t>Zincado</t>
        </is>
      </c>
      <c r="Y619" s="11" t="n">
        <v>100</v>
      </c>
      <c r="Z619" s="8" t="inlineStr">
        <is>
          <t>InStock</t>
        </is>
      </c>
    </row>
    <row r="620">
      <c r="A620" s="16" t="inlineStr">
        <is>
          <t>sodimac-127774273</t>
        </is>
      </c>
      <c r="B620" s="17" t="inlineStr">
        <is>
          <t>sodimac</t>
        </is>
      </c>
      <c r="C620" s="16" t="inlineStr">
        <is>
          <t>127774273</t>
        </is>
      </c>
      <c r="D620" s="18" t="inlineStr">
        <is>
          <t>INOXCROM</t>
        </is>
      </c>
      <c r="E620" s="18" t="inlineStr">
        <is>
          <t>Tornillo De Banco 50mm 360 Table Vice</t>
        </is>
      </c>
      <c r="F620" s="19" t="inlineStr">
        <is>
          <t>https://www.sodimac.cl/sodimac-cl/articulo/127774272/Tornillo-De-Banco-50mm-360-Table-Vice/127774273</t>
        </is>
      </c>
      <c r="G620" s="19" t="inlineStr">
        <is>
          <t>https://media.sodimac.cl/falabellaCL/127774273_01/public</t>
        </is>
      </c>
      <c r="H620" s="20" t="n">
        <v>26798</v>
      </c>
      <c r="I620" s="20" t="n">
        <v>26798</v>
      </c>
      <c r="J620" s="21" t="inlineStr"/>
      <c r="K620" s="25" t="inlineStr"/>
      <c r="L620" s="26" t="inlineStr"/>
      <c r="M620" s="18" t="inlineStr">
        <is>
          <t>Tornillo de banco</t>
        </is>
      </c>
      <c r="N620" s="18" t="inlineStr">
        <is>
          <t>Herramientas y máquinas - Herramientas manuales</t>
        </is>
      </c>
      <c r="O620" s="18" t="inlineStr"/>
      <c r="P620" s="18" t="inlineStr"/>
      <c r="Q620" s="24" t="n">
        <v>50</v>
      </c>
      <c r="R620" s="24" t="inlineStr"/>
      <c r="S620" s="18" t="inlineStr">
        <is>
          <t>x 50  mm</t>
        </is>
      </c>
      <c r="T620" s="18" t="inlineStr">
        <is>
          <t>Acero</t>
        </is>
      </c>
      <c r="U620" s="18" t="inlineStr"/>
      <c r="V620" s="18" t="inlineStr"/>
      <c r="W620" s="18" t="inlineStr">
        <is>
          <t>Tornillos de banco</t>
        </is>
      </c>
      <c r="X620" s="18" t="inlineStr"/>
      <c r="Y620" s="20" t="n">
        <v>1</v>
      </c>
      <c r="Z620" s="17" t="inlineStr">
        <is>
          <t>InStock</t>
        </is>
      </c>
    </row>
    <row r="621">
      <c r="A621" s="7" t="inlineStr">
        <is>
          <t>sodimac-148983539</t>
        </is>
      </c>
      <c r="B621" s="8" t="inlineStr">
        <is>
          <t>sodimac</t>
        </is>
      </c>
      <c r="C621" s="7" t="inlineStr">
        <is>
          <t>148983539</t>
        </is>
      </c>
      <c r="D621" s="9" t="inlineStr">
        <is>
          <t>METALFER</t>
        </is>
      </c>
      <c r="E621" s="9" t="inlineStr">
        <is>
          <t>Perno Coche 1 /4x3 /4 Negro (50 Un)</t>
        </is>
      </c>
      <c r="F621" s="10" t="inlineStr">
        <is>
          <t>https://www.sodimac.cl/sodimac-cl/articulo/148983538/Perno-Coche-1--4x3--4-Negro-(50-Un)/148983539</t>
        </is>
      </c>
      <c r="G621" s="10" t="inlineStr">
        <is>
          <t>https://media.sodimac.cl/falabellaCL/148983539_01/public</t>
        </is>
      </c>
      <c r="H621" s="11" t="n">
        <v>3000</v>
      </c>
      <c r="I621" s="11" t="n">
        <v>3000</v>
      </c>
      <c r="J621" s="12" t="inlineStr"/>
      <c r="K621" s="27" t="inlineStr"/>
      <c r="L621" s="28" t="inlineStr"/>
      <c r="M621" s="9" t="inlineStr">
        <is>
          <t>Ferretería - Fijaciones</t>
        </is>
      </c>
      <c r="N621" s="9" t="inlineStr">
        <is>
          <t>Pernos</t>
        </is>
      </c>
      <c r="O621" s="9" t="inlineStr">
        <is>
          <t>Pernos Coche</t>
        </is>
      </c>
      <c r="P621" s="9" t="inlineStr"/>
      <c r="Q621" s="15" t="n">
        <v>76.2</v>
      </c>
      <c r="R621" s="15" t="n">
        <v>4</v>
      </c>
      <c r="S621" s="9" t="inlineStr">
        <is>
          <t>4 x 3</t>
        </is>
      </c>
      <c r="T621" s="9" t="inlineStr">
        <is>
          <t>Acero</t>
        </is>
      </c>
      <c r="U621" s="9" t="inlineStr">
        <is>
          <t>Liso</t>
        </is>
      </c>
      <c r="V621" s="9" t="inlineStr"/>
      <c r="W621" s="9" t="inlineStr">
        <is>
          <t>Perno Coche negro</t>
        </is>
      </c>
      <c r="X621" s="9" t="inlineStr">
        <is>
          <t>Negro</t>
        </is>
      </c>
      <c r="Y621" s="11" t="n">
        <v>50</v>
      </c>
      <c r="Z621" s="8" t="inlineStr">
        <is>
          <t>InStock</t>
        </is>
      </c>
    </row>
    <row r="622">
      <c r="A622" s="16" t="inlineStr">
        <is>
          <t>sodimac-136286714</t>
        </is>
      </c>
      <c r="B622" s="17" t="inlineStr">
        <is>
          <t>sodimac</t>
        </is>
      </c>
      <c r="C622" s="16" t="inlineStr">
        <is>
          <t>136286714</t>
        </is>
      </c>
      <c r="D622" s="18" t="inlineStr">
        <is>
          <t>GENERICO</t>
        </is>
      </c>
      <c r="E622" s="18" t="inlineStr">
        <is>
          <t>100 Tornillos Techo Punta Espada 10x11/2</t>
        </is>
      </c>
      <c r="F622" s="19" t="inlineStr">
        <is>
          <t>https://www.sodimac.cl/sodimac-cl/articulo/136286713/100-Tornillos-Techo-Punta-Espada-10x11-2/136286714</t>
        </is>
      </c>
      <c r="G622" s="19" t="inlineStr">
        <is>
          <t>https://media.sodimac.cl/falabellaCL/136286714_01/public</t>
        </is>
      </c>
      <c r="H622" s="20" t="n">
        <v>5900</v>
      </c>
      <c r="I622" s="20" t="n">
        <v>5900</v>
      </c>
      <c r="J622" s="21" t="inlineStr"/>
      <c r="K622" s="22" t="n">
        <v>5</v>
      </c>
      <c r="L622" s="23" t="n">
        <v>2</v>
      </c>
      <c r="M622" s="18" t="inlineStr">
        <is>
          <t>Ferretería - Fijaciones</t>
        </is>
      </c>
      <c r="N622" s="18" t="inlineStr">
        <is>
          <t>Tornillos</t>
        </is>
      </c>
      <c r="O622" s="18" t="inlineStr">
        <is>
          <t>Tornillos para Techos</t>
        </is>
      </c>
      <c r="P622" s="18" t="inlineStr"/>
      <c r="Q622" s="24" t="n">
        <v>139.7</v>
      </c>
      <c r="R622" s="24" t="n">
        <v>10</v>
      </c>
      <c r="S622" s="18" t="inlineStr">
        <is>
          <t>10 x 11/2</t>
        </is>
      </c>
      <c r="T622" s="18" t="inlineStr">
        <is>
          <t>Acero</t>
        </is>
      </c>
      <c r="U622" s="18" t="inlineStr">
        <is>
          <t>Hexagonal</t>
        </is>
      </c>
      <c r="V622" s="18" t="inlineStr"/>
      <c r="W622" s="18" t="inlineStr">
        <is>
          <t>Techo</t>
        </is>
      </c>
      <c r="X622" s="18" t="inlineStr">
        <is>
          <t>plateado</t>
        </is>
      </c>
      <c r="Y622" s="20" t="n">
        <v>100</v>
      </c>
      <c r="Z622" s="17" t="inlineStr">
        <is>
          <t>InStock</t>
        </is>
      </c>
    </row>
    <row r="623">
      <c r="A623" s="7" t="inlineStr">
        <is>
          <t>sodimac-143658951</t>
        </is>
      </c>
      <c r="B623" s="8" t="inlineStr">
        <is>
          <t>sodimac</t>
        </is>
      </c>
      <c r="C623" s="7" t="inlineStr">
        <is>
          <t>143658951</t>
        </is>
      </c>
      <c r="D623" s="9" t="inlineStr">
        <is>
          <t>GENERICO</t>
        </is>
      </c>
      <c r="E623" s="9" t="inlineStr">
        <is>
          <t>Llave Torquímetro 14 - Rango 5 ft-lbs con Estuche</t>
        </is>
      </c>
      <c r="F623" s="10" t="inlineStr">
        <is>
          <t>https://www.sodimac.cl/sodimac-cl/articulo/143658950/Llave-Torquímetro-14---Rango-5-ft-lbs-con-Estuche/143658951</t>
        </is>
      </c>
      <c r="G623" s="10" t="inlineStr">
        <is>
          <t>https://media.sodimac.cl/falabellaCL/143658951_01/public</t>
        </is>
      </c>
      <c r="H623" s="11" t="n">
        <v>27990</v>
      </c>
      <c r="I623" s="11" t="n">
        <v>27990</v>
      </c>
      <c r="J623" s="12" t="inlineStr"/>
      <c r="K623" s="27" t="inlineStr"/>
      <c r="L623" s="28" t="inlineStr"/>
      <c r="M623" s="9" t="inlineStr">
        <is>
          <t>Otras herramientas manuales</t>
        </is>
      </c>
      <c r="N623" s="9" t="inlineStr">
        <is>
          <t>Herramientas y máquinas - Herramientas manuales</t>
        </is>
      </c>
      <c r="O623" s="9" t="inlineStr"/>
      <c r="P623" s="9" t="inlineStr"/>
      <c r="Q623" s="15" t="n">
        <v>200</v>
      </c>
      <c r="R623" s="15" t="inlineStr"/>
      <c r="S623" s="9" t="inlineStr">
        <is>
          <t>20 cm</t>
        </is>
      </c>
      <c r="T623" s="9" t="inlineStr"/>
      <c r="U623" s="9" t="inlineStr"/>
      <c r="V623" s="9" t="inlineStr"/>
      <c r="W623" s="9" t="inlineStr"/>
      <c r="X623" s="9" t="inlineStr"/>
      <c r="Y623" s="11" t="n">
        <v>1</v>
      </c>
      <c r="Z623" s="8" t="inlineStr">
        <is>
          <t>InStock</t>
        </is>
      </c>
    </row>
    <row r="624">
      <c r="A624" s="16" t="inlineStr">
        <is>
          <t>sodimac-147942908</t>
        </is>
      </c>
      <c r="B624" s="17" t="inlineStr">
        <is>
          <t>sodimac</t>
        </is>
      </c>
      <c r="C624" s="16" t="inlineStr">
        <is>
          <t>147942908</t>
        </is>
      </c>
      <c r="D624" s="18" t="inlineStr">
        <is>
          <t>KHOR</t>
        </is>
      </c>
      <c r="E624" s="18" t="inlineStr">
        <is>
          <t>Tornillo aglomerado 3.5 x 25 bolsa 100un</t>
        </is>
      </c>
      <c r="F624" s="19" t="inlineStr">
        <is>
          <t>https://www.sodimac.cl/sodimac-cl/articulo/147942907/Tornillo-aglomerado-3.5-x-25-bolsa-100un/147942908</t>
        </is>
      </c>
      <c r="G624" s="19" t="inlineStr">
        <is>
          <t>https://media.sodimac.cl/falabellaCL/147942908_01/public</t>
        </is>
      </c>
      <c r="H624" s="20" t="n">
        <v>1190</v>
      </c>
      <c r="I624" s="20" t="n">
        <v>1190</v>
      </c>
      <c r="J624" s="21" t="inlineStr"/>
      <c r="K624" s="25" t="inlineStr"/>
      <c r="L624" s="26" t="inlineStr"/>
      <c r="M624" s="18" t="inlineStr">
        <is>
          <t>Tornillo de banco</t>
        </is>
      </c>
      <c r="N624" s="18" t="inlineStr">
        <is>
          <t>Herramientas y máquinas - Herramientas manuales</t>
        </is>
      </c>
      <c r="O624" s="18" t="inlineStr"/>
      <c r="P624" s="18" t="inlineStr"/>
      <c r="Q624" s="24" t="n">
        <v>25</v>
      </c>
      <c r="R624" s="24" t="n">
        <v>3.5</v>
      </c>
      <c r="S624" s="18" t="inlineStr">
        <is>
          <t>3.5 x 25</t>
        </is>
      </c>
      <c r="T624" s="18" t="inlineStr">
        <is>
          <t>Acero</t>
        </is>
      </c>
      <c r="U624" s="18" t="inlineStr"/>
      <c r="V624" s="18" t="inlineStr"/>
      <c r="W624" s="18" t="inlineStr">
        <is>
          <t>TORNILLO AGLOMERADO 3.5 X 25 BOLSA 100UN KHOR</t>
        </is>
      </c>
      <c r="X624" s="18" t="inlineStr"/>
      <c r="Y624" s="20" t="n">
        <v>100</v>
      </c>
      <c r="Z624" s="17" t="inlineStr">
        <is>
          <t>InStock</t>
        </is>
      </c>
    </row>
    <row r="625">
      <c r="A625" s="7" t="inlineStr">
        <is>
          <t>sodimac-145456839</t>
        </is>
      </c>
      <c r="B625" s="8" t="inlineStr">
        <is>
          <t>sodimac</t>
        </is>
      </c>
      <c r="C625" s="7" t="inlineStr">
        <is>
          <t>145456839</t>
        </is>
      </c>
      <c r="D625" s="9" t="inlineStr">
        <is>
          <t>GENERICO</t>
        </is>
      </c>
      <c r="E625" s="9" t="inlineStr">
        <is>
          <t>Tornillo De Banco Mesa Base Gitaroria Morzada</t>
        </is>
      </c>
      <c r="F625" s="10" t="inlineStr">
        <is>
          <t>https://www.sodimac.cl/sodimac-cl/articulo/145456838/Tornillo-De-Banco-Mesa-Base-Gitaroria-Morzada/145456839</t>
        </is>
      </c>
      <c r="G625" s="10" t="inlineStr">
        <is>
          <t>https://media.sodimac.cl/falabellaCL/145456839_01/public</t>
        </is>
      </c>
      <c r="H625" s="11" t="n">
        <v>4990</v>
      </c>
      <c r="I625" s="11" t="n">
        <v>4990</v>
      </c>
      <c r="J625" s="12" t="inlineStr"/>
      <c r="K625" s="27" t="inlineStr"/>
      <c r="L625" s="28" t="inlineStr"/>
      <c r="M625" s="9" t="inlineStr">
        <is>
          <t>Prensas y Sargentos</t>
        </is>
      </c>
      <c r="N625" s="9" t="inlineStr">
        <is>
          <t>Herramientas y máquinas - Herramientas manuales</t>
        </is>
      </c>
      <c r="O625" s="9" t="inlineStr"/>
      <c r="P625" s="9" t="inlineStr"/>
      <c r="Q625" s="15" t="n">
        <v>9</v>
      </c>
      <c r="R625" s="15" t="inlineStr"/>
      <c r="S625" s="9" t="inlineStr">
        <is>
          <t>9</t>
        </is>
      </c>
      <c r="T625" s="9" t="inlineStr">
        <is>
          <t>Acero</t>
        </is>
      </c>
      <c r="U625" s="9" t="inlineStr"/>
      <c r="V625" s="9" t="inlineStr"/>
      <c r="W625" s="9" t="inlineStr">
        <is>
          <t>Tornillo De Banco Mesa Base Gitaroria Morzada</t>
        </is>
      </c>
      <c r="X625" s="9" t="inlineStr"/>
      <c r="Y625" s="11" t="n">
        <v>1</v>
      </c>
      <c r="Z625" s="8" t="inlineStr">
        <is>
          <t>InStock</t>
        </is>
      </c>
    </row>
    <row r="626">
      <c r="A626" s="16" t="inlineStr">
        <is>
          <t>sodimac-147942916</t>
        </is>
      </c>
      <c r="B626" s="17" t="inlineStr">
        <is>
          <t>sodimac</t>
        </is>
      </c>
      <c r="C626" s="16" t="inlineStr">
        <is>
          <t>147942916</t>
        </is>
      </c>
      <c r="D626" s="18" t="inlineStr">
        <is>
          <t>KHOR</t>
        </is>
      </c>
      <c r="E626" s="18" t="inlineStr">
        <is>
          <t>Tornillo aglomerado 3.5 x 45 bolsa 100un</t>
        </is>
      </c>
      <c r="F626" s="19" t="inlineStr">
        <is>
          <t>https://www.sodimac.cl/sodimac-cl/articulo/147942915/Tornillo-aglomerado-3.5-x-45-bolsa-100un/147942916</t>
        </is>
      </c>
      <c r="G626" s="19" t="inlineStr">
        <is>
          <t>https://media.sodimac.cl/falabellaCL/147942916_01/public</t>
        </is>
      </c>
      <c r="H626" s="20" t="n">
        <v>1790</v>
      </c>
      <c r="I626" s="20" t="n">
        <v>1790</v>
      </c>
      <c r="J626" s="21" t="inlineStr"/>
      <c r="K626" s="25" t="inlineStr"/>
      <c r="L626" s="26" t="inlineStr"/>
      <c r="M626" s="18" t="inlineStr">
        <is>
          <t>Tornillo de banco</t>
        </is>
      </c>
      <c r="N626" s="18" t="inlineStr">
        <is>
          <t>Herramientas y máquinas - Herramientas manuales</t>
        </is>
      </c>
      <c r="O626" s="18" t="inlineStr"/>
      <c r="P626" s="18" t="inlineStr"/>
      <c r="Q626" s="24" t="n">
        <v>45</v>
      </c>
      <c r="R626" s="24" t="n">
        <v>3.5</v>
      </c>
      <c r="S626" s="18" t="inlineStr">
        <is>
          <t>3.5 x 45</t>
        </is>
      </c>
      <c r="T626" s="18" t="inlineStr">
        <is>
          <t>Acero</t>
        </is>
      </c>
      <c r="U626" s="18" t="inlineStr"/>
      <c r="V626" s="18" t="inlineStr"/>
      <c r="W626" s="18" t="inlineStr">
        <is>
          <t>TORNILLO AGLOMERADO 3.5 X 45 BOLSA 100UN KHOR</t>
        </is>
      </c>
      <c r="X626" s="18" t="inlineStr"/>
      <c r="Y626" s="20" t="n">
        <v>100</v>
      </c>
      <c r="Z626" s="17" t="inlineStr">
        <is>
          <t>InStock</t>
        </is>
      </c>
    </row>
    <row r="627">
      <c r="A627" s="7" t="inlineStr">
        <is>
          <t>sodimac-149502706</t>
        </is>
      </c>
      <c r="B627" s="8" t="inlineStr">
        <is>
          <t>sodimac</t>
        </is>
      </c>
      <c r="C627" s="7" t="inlineStr">
        <is>
          <t>149502706</t>
        </is>
      </c>
      <c r="D627" s="9" t="inlineStr">
        <is>
          <t>GENERICO</t>
        </is>
      </c>
      <c r="E627" s="9" t="inlineStr">
        <is>
          <t>Tornillo Turbo Screw #14(6) 100/60 X 1000 Unds</t>
        </is>
      </c>
      <c r="F627" s="10" t="inlineStr">
        <is>
          <t>https://www.sodimac.cl/sodimac-cl/articulo/149502705/Tornillo-Turbo-Screw-#14(6)-100-60-X-1000-Unds/149502706</t>
        </is>
      </c>
      <c r="G627" s="10" t="inlineStr">
        <is>
          <t>https://media.sodimac.cl/falabellaCL/149502706_01/public</t>
        </is>
      </c>
      <c r="H627" s="11" t="n">
        <v>59990</v>
      </c>
      <c r="I627" s="11" t="n">
        <v>59990</v>
      </c>
      <c r="J627" s="12" t="inlineStr"/>
      <c r="K627" s="27" t="inlineStr"/>
      <c r="L627" s="28" t="inlineStr"/>
      <c r="M627" s="9" t="inlineStr">
        <is>
          <t>Ferretería - Fijaciones</t>
        </is>
      </c>
      <c r="N627" s="9" t="inlineStr">
        <is>
          <t>Tornillos</t>
        </is>
      </c>
      <c r="O627" s="9" t="inlineStr">
        <is>
          <t>Tornillos para Madera</t>
        </is>
      </c>
      <c r="P627" s="9" t="inlineStr"/>
      <c r="Q627" s="15" t="n">
        <v>1000</v>
      </c>
      <c r="R627" s="15" t="n">
        <v>14</v>
      </c>
      <c r="S627" s="9" t="inlineStr">
        <is>
          <t>14 x 1000</t>
        </is>
      </c>
      <c r="T627" s="9" t="inlineStr">
        <is>
          <t>Acero</t>
        </is>
      </c>
      <c r="U627" s="9" t="inlineStr">
        <is>
          <t>Phillips</t>
        </is>
      </c>
      <c r="V627" s="9" t="inlineStr"/>
      <c r="W627" s="9" t="inlineStr">
        <is>
          <t>Madera</t>
        </is>
      </c>
      <c r="X627" s="9" t="inlineStr">
        <is>
          <t>Dorado</t>
        </is>
      </c>
      <c r="Y627" s="11" t="n">
        <v>1000</v>
      </c>
      <c r="Z627" s="8" t="inlineStr">
        <is>
          <t>InStock</t>
        </is>
      </c>
    </row>
    <row r="628">
      <c r="A628" s="16" t="inlineStr">
        <is>
          <t>sodimac-147085870</t>
        </is>
      </c>
      <c r="B628" s="17" t="inlineStr">
        <is>
          <t>sodimac</t>
        </is>
      </c>
      <c r="C628" s="16" t="inlineStr">
        <is>
          <t>147085870</t>
        </is>
      </c>
      <c r="D628" s="18" t="inlineStr">
        <is>
          <t>GENERICO</t>
        </is>
      </c>
      <c r="E628" s="18" t="inlineStr">
        <is>
          <t>TAPA TORNILLO PVC PRESION HE 1 UN</t>
        </is>
      </c>
      <c r="F628" s="19" t="inlineStr">
        <is>
          <t>https://www.sodimac.cl/sodimac-cl/articulo/147085869/TAPA-TORNILLO-PVC-PRESION-HE-1-UN/147085870</t>
        </is>
      </c>
      <c r="G628" s="19" t="inlineStr">
        <is>
          <t>https://media.sodimac.cl/falabellaCL/147085870_01/public</t>
        </is>
      </c>
      <c r="H628" s="20" t="n">
        <v>1739</v>
      </c>
      <c r="I628" s="20" t="n">
        <v>1739</v>
      </c>
      <c r="J628" s="21" t="inlineStr"/>
      <c r="K628" s="25" t="inlineStr"/>
      <c r="L628" s="26" t="inlineStr"/>
      <c r="M628" s="18" t="inlineStr">
        <is>
          <t>Cañerías</t>
        </is>
      </c>
      <c r="N628" s="18" t="inlineStr">
        <is>
          <t>Gasfitería - Cañerías, Tubos y Fitting</t>
        </is>
      </c>
      <c r="O628" s="18" t="inlineStr"/>
      <c r="P628" s="18" t="inlineStr"/>
      <c r="Q628" s="24" t="n">
        <v>400</v>
      </c>
      <c r="R628" s="24" t="n">
        <v>1</v>
      </c>
      <c r="S628" s="18" t="inlineStr">
        <is>
          <t>1 x 40 cm</t>
        </is>
      </c>
      <c r="T628" s="18" t="inlineStr">
        <is>
          <t>PVC</t>
        </is>
      </c>
      <c r="U628" s="18" t="inlineStr"/>
      <c r="V628" s="18" t="inlineStr"/>
      <c r="W628" s="18" t="inlineStr">
        <is>
          <t>HE</t>
        </is>
      </c>
      <c r="X628" s="18" t="inlineStr">
        <is>
          <t>azul</t>
        </is>
      </c>
      <c r="Y628" s="20" t="n">
        <v>1</v>
      </c>
      <c r="Z628" s="17" t="inlineStr">
        <is>
          <t>InStock</t>
        </is>
      </c>
    </row>
    <row r="629">
      <c r="A629" s="7" t="inlineStr">
        <is>
          <t>sodimac-120336041</t>
        </is>
      </c>
      <c r="B629" s="8" t="inlineStr">
        <is>
          <t>sodimac</t>
        </is>
      </c>
      <c r="C629" s="7" t="inlineStr">
        <is>
          <t>120336041</t>
        </is>
      </c>
      <c r="D629" s="9" t="inlineStr">
        <is>
          <t>GENERICO</t>
        </is>
      </c>
      <c r="E629" s="9" t="inlineStr">
        <is>
          <t>Guia Para Tornillo Inclinado 1 Agujero + Accesorios Crownman</t>
        </is>
      </c>
      <c r="F629" s="10" t="inlineStr">
        <is>
          <t>https://www.sodimac.cl/sodimac-cl/articulo/120336040/Guia-Para-Tornillo-Inclinado-1-Agujero-+-Accesorios-Crownman/120336041</t>
        </is>
      </c>
      <c r="G629" s="10" t="inlineStr">
        <is>
          <t>https://media.sodimac.cl/falabellaCL/120336041_01/public</t>
        </is>
      </c>
      <c r="H629" s="11" t="n">
        <v>27500</v>
      </c>
      <c r="I629" s="11" t="n">
        <v>27500</v>
      </c>
      <c r="J629" s="12" t="inlineStr"/>
      <c r="K629" s="27" t="inlineStr"/>
      <c r="L629" s="28" t="inlineStr"/>
      <c r="M629" s="9" t="inlineStr">
        <is>
          <t>Mandril</t>
        </is>
      </c>
      <c r="N629" s="9" t="inlineStr">
        <is>
          <t>Accesorios para Taladros y Atornilladores</t>
        </is>
      </c>
      <c r="O629" s="9" t="inlineStr">
        <is>
          <t>Herramientas y máquinas - Accesorios de Herramientas eléctricas</t>
        </is>
      </c>
      <c r="P629" s="9" t="inlineStr"/>
      <c r="Q629" s="15" t="inlineStr"/>
      <c r="R629" s="15" t="inlineStr"/>
      <c r="S629" s="9" t="inlineStr"/>
      <c r="T629" s="9" t="inlineStr"/>
      <c r="U629" s="9" t="inlineStr"/>
      <c r="V629" s="9" t="inlineStr"/>
      <c r="W629" s="9" t="inlineStr">
        <is>
          <t>CMGI1101</t>
        </is>
      </c>
      <c r="X629" s="9" t="inlineStr"/>
      <c r="Y629" s="11" t="n">
        <v>1</v>
      </c>
      <c r="Z629" s="8" t="inlineStr">
        <is>
          <t>InStock</t>
        </is>
      </c>
    </row>
    <row r="630">
      <c r="A630" s="16" t="inlineStr">
        <is>
          <t>sodimac-110317256</t>
        </is>
      </c>
      <c r="B630" s="17" t="inlineStr">
        <is>
          <t>sodimac</t>
        </is>
      </c>
      <c r="C630" s="16" t="inlineStr">
        <is>
          <t>110317256</t>
        </is>
      </c>
      <c r="D630" s="18" t="inlineStr">
        <is>
          <t>FIXSER</t>
        </is>
      </c>
      <c r="E630" s="18" t="inlineStr">
        <is>
          <t>Perno Coche combinado 3/16" x 1" 5 unidades</t>
        </is>
      </c>
      <c r="F630" s="19" t="inlineStr">
        <is>
          <t>https://www.sodimac.cl/sodimac-cl/articulo/110317250/Perno-Coche-combinado-3-16"-x-1"-5-unidades/110317256</t>
        </is>
      </c>
      <c r="G630" s="19" t="inlineStr">
        <is>
          <t>https://media.sodimac.cl/sodimacCL/825190_001/public</t>
        </is>
      </c>
      <c r="H630" s="20" t="n">
        <v>590</v>
      </c>
      <c r="I630" s="20" t="n">
        <v>590</v>
      </c>
      <c r="J630" s="21" t="inlineStr"/>
      <c r="K630" s="22" t="n">
        <v>5</v>
      </c>
      <c r="L630" s="23" t="n">
        <v>3</v>
      </c>
      <c r="M630" s="18" t="inlineStr">
        <is>
          <t>Ferretería - Fijaciones</t>
        </is>
      </c>
      <c r="N630" s="18" t="inlineStr">
        <is>
          <t>Pernos</t>
        </is>
      </c>
      <c r="O630" s="18" t="inlineStr">
        <is>
          <t>Pernos Coche</t>
        </is>
      </c>
      <c r="P630" s="18" t="inlineStr"/>
      <c r="Q630" s="24" t="n">
        <v>4.76</v>
      </c>
      <c r="R630" s="24" t="n">
        <v>4.76</v>
      </c>
      <c r="S630" s="18" t="inlineStr">
        <is>
          <t>x 3/16"</t>
        </is>
      </c>
      <c r="T630" s="18" t="inlineStr">
        <is>
          <t>Acero</t>
        </is>
      </c>
      <c r="U630" s="18" t="inlineStr">
        <is>
          <t>Cóncavo</t>
        </is>
      </c>
      <c r="V630" s="18" t="inlineStr"/>
      <c r="W630" s="18" t="inlineStr"/>
      <c r="X630" s="18" t="inlineStr">
        <is>
          <t>Zincado brillante</t>
        </is>
      </c>
      <c r="Y630" s="20" t="n">
        <v>5</v>
      </c>
      <c r="Z630" s="17" t="inlineStr">
        <is>
          <t>InStock</t>
        </is>
      </c>
    </row>
    <row r="631">
      <c r="A631" s="7" t="inlineStr">
        <is>
          <t>sodimac-147876585</t>
        </is>
      </c>
      <c r="B631" s="8" t="inlineStr">
        <is>
          <t>sodimac</t>
        </is>
      </c>
      <c r="C631" s="7" t="inlineStr">
        <is>
          <t>147876585</t>
        </is>
      </c>
      <c r="D631" s="9" t="inlineStr">
        <is>
          <t>METALFER</t>
        </is>
      </c>
      <c r="E631" s="9" t="inlineStr">
        <is>
          <t>Perno Hexagonal Pavonado G5 1 /4 X 1 1 /4 (100 Un)</t>
        </is>
      </c>
      <c r="F631" s="10" t="inlineStr">
        <is>
          <t>https://www.sodimac.cl/sodimac-cl/articulo/147876584/Perno-Hexagonal-Pavonado-G5-1--4-X-1-1--4-(100-Un)/147876585</t>
        </is>
      </c>
      <c r="G631" s="10" t="inlineStr">
        <is>
          <t>https://media.sodimac.cl/falabellaCL/147876585_01/public</t>
        </is>
      </c>
      <c r="H631" s="11" t="n">
        <v>7250</v>
      </c>
      <c r="I631" s="11" t="n">
        <v>7250</v>
      </c>
      <c r="J631" s="12" t="inlineStr"/>
      <c r="K631" s="27" t="inlineStr"/>
      <c r="L631" s="28" t="inlineStr"/>
      <c r="M631" s="9" t="inlineStr">
        <is>
          <t>Ferretería - Fijaciones</t>
        </is>
      </c>
      <c r="N631" s="9" t="inlineStr">
        <is>
          <t>Pernos</t>
        </is>
      </c>
      <c r="O631" s="9" t="inlineStr">
        <is>
          <t>Perno Hexagonal</t>
        </is>
      </c>
      <c r="P631" s="9" t="inlineStr"/>
      <c r="Q631" s="15" t="n">
        <v>25.4</v>
      </c>
      <c r="R631" s="15" t="n">
        <v>4</v>
      </c>
      <c r="S631" s="9" t="inlineStr">
        <is>
          <t>4 x 1</t>
        </is>
      </c>
      <c r="T631" s="9" t="inlineStr">
        <is>
          <t>Acero</t>
        </is>
      </c>
      <c r="U631" s="9" t="inlineStr">
        <is>
          <t>Hexagonal</t>
        </is>
      </c>
      <c r="V631" s="9" t="inlineStr"/>
      <c r="W631" s="9" t="inlineStr">
        <is>
          <t>Perno Hexagonal Pavonado</t>
        </is>
      </c>
      <c r="X631" s="9" t="inlineStr">
        <is>
          <t>Negro</t>
        </is>
      </c>
      <c r="Y631" s="11" t="n">
        <v>100</v>
      </c>
      <c r="Z631" s="8" t="inlineStr">
        <is>
          <t>InStock</t>
        </is>
      </c>
    </row>
    <row r="632">
      <c r="A632" s="16" t="inlineStr">
        <is>
          <t>sodimac-149453199</t>
        </is>
      </c>
      <c r="B632" s="17" t="inlineStr">
        <is>
          <t>sodimac</t>
        </is>
      </c>
      <c r="C632" s="16" t="inlineStr">
        <is>
          <t>149453199</t>
        </is>
      </c>
      <c r="D632" s="18" t="inlineStr">
        <is>
          <t>METALFER</t>
        </is>
      </c>
      <c r="E632" s="18" t="inlineStr">
        <is>
          <t>Perno Hexagonal Pavonado G5 3/4 X 3 1/2 (100 Un)</t>
        </is>
      </c>
      <c r="F632" s="19" t="inlineStr">
        <is>
          <t>https://www.sodimac.cl/sodimac-cl/articulo/149453198/Perno-Hexagonal-Pavonado-G5-3-4-X-3-1-2-(100-Un)/149453199</t>
        </is>
      </c>
      <c r="G632" s="19" t="inlineStr">
        <is>
          <t>https://media.sodimac.cl/falabellaCL/149453199_01/public</t>
        </is>
      </c>
      <c r="H632" s="20" t="n">
        <v>149990</v>
      </c>
      <c r="I632" s="20" t="n">
        <v>149990</v>
      </c>
      <c r="J632" s="21" t="inlineStr"/>
      <c r="K632" s="25" t="inlineStr"/>
      <c r="L632" s="26" t="inlineStr"/>
      <c r="M632" s="18" t="inlineStr">
        <is>
          <t>Ferretería - Fijaciones</t>
        </is>
      </c>
      <c r="N632" s="18" t="inlineStr">
        <is>
          <t>Pernos</t>
        </is>
      </c>
      <c r="O632" s="18" t="inlineStr">
        <is>
          <t>Perno Hexagonal</t>
        </is>
      </c>
      <c r="P632" s="18" t="inlineStr"/>
      <c r="Q632" s="24" t="n">
        <v>88.90000000000001</v>
      </c>
      <c r="R632" s="24" t="n">
        <v>0.75</v>
      </c>
      <c r="S632" s="18" t="inlineStr">
        <is>
          <t>3/4 x 3 1/2</t>
        </is>
      </c>
      <c r="T632" s="18" t="inlineStr">
        <is>
          <t>Acero</t>
        </is>
      </c>
      <c r="U632" s="18" t="inlineStr">
        <is>
          <t>Hexagonal</t>
        </is>
      </c>
      <c r="V632" s="18" t="inlineStr"/>
      <c r="W632" s="18" t="inlineStr">
        <is>
          <t>Perno Hexagonal Pavonado</t>
        </is>
      </c>
      <c r="X632" s="18" t="inlineStr">
        <is>
          <t>Negro</t>
        </is>
      </c>
      <c r="Y632" s="20" t="n">
        <v>100</v>
      </c>
      <c r="Z632" s="17" t="inlineStr">
        <is>
          <t>InStock</t>
        </is>
      </c>
    </row>
    <row r="633">
      <c r="A633" s="7" t="inlineStr">
        <is>
          <t>sodimac-110022983</t>
        </is>
      </c>
      <c r="B633" s="8" t="inlineStr">
        <is>
          <t>sodimac</t>
        </is>
      </c>
      <c r="C633" s="7" t="inlineStr">
        <is>
          <t>110022983</t>
        </is>
      </c>
      <c r="D633" s="9" t="inlineStr">
        <is>
          <t>BOSCH</t>
        </is>
      </c>
      <c r="E633" s="9" t="inlineStr">
        <is>
          <t>Set De 32 Piezas Para Atornillar</t>
        </is>
      </c>
      <c r="F633" s="10" t="inlineStr">
        <is>
          <t>https://www.sodimac.cl/sodimac-cl/articulo/110022980/Set-De-32-Piezas-Para-Atornillar/110022983</t>
        </is>
      </c>
      <c r="G633" s="10" t="inlineStr">
        <is>
          <t>https://media.sodimac.cl/sodimacCL/3866335_001/public</t>
        </is>
      </c>
      <c r="H633" s="11" t="n">
        <v>25990</v>
      </c>
      <c r="I633" s="11" t="n">
        <v>25990</v>
      </c>
      <c r="J633" s="12" t="inlineStr"/>
      <c r="K633" s="13" t="n">
        <v>5</v>
      </c>
      <c r="L633" s="14" t="n">
        <v>5</v>
      </c>
      <c r="M633" s="9" t="inlineStr">
        <is>
          <t>Brocas</t>
        </is>
      </c>
      <c r="N633" s="9" t="inlineStr">
        <is>
          <t>Accesorios para Taladros y Atornilladores</t>
        </is>
      </c>
      <c r="O633" s="9" t="inlineStr">
        <is>
          <t>Herramientas y máquinas - Accesorios de Herramientas eléctricas</t>
        </is>
      </c>
      <c r="P633" s="9" t="inlineStr"/>
      <c r="Q633" s="15" t="inlineStr"/>
      <c r="R633" s="15" t="inlineStr"/>
      <c r="S633" s="9" t="inlineStr"/>
      <c r="T633" s="9" t="inlineStr"/>
      <c r="U633" s="9" t="inlineStr"/>
      <c r="V633" s="9" t="inlineStr"/>
      <c r="W633" s="9" t="inlineStr">
        <is>
          <t>2607017359000</t>
        </is>
      </c>
      <c r="X633" s="9" t="inlineStr"/>
      <c r="Y633" s="11" t="n">
        <v>1</v>
      </c>
      <c r="Z633" s="8" t="inlineStr">
        <is>
          <t>InStock</t>
        </is>
      </c>
    </row>
    <row r="634">
      <c r="A634" s="16" t="inlineStr">
        <is>
          <t>sodimac-146249347</t>
        </is>
      </c>
      <c r="B634" s="17" t="inlineStr">
        <is>
          <t>sodimac</t>
        </is>
      </c>
      <c r="C634" s="16" t="inlineStr">
        <is>
          <t>146249347</t>
        </is>
      </c>
      <c r="D634" s="18" t="inlineStr">
        <is>
          <t>GENERICO</t>
        </is>
      </c>
      <c r="E634" s="18" t="inlineStr">
        <is>
          <t>Tornillo Turbo Torx #14(6) 120/72 X 100 Unds</t>
        </is>
      </c>
      <c r="F634" s="19" t="inlineStr">
        <is>
          <t>https://www.sodimac.cl/sodimac-cl/articulo/146249346/Tornillo-Turbo-Torx-#14(6)-120-72-X-100-Unds/146249347</t>
        </is>
      </c>
      <c r="G634" s="19" t="inlineStr">
        <is>
          <t>https://media.sodimac.cl/falabellaCL/146249347_01/public</t>
        </is>
      </c>
      <c r="H634" s="20" t="n">
        <v>8990</v>
      </c>
      <c r="I634" s="20" t="n">
        <v>8990</v>
      </c>
      <c r="J634" s="21" t="inlineStr"/>
      <c r="K634" s="25" t="inlineStr"/>
      <c r="L634" s="26" t="inlineStr"/>
      <c r="M634" s="18" t="inlineStr">
        <is>
          <t>Ferretería - Fijaciones</t>
        </is>
      </c>
      <c r="N634" s="18" t="inlineStr">
        <is>
          <t>Tornillos</t>
        </is>
      </c>
      <c r="O634" s="18" t="inlineStr">
        <is>
          <t>Tornillos para Madera</t>
        </is>
      </c>
      <c r="P634" s="18" t="inlineStr"/>
      <c r="Q634" s="24" t="n">
        <v>100</v>
      </c>
      <c r="R634" s="24" t="n">
        <v>14</v>
      </c>
      <c r="S634" s="18" t="inlineStr">
        <is>
          <t>14 x 100</t>
        </is>
      </c>
      <c r="T634" s="18" t="inlineStr">
        <is>
          <t>Acero</t>
        </is>
      </c>
      <c r="U634" s="18" t="inlineStr">
        <is>
          <t>Phillips</t>
        </is>
      </c>
      <c r="V634" s="18" t="inlineStr"/>
      <c r="W634" s="18" t="inlineStr">
        <is>
          <t>Madera</t>
        </is>
      </c>
      <c r="X634" s="18" t="inlineStr">
        <is>
          <t>Dorado</t>
        </is>
      </c>
      <c r="Y634" s="20" t="n">
        <v>100</v>
      </c>
      <c r="Z634" s="17" t="inlineStr">
        <is>
          <t>InStock</t>
        </is>
      </c>
    </row>
    <row r="635">
      <c r="A635" s="7" t="inlineStr">
        <is>
          <t>sodimac-149082638</t>
        </is>
      </c>
      <c r="B635" s="8" t="inlineStr">
        <is>
          <t>sodimac</t>
        </is>
      </c>
      <c r="C635" s="7" t="inlineStr">
        <is>
          <t>149082638</t>
        </is>
      </c>
      <c r="D635" s="9" t="inlineStr">
        <is>
          <t>GENERICO</t>
        </is>
      </c>
      <c r="E635" s="9" t="inlineStr">
        <is>
          <t>Tuercas Hexagonales ¼ 20 100 unidades</t>
        </is>
      </c>
      <c r="F635" s="10" t="inlineStr">
        <is>
          <t>https://www.sodimac.cl/sodimac-cl/articulo/149082637/Tuercas-Hexagonales-¼-20-100-unidades/149082638</t>
        </is>
      </c>
      <c r="G635" s="10" t="inlineStr">
        <is>
          <t>https://media.sodimac.cl/falabellaCL/149082638_01/public</t>
        </is>
      </c>
      <c r="H635" s="11" t="n">
        <v>3690</v>
      </c>
      <c r="I635" s="11" t="n">
        <v>3690</v>
      </c>
      <c r="J635" s="12" t="inlineStr"/>
      <c r="K635" s="27" t="inlineStr"/>
      <c r="L635" s="28" t="inlineStr"/>
      <c r="M635" s="9" t="inlineStr">
        <is>
          <t>Ferretería - Fijaciones</t>
        </is>
      </c>
      <c r="N635" s="9" t="inlineStr">
        <is>
          <t>Tuercas</t>
        </is>
      </c>
      <c r="O635" s="9" t="inlineStr"/>
      <c r="P635" s="9" t="inlineStr"/>
      <c r="Q635" s="15" t="inlineStr"/>
      <c r="R635" s="15" t="inlineStr"/>
      <c r="S635" s="9" t="inlineStr"/>
      <c r="T635" s="9" t="inlineStr">
        <is>
          <t>Acero</t>
        </is>
      </c>
      <c r="U635" s="9" t="inlineStr"/>
      <c r="V635" s="9" t="inlineStr"/>
      <c r="W635" s="9" t="inlineStr">
        <is>
          <t>¼ 20</t>
        </is>
      </c>
      <c r="X635" s="9" t="inlineStr"/>
      <c r="Y635" s="11" t="n">
        <v>100</v>
      </c>
      <c r="Z635" s="8" t="inlineStr">
        <is>
          <t>InStock</t>
        </is>
      </c>
    </row>
    <row r="636">
      <c r="A636" s="16" t="inlineStr">
        <is>
          <t>sodimac-148984324</t>
        </is>
      </c>
      <c r="B636" s="17" t="inlineStr">
        <is>
          <t>sodimac</t>
        </is>
      </c>
      <c r="C636" s="16" t="inlineStr">
        <is>
          <t>148984324</t>
        </is>
      </c>
      <c r="D636" s="18" t="inlineStr">
        <is>
          <t>METALFER</t>
        </is>
      </c>
      <c r="E636" s="18" t="inlineStr">
        <is>
          <t>Perno Coche 3 /8x4 Negro (100 Un)</t>
        </is>
      </c>
      <c r="F636" s="19" t="inlineStr">
        <is>
          <t>https://www.sodimac.cl/sodimac-cl/articulo/148984323/Perno-Coche-3--8x4-Negro-(100-Un)/148984324</t>
        </is>
      </c>
      <c r="G636" s="19" t="inlineStr">
        <is>
          <t>https://media.sodimac.cl/falabellaCL/148984324_01/public</t>
        </is>
      </c>
      <c r="H636" s="20" t="n">
        <v>40690</v>
      </c>
      <c r="I636" s="20" t="n">
        <v>40690</v>
      </c>
      <c r="J636" s="21" t="inlineStr"/>
      <c r="K636" s="25" t="inlineStr"/>
      <c r="L636" s="26" t="inlineStr"/>
      <c r="M636" s="18" t="inlineStr">
        <is>
          <t>Ferretería - Fijaciones</t>
        </is>
      </c>
      <c r="N636" s="18" t="inlineStr">
        <is>
          <t>Pernos</t>
        </is>
      </c>
      <c r="O636" s="18" t="inlineStr">
        <is>
          <t>Pernos Coche</t>
        </is>
      </c>
      <c r="P636" s="18" t="inlineStr"/>
      <c r="Q636" s="24" t="n">
        <v>101.6</v>
      </c>
      <c r="R636" s="24" t="n">
        <v>8</v>
      </c>
      <c r="S636" s="18" t="inlineStr">
        <is>
          <t>8 x 4</t>
        </is>
      </c>
      <c r="T636" s="18" t="inlineStr">
        <is>
          <t>Acero</t>
        </is>
      </c>
      <c r="U636" s="18" t="inlineStr">
        <is>
          <t>Liso</t>
        </is>
      </c>
      <c r="V636" s="18" t="inlineStr"/>
      <c r="W636" s="18" t="inlineStr">
        <is>
          <t>Perno Coche negro</t>
        </is>
      </c>
      <c r="X636" s="18" t="inlineStr">
        <is>
          <t>Negro</t>
        </is>
      </c>
      <c r="Y636" s="20" t="n">
        <v>100</v>
      </c>
      <c r="Z636" s="17" t="inlineStr">
        <is>
          <t>InStock</t>
        </is>
      </c>
    </row>
    <row r="637">
      <c r="A637" s="7" t="inlineStr">
        <is>
          <t>sodimac-110301315</t>
        </is>
      </c>
      <c r="B637" s="8" t="inlineStr">
        <is>
          <t>sodimac</t>
        </is>
      </c>
      <c r="C637" s="7" t="inlineStr">
        <is>
          <t>110301315</t>
        </is>
      </c>
      <c r="D637" s="9" t="inlineStr">
        <is>
          <t>FIXSER</t>
        </is>
      </c>
      <c r="E637" s="9" t="inlineStr">
        <is>
          <t>Perno Hexagonal G2 3/8X6 PAV 2 unidades.</t>
        </is>
      </c>
      <c r="F637" s="10" t="inlineStr">
        <is>
          <t>https://www.sodimac.cl/sodimac-cl/articulo/110301303/Perno-Hexagonal-G2-3-8X6-PAV-2-unidades./110301315</t>
        </is>
      </c>
      <c r="G637" s="10" t="inlineStr">
        <is>
          <t>https://media.sodimac.cl/sodimacCL/686522_001/public</t>
        </is>
      </c>
      <c r="H637" s="11" t="n">
        <v>1690</v>
      </c>
      <c r="I637" s="11" t="n">
        <v>1690</v>
      </c>
      <c r="J637" s="12" t="inlineStr"/>
      <c r="K637" s="13" t="n">
        <v>5</v>
      </c>
      <c r="L637" s="14" t="n">
        <v>2</v>
      </c>
      <c r="M637" s="9" t="inlineStr">
        <is>
          <t>Ferretería - Fijaciones</t>
        </is>
      </c>
      <c r="N637" s="9" t="inlineStr">
        <is>
          <t>Pernos</t>
        </is>
      </c>
      <c r="O637" s="9" t="inlineStr">
        <is>
          <t>Perno Hexagonal</t>
        </is>
      </c>
      <c r="P637" s="9" t="inlineStr"/>
      <c r="Q637" s="15" t="n">
        <v>152.4</v>
      </c>
      <c r="R637" s="15" t="n">
        <v>0.38</v>
      </c>
      <c r="S637" s="9" t="inlineStr">
        <is>
          <t>3/8 x 6</t>
        </is>
      </c>
      <c r="T637" s="9" t="inlineStr">
        <is>
          <t>Acero</t>
        </is>
      </c>
      <c r="U637" s="9" t="inlineStr">
        <is>
          <t>Hexagonal</t>
        </is>
      </c>
      <c r="V637" s="9" t="inlineStr"/>
      <c r="W637" s="9" t="inlineStr"/>
      <c r="X637" s="9" t="inlineStr">
        <is>
          <t>Zincado brillante</t>
        </is>
      </c>
      <c r="Y637" s="11" t="n">
        <v>2</v>
      </c>
      <c r="Z637" s="8" t="inlineStr">
        <is>
          <t>InStock</t>
        </is>
      </c>
    </row>
    <row r="638">
      <c r="A638" s="16" t="inlineStr">
        <is>
          <t>sodimac-110051885</t>
        </is>
      </c>
      <c r="B638" s="17" t="inlineStr">
        <is>
          <t>sodimac</t>
        </is>
      </c>
      <c r="C638" s="16" t="inlineStr">
        <is>
          <t>110051885</t>
        </is>
      </c>
      <c r="D638" s="18" t="inlineStr">
        <is>
          <t>STANLEY</t>
        </is>
      </c>
      <c r="E638" s="18" t="inlineStr">
        <is>
          <t>Atornillador eléctrico 520W</t>
        </is>
      </c>
      <c r="F638" s="19" t="inlineStr">
        <is>
          <t>https://www.sodimac.cl/sodimac-cl/articulo/110051883/Atornillador-eléctrico-520W/110051885</t>
        </is>
      </c>
      <c r="G638" s="19" t="inlineStr">
        <is>
          <t>https://media.sodimac.cl/sodimacCL/2899957_001/public</t>
        </is>
      </c>
      <c r="H638" s="20" t="n">
        <v>64990</v>
      </c>
      <c r="I638" s="20" t="n">
        <v>64990</v>
      </c>
      <c r="J638" s="21" t="inlineStr"/>
      <c r="K638" s="22" t="n">
        <v>4.8</v>
      </c>
      <c r="L638" s="23" t="n">
        <v>12</v>
      </c>
      <c r="M638" s="18" t="inlineStr">
        <is>
          <t>Atornilladores eléctricos con cable</t>
        </is>
      </c>
      <c r="N638" s="18" t="inlineStr">
        <is>
          <t>Atornilladores</t>
        </is>
      </c>
      <c r="O638" s="18" t="inlineStr">
        <is>
          <t>Herramientas y máquinas - Herramientas eléctricas e inalámbricas</t>
        </is>
      </c>
      <c r="P638" s="18" t="inlineStr"/>
      <c r="Q638" s="24" t="n">
        <v>270</v>
      </c>
      <c r="R638" s="24" t="inlineStr"/>
      <c r="S638" s="18" t="inlineStr">
        <is>
          <t>27 cm</t>
        </is>
      </c>
      <c r="T638" s="18" t="inlineStr"/>
      <c r="U638" s="18" t="inlineStr"/>
      <c r="V638" s="18" t="inlineStr"/>
      <c r="W638" s="18" t="inlineStr">
        <is>
          <t>STDR5206</t>
        </is>
      </c>
      <c r="X638" s="18" t="inlineStr"/>
      <c r="Y638" s="20" t="n">
        <v>1</v>
      </c>
      <c r="Z638" s="17" t="inlineStr">
        <is>
          <t>InStock</t>
        </is>
      </c>
    </row>
    <row r="639">
      <c r="A639" s="7" t="inlineStr">
        <is>
          <t>sodimac-146266376</t>
        </is>
      </c>
      <c r="B639" s="8" t="inlineStr">
        <is>
          <t>sodimac</t>
        </is>
      </c>
      <c r="C639" s="7" t="inlineStr">
        <is>
          <t>146266376</t>
        </is>
      </c>
      <c r="D639" s="9" t="inlineStr">
        <is>
          <t>GENERICO</t>
        </is>
      </c>
      <c r="E639" s="9" t="inlineStr">
        <is>
          <t>Tarugo Clavo - Tornillo Punta Cruz 6x60mm 100 Pcs Tmk20195</t>
        </is>
      </c>
      <c r="F639" s="10" t="inlineStr">
        <is>
          <t>https://www.sodimac.cl/sodimac-cl/articulo/146266375/Tarugo-Clavo---Tornillo-Punta-Cruz-6x60mm-100-Pcs-Tmk20195/146266376</t>
        </is>
      </c>
      <c r="G639" s="10" t="inlineStr">
        <is>
          <t>https://media.sodimac.cl/falabellaCL/146266376_01/public</t>
        </is>
      </c>
      <c r="H639" s="11" t="n">
        <v>4500</v>
      </c>
      <c r="I639" s="11" t="n">
        <v>4500</v>
      </c>
      <c r="J639" s="12" t="inlineStr"/>
      <c r="K639" s="27" t="inlineStr"/>
      <c r="L639" s="28" t="inlineStr"/>
      <c r="M639" s="9" t="inlineStr">
        <is>
          <t>Tornillos y Tirafondos</t>
        </is>
      </c>
      <c r="N639" s="9" t="inlineStr"/>
      <c r="O639" s="9" t="inlineStr"/>
      <c r="P639" s="9" t="inlineStr"/>
      <c r="Q639" s="15" t="n">
        <v>60</v>
      </c>
      <c r="R639" s="15" t="n">
        <v>6</v>
      </c>
      <c r="S639" s="9" t="inlineStr">
        <is>
          <t>6 x 60  mm</t>
        </is>
      </c>
      <c r="T639" s="9" t="inlineStr"/>
      <c r="U639" s="9" t="inlineStr"/>
      <c r="V639" s="9" t="inlineStr"/>
      <c r="W639" s="9" t="inlineStr"/>
      <c r="X639" s="9" t="inlineStr"/>
      <c r="Y639" s="11" t="n">
        <v>1</v>
      </c>
      <c r="Z639" s="8" t="inlineStr"/>
    </row>
    <row r="640">
      <c r="A640" s="16" t="inlineStr">
        <is>
          <t>sodimac-145432728</t>
        </is>
      </c>
      <c r="B640" s="17" t="inlineStr">
        <is>
          <t>sodimac</t>
        </is>
      </c>
      <c r="C640" s="16" t="inlineStr">
        <is>
          <t>145432728</t>
        </is>
      </c>
      <c r="D640" s="18" t="inlineStr">
        <is>
          <t>GENERICO</t>
        </is>
      </c>
      <c r="E640" s="18" t="inlineStr">
        <is>
          <t>Kit Atornillador Inalambrico Taladro Atornillador</t>
        </is>
      </c>
      <c r="F640" s="19" t="inlineStr">
        <is>
          <t>https://www.sodimac.cl/sodimac-cl/articulo/145432727/Kit-Atornillador-Inalambrico-Taladro-Atornillador/145432728</t>
        </is>
      </c>
      <c r="G640" s="19" t="inlineStr">
        <is>
          <t>https://media.sodimac.cl/falabellaCL/145432728_01/public</t>
        </is>
      </c>
      <c r="H640" s="20" t="n">
        <v>18990</v>
      </c>
      <c r="I640" s="20" t="n">
        <v>18990</v>
      </c>
      <c r="J640" s="21" t="inlineStr"/>
      <c r="K640" s="25" t="inlineStr"/>
      <c r="L640" s="26" t="inlineStr"/>
      <c r="M640" s="18" t="inlineStr"/>
      <c r="N640" s="18" t="inlineStr"/>
      <c r="O640" s="18" t="inlineStr"/>
      <c r="P640" s="18" t="inlineStr"/>
      <c r="Q640" s="24" t="inlineStr"/>
      <c r="R640" s="24" t="inlineStr"/>
      <c r="S640" s="18" t="inlineStr"/>
      <c r="T640" s="18" t="inlineStr"/>
      <c r="U640" s="18" t="inlineStr"/>
      <c r="V640" s="18" t="inlineStr"/>
      <c r="W640" s="18" t="inlineStr"/>
      <c r="X640" s="18" t="inlineStr"/>
      <c r="Y640" s="20" t="n">
        <v>1</v>
      </c>
      <c r="Z640" s="17" t="inlineStr"/>
    </row>
    <row r="641">
      <c r="A641" s="7" t="inlineStr">
        <is>
          <t>sodimac-148689676</t>
        </is>
      </c>
      <c r="B641" s="8" t="inlineStr">
        <is>
          <t>sodimac</t>
        </is>
      </c>
      <c r="C641" s="7" t="inlineStr">
        <is>
          <t>148689676</t>
        </is>
      </c>
      <c r="D641" s="9" t="inlineStr">
        <is>
          <t>METALFER</t>
        </is>
      </c>
      <c r="E641" s="9" t="inlineStr">
        <is>
          <t>Perno Anclaje Con Cuña 1/2 X 3 Zincado Pack De 10 Und</t>
        </is>
      </c>
      <c r="F641" s="10" t="inlineStr">
        <is>
          <t>https://www.sodimac.cl/sodimac-cl/articulo/148689675/Perno-Anclaje-Con-Cuña-1-2-X-3-Zincado-Pack-De-10-Und/148689676</t>
        </is>
      </c>
      <c r="G641" s="10" t="inlineStr">
        <is>
          <t>https://media.sodimac.cl/falabellaCL/148689676_01/public</t>
        </is>
      </c>
      <c r="H641" s="11" t="n">
        <v>4790</v>
      </c>
      <c r="I641" s="11" t="n">
        <v>4790</v>
      </c>
      <c r="J641" s="12" t="inlineStr"/>
      <c r="K641" s="27" t="inlineStr"/>
      <c r="L641" s="28" t="inlineStr"/>
      <c r="M641" s="9" t="inlineStr">
        <is>
          <t>Ferretería - Fijaciones</t>
        </is>
      </c>
      <c r="N641" s="9" t="inlineStr">
        <is>
          <t>Pernos</t>
        </is>
      </c>
      <c r="O641" s="9" t="inlineStr">
        <is>
          <t>Tacos y Pernos de Anclaje</t>
        </is>
      </c>
      <c r="P641" s="9" t="inlineStr"/>
      <c r="Q641" s="15" t="n">
        <v>76.2</v>
      </c>
      <c r="R641" s="15" t="n">
        <v>0.5</v>
      </c>
      <c r="S641" s="9" t="inlineStr">
        <is>
          <t>1/2 x 3</t>
        </is>
      </c>
      <c r="T641" s="9" t="inlineStr">
        <is>
          <t>Acero</t>
        </is>
      </c>
      <c r="U641" s="9" t="inlineStr">
        <is>
          <t>Hexagonal</t>
        </is>
      </c>
      <c r="V641" s="9" t="inlineStr"/>
      <c r="W641" s="9" t="inlineStr">
        <is>
          <t>Perno Anclaje Con Cuña 1/2 X 3 Zincado Pack De 10 Und</t>
        </is>
      </c>
      <c r="X641" s="9" t="inlineStr">
        <is>
          <t>zn</t>
        </is>
      </c>
      <c r="Y641" s="11" t="n">
        <v>10</v>
      </c>
      <c r="Z641" s="8" t="inlineStr">
        <is>
          <t>InStock</t>
        </is>
      </c>
    </row>
    <row r="642">
      <c r="A642" s="16" t="inlineStr">
        <is>
          <t>sodimac-141148937</t>
        </is>
      </c>
      <c r="B642" s="17" t="inlineStr">
        <is>
          <t>sodimac</t>
        </is>
      </c>
      <c r="C642" s="16" t="inlineStr">
        <is>
          <t>141148937</t>
        </is>
      </c>
      <c r="D642" s="18" t="inlineStr">
        <is>
          <t>AIZO</t>
        </is>
      </c>
      <c r="E642" s="18" t="inlineStr">
        <is>
          <t>Tuercas de expansión hierro M8 30mm 50 unidades</t>
        </is>
      </c>
      <c r="F642" s="19" t="inlineStr">
        <is>
          <t>https://www.sodimac.cl/sodimac-cl/articulo/141148936/Tuercas-de-expansión-hierro-M8-30mm-50-unidades/141148937</t>
        </is>
      </c>
      <c r="G642" s="19" t="inlineStr">
        <is>
          <t>https://media.sodimac.cl/falabellaCL/141148937_01/public</t>
        </is>
      </c>
      <c r="H642" s="20" t="n">
        <v>690</v>
      </c>
      <c r="I642" s="20" t="n">
        <v>690</v>
      </c>
      <c r="J642" s="21" t="inlineStr"/>
      <c r="K642" s="22" t="n">
        <v>5</v>
      </c>
      <c r="L642" s="23" t="n">
        <v>2</v>
      </c>
      <c r="M642" s="18" t="inlineStr">
        <is>
          <t>Ferretería - Fijaciones</t>
        </is>
      </c>
      <c r="N642" s="18" t="inlineStr">
        <is>
          <t>Tarugos</t>
        </is>
      </c>
      <c r="O642" s="18" t="inlineStr">
        <is>
          <t>Tarugos para Tabiquería</t>
        </is>
      </c>
      <c r="P642" s="18" t="inlineStr"/>
      <c r="Q642" s="24" t="n">
        <v>30</v>
      </c>
      <c r="R642" s="24" t="n">
        <v>4</v>
      </c>
      <c r="S642" s="18" t="inlineStr">
        <is>
          <t>x 30  mm</t>
        </is>
      </c>
      <c r="T642" s="18" t="inlineStr">
        <is>
          <t>Acero</t>
        </is>
      </c>
      <c r="U642" s="18" t="inlineStr"/>
      <c r="V642" s="18" t="inlineStr"/>
      <c r="W642" s="18" t="inlineStr"/>
      <c r="X642" s="18" t="inlineStr"/>
      <c r="Y642" s="20" t="n">
        <v>50</v>
      </c>
      <c r="Z642" s="17" t="inlineStr">
        <is>
          <t>InStock</t>
        </is>
      </c>
    </row>
    <row r="643">
      <c r="A643" s="7" t="inlineStr">
        <is>
          <t>sodimac-147435941</t>
        </is>
      </c>
      <c r="B643" s="8" t="inlineStr">
        <is>
          <t>sodimac</t>
        </is>
      </c>
      <c r="C643" s="7" t="inlineStr">
        <is>
          <t>147435941</t>
        </is>
      </c>
      <c r="D643" s="9" t="inlineStr">
        <is>
          <t>METALFER</t>
        </is>
      </c>
      <c r="E643" s="9" t="inlineStr">
        <is>
          <t>Perno Coche 5 /16 X 6 Zn (75 Unidades)</t>
        </is>
      </c>
      <c r="F643" s="10" t="inlineStr">
        <is>
          <t>https://www.sodimac.cl/sodimac-cl/articulo/147435940/Perno-Coche-5--16-X-6-Zn-(75-Unidades)/147435941</t>
        </is>
      </c>
      <c r="G643" s="10" t="inlineStr">
        <is>
          <t>https://media.sodimac.cl/falabellaCL/147435941_01/public</t>
        </is>
      </c>
      <c r="H643" s="11" t="n">
        <v>42990</v>
      </c>
      <c r="I643" s="11" t="n">
        <v>42990</v>
      </c>
      <c r="J643" s="12" t="inlineStr"/>
      <c r="K643" s="27" t="inlineStr"/>
      <c r="L643" s="28" t="inlineStr"/>
      <c r="M643" s="9" t="inlineStr">
        <is>
          <t>Ferretería - Fijaciones</t>
        </is>
      </c>
      <c r="N643" s="9" t="inlineStr">
        <is>
          <t>Pernos</t>
        </is>
      </c>
      <c r="O643" s="9" t="inlineStr">
        <is>
          <t>Pernos Coche</t>
        </is>
      </c>
      <c r="P643" s="9" t="inlineStr"/>
      <c r="Q643" s="15" t="n">
        <v>152.4</v>
      </c>
      <c r="R643" s="15" t="n">
        <v>16</v>
      </c>
      <c r="S643" s="9" t="inlineStr">
        <is>
          <t>16 x 6</t>
        </is>
      </c>
      <c r="T643" s="9" t="inlineStr">
        <is>
          <t>Acero</t>
        </is>
      </c>
      <c r="U643" s="9" t="inlineStr">
        <is>
          <t>Liso</t>
        </is>
      </c>
      <c r="V643" s="9" t="inlineStr"/>
      <c r="W643" s="9" t="inlineStr">
        <is>
          <t>Perno Coche Zn</t>
        </is>
      </c>
      <c r="X643" s="9" t="inlineStr">
        <is>
          <t>Zincado</t>
        </is>
      </c>
      <c r="Y643" s="11" t="n">
        <v>75</v>
      </c>
      <c r="Z643" s="8" t="inlineStr">
        <is>
          <t>InStock</t>
        </is>
      </c>
    </row>
    <row r="644">
      <c r="A644" s="16" t="inlineStr">
        <is>
          <t>sodimac-149020658</t>
        </is>
      </c>
      <c r="B644" s="17" t="inlineStr">
        <is>
          <t>sodimac</t>
        </is>
      </c>
      <c r="C644" s="16" t="inlineStr">
        <is>
          <t>149020658</t>
        </is>
      </c>
      <c r="D644" s="18" t="inlineStr">
        <is>
          <t>METALFER</t>
        </is>
      </c>
      <c r="E644" s="18" t="inlineStr">
        <is>
          <t>Pack Perno Coche 1 /4x3 + Tuerca + Golilla Presión 100 Un</t>
        </is>
      </c>
      <c r="F644" s="19" t="inlineStr">
        <is>
          <t>https://www.sodimac.cl/sodimac-cl/articulo/149020657/Pack-Perno-Coche-1--4x3-+-Tuerca-+-Golilla-Presión-100-Un/149020658</t>
        </is>
      </c>
      <c r="G644" s="19" t="inlineStr">
        <is>
          <t>https://media.sodimac.cl/falabellaCL/149020658_01/public</t>
        </is>
      </c>
      <c r="H644" s="20" t="n">
        <v>19490</v>
      </c>
      <c r="I644" s="20" t="n">
        <v>19490</v>
      </c>
      <c r="J644" s="21" t="inlineStr"/>
      <c r="K644" s="25" t="inlineStr"/>
      <c r="L644" s="26" t="inlineStr"/>
      <c r="M644" s="18" t="inlineStr">
        <is>
          <t>Otras Fijaciones</t>
        </is>
      </c>
      <c r="N644" s="18" t="inlineStr">
        <is>
          <t>Ferretería - Fijaciones</t>
        </is>
      </c>
      <c r="O644" s="18" t="inlineStr"/>
      <c r="P644" s="18" t="inlineStr"/>
      <c r="Q644" s="24" t="n">
        <v>76.2</v>
      </c>
      <c r="R644" s="24" t="n">
        <v>4</v>
      </c>
      <c r="S644" s="18" t="inlineStr">
        <is>
          <t>4 x 3</t>
        </is>
      </c>
      <c r="T644" s="18" t="inlineStr">
        <is>
          <t>Acero</t>
        </is>
      </c>
      <c r="U644" s="18" t="inlineStr"/>
      <c r="V644" s="18" t="inlineStr"/>
      <c r="W644" s="18" t="inlineStr">
        <is>
          <t>Pack Perno Coche Tuerca Golilla 100 Un</t>
        </is>
      </c>
      <c r="X644" s="18" t="inlineStr">
        <is>
          <t>Zincado</t>
        </is>
      </c>
      <c r="Y644" s="20" t="n">
        <v>100</v>
      </c>
      <c r="Z644" s="17" t="inlineStr">
        <is>
          <t>InStock</t>
        </is>
      </c>
    </row>
    <row r="645">
      <c r="A645" s="7" t="inlineStr">
        <is>
          <t>sodimac-110253897</t>
        </is>
      </c>
      <c r="B645" s="8" t="inlineStr">
        <is>
          <t>sodimac</t>
        </is>
      </c>
      <c r="C645" s="7" t="inlineStr">
        <is>
          <t>110253897</t>
        </is>
      </c>
      <c r="D645" s="9" t="inlineStr">
        <is>
          <t>UBERMANN</t>
        </is>
      </c>
      <c r="E645" s="9" t="inlineStr">
        <is>
          <t>Destornillador estrella 10 mm</t>
        </is>
      </c>
      <c r="F645" s="10" t="inlineStr">
        <is>
          <t>https://www.sodimac.cl/sodimac-cl/articulo/110253891/Destornillador-estrella-10-mm/110253897</t>
        </is>
      </c>
      <c r="G645" s="10" t="inlineStr">
        <is>
          <t>https://media.sodimac.cl/sodimacCL/235407_01/public</t>
        </is>
      </c>
      <c r="H645" s="11" t="n">
        <v>3990</v>
      </c>
      <c r="I645" s="11" t="n">
        <v>3990</v>
      </c>
      <c r="J645" s="12" t="inlineStr"/>
      <c r="K645" s="13" t="n">
        <v>4.7</v>
      </c>
      <c r="L645" s="14" t="n">
        <v>3</v>
      </c>
      <c r="M645" s="9" t="inlineStr">
        <is>
          <t>Destornilladores</t>
        </is>
      </c>
      <c r="N645" s="9" t="inlineStr">
        <is>
          <t>Herramientas y máquinas - Herramientas manuales</t>
        </is>
      </c>
      <c r="O645" s="9" t="inlineStr"/>
      <c r="P645" s="9" t="inlineStr"/>
      <c r="Q645" s="15" t="n">
        <v>10</v>
      </c>
      <c r="R645" s="15" t="inlineStr"/>
      <c r="S645" s="9" t="inlineStr">
        <is>
          <t>x 10  mm</t>
        </is>
      </c>
      <c r="T645" s="9" t="inlineStr"/>
      <c r="U645" s="9" t="inlineStr"/>
      <c r="V645" s="9" t="inlineStr"/>
      <c r="W645" s="9" t="inlineStr"/>
      <c r="X645" s="9" t="inlineStr"/>
      <c r="Y645" s="11" t="n">
        <v>1</v>
      </c>
      <c r="Z645" s="8" t="inlineStr">
        <is>
          <t>InStock</t>
        </is>
      </c>
    </row>
    <row r="646">
      <c r="A646" s="16" t="inlineStr">
        <is>
          <t>sodimac-120848161</t>
        </is>
      </c>
      <c r="B646" s="17" t="inlineStr">
        <is>
          <t>sodimac</t>
        </is>
      </c>
      <c r="C646" s="16" t="inlineStr">
        <is>
          <t>120848161</t>
        </is>
      </c>
      <c r="D646" s="18" t="inlineStr">
        <is>
          <t>GENERICO</t>
        </is>
      </c>
      <c r="E646" s="18" t="inlineStr">
        <is>
          <t>Tapa Tornillo Inoxidable Embellecedor 4un</t>
        </is>
      </c>
      <c r="F646" s="19" t="inlineStr">
        <is>
          <t>https://www.sodimac.cl/sodimac-cl/articulo/120848160/Tapa-Tornillo-Inoxidable-Embellecedor-4un/120848161</t>
        </is>
      </c>
      <c r="G646" s="19" t="inlineStr">
        <is>
          <t>https://media.sodimac.cl/falabellaCL/120848161_01/public</t>
        </is>
      </c>
      <c r="H646" s="20" t="n">
        <v>6000</v>
      </c>
      <c r="I646" s="20" t="n">
        <v>6000</v>
      </c>
      <c r="J646" s="21" t="inlineStr"/>
      <c r="K646" s="22" t="n">
        <v>4</v>
      </c>
      <c r="L646" s="23" t="n">
        <v>1</v>
      </c>
      <c r="M646" s="18" t="inlineStr">
        <is>
          <t>Otras Fijaciones</t>
        </is>
      </c>
      <c r="N646" s="18" t="inlineStr">
        <is>
          <t>Ferretería - Fijaciones</t>
        </is>
      </c>
      <c r="O646" s="18" t="inlineStr"/>
      <c r="P646" s="18" t="inlineStr"/>
      <c r="Q646" s="24" t="n">
        <v>22</v>
      </c>
      <c r="R646" s="24" t="n">
        <v>16</v>
      </c>
      <c r="S646" s="18" t="inlineStr">
        <is>
          <t>16mm x 22mm</t>
        </is>
      </c>
      <c r="T646" s="18" t="inlineStr">
        <is>
          <t>Acero</t>
        </is>
      </c>
      <c r="U646" s="18" t="inlineStr">
        <is>
          <t>Phillips</t>
        </is>
      </c>
      <c r="V646" s="18" t="inlineStr"/>
      <c r="W646" s="18" t="inlineStr">
        <is>
          <t>Phillips</t>
        </is>
      </c>
      <c r="X646" s="18" t="inlineStr"/>
      <c r="Y646" s="20" t="n">
        <v>4</v>
      </c>
      <c r="Z646" s="17" t="inlineStr">
        <is>
          <t>InStock</t>
        </is>
      </c>
    </row>
    <row r="647">
      <c r="A647" s="7" t="inlineStr">
        <is>
          <t>sodimac-145142907</t>
        </is>
      </c>
      <c r="B647" s="8" t="inlineStr">
        <is>
          <t>sodimac</t>
        </is>
      </c>
      <c r="C647" s="7" t="inlineStr">
        <is>
          <t>145142907</t>
        </is>
      </c>
      <c r="D647" s="9" t="inlineStr">
        <is>
          <t>GENERICO</t>
        </is>
      </c>
      <c r="E647" s="9" t="inlineStr">
        <is>
          <t>Tornillo de Banco Giratorio para Joyería y Manualidades 50 mm</t>
        </is>
      </c>
      <c r="F647" s="10" t="inlineStr">
        <is>
          <t>https://www.sodimac.cl/sodimac-cl/articulo/145142905/Tornillo-de-Banco-Giratorio-para-Joyería-y-Manualidades-50-mm/145142907</t>
        </is>
      </c>
      <c r="G647" s="10" t="inlineStr">
        <is>
          <t>https://media.sodimac.cl/falabellaCL/145142907_01/public</t>
        </is>
      </c>
      <c r="H647" s="11" t="n">
        <v>29990</v>
      </c>
      <c r="I647" s="11" t="n">
        <v>29990</v>
      </c>
      <c r="J647" s="12" t="inlineStr"/>
      <c r="K647" s="27" t="inlineStr"/>
      <c r="L647" s="28" t="inlineStr"/>
      <c r="M647" s="9" t="inlineStr">
        <is>
          <t>Tornillo de banco</t>
        </is>
      </c>
      <c r="N647" s="9" t="inlineStr">
        <is>
          <t>Herramientas y máquinas - Herramientas manuales</t>
        </is>
      </c>
      <c r="O647" s="9" t="inlineStr"/>
      <c r="P647" s="9" t="inlineStr"/>
      <c r="Q647" s="15" t="n">
        <v>50</v>
      </c>
      <c r="R647" s="15" t="inlineStr"/>
      <c r="S647" s="9" t="inlineStr">
        <is>
          <t>x 50  mm</t>
        </is>
      </c>
      <c r="T647" s="9" t="inlineStr">
        <is>
          <t>Plástico</t>
        </is>
      </c>
      <c r="U647" s="9" t="inlineStr"/>
      <c r="V647" s="9" t="inlineStr"/>
      <c r="W647" s="9" t="inlineStr">
        <is>
          <t>Genérico</t>
        </is>
      </c>
      <c r="X647" s="9" t="inlineStr"/>
      <c r="Y647" s="11" t="n">
        <v>1</v>
      </c>
      <c r="Z647" s="8" t="inlineStr"/>
    </row>
    <row r="648">
      <c r="A648" s="16" t="inlineStr">
        <is>
          <t>sodimac-147942910</t>
        </is>
      </c>
      <c r="B648" s="17" t="inlineStr">
        <is>
          <t>sodimac</t>
        </is>
      </c>
      <c r="C648" s="16" t="inlineStr">
        <is>
          <t>147942910</t>
        </is>
      </c>
      <c r="D648" s="18" t="inlineStr">
        <is>
          <t>KHOR</t>
        </is>
      </c>
      <c r="E648" s="18" t="inlineStr">
        <is>
          <t>Tornillo aglomerado 3.5 x 40 bolsa 100un</t>
        </is>
      </c>
      <c r="F648" s="19" t="inlineStr">
        <is>
          <t>https://www.sodimac.cl/sodimac-cl/articulo/147942909/Tornillo-aglomerado-3.5-x-40-bolsa-100un/147942910</t>
        </is>
      </c>
      <c r="G648" s="19" t="inlineStr">
        <is>
          <t>https://media.sodimac.cl/falabellaCL/147942910_01/public</t>
        </is>
      </c>
      <c r="H648" s="20" t="n">
        <v>1690</v>
      </c>
      <c r="I648" s="20" t="n">
        <v>1690</v>
      </c>
      <c r="J648" s="21" t="inlineStr"/>
      <c r="K648" s="25" t="inlineStr"/>
      <c r="L648" s="26" t="inlineStr"/>
      <c r="M648" s="18" t="inlineStr">
        <is>
          <t>Tornillo de banco</t>
        </is>
      </c>
      <c r="N648" s="18" t="inlineStr">
        <is>
          <t>Herramientas y máquinas - Herramientas manuales</t>
        </is>
      </c>
      <c r="O648" s="18" t="inlineStr"/>
      <c r="P648" s="18" t="inlineStr"/>
      <c r="Q648" s="24" t="n">
        <v>40</v>
      </c>
      <c r="R648" s="24" t="n">
        <v>3.5</v>
      </c>
      <c r="S648" s="18" t="inlineStr">
        <is>
          <t>3.5 x 40</t>
        </is>
      </c>
      <c r="T648" s="18" t="inlineStr">
        <is>
          <t>Acero</t>
        </is>
      </c>
      <c r="U648" s="18" t="inlineStr"/>
      <c r="V648" s="18" t="inlineStr"/>
      <c r="W648" s="18" t="inlineStr">
        <is>
          <t>TORNILLO AGLOMERADO 3.5 X 40 BOLSA 100UN KHOR</t>
        </is>
      </c>
      <c r="X648" s="18" t="inlineStr"/>
      <c r="Y648" s="20" t="n">
        <v>100</v>
      </c>
      <c r="Z648" s="17" t="inlineStr">
        <is>
          <t>InStock</t>
        </is>
      </c>
    </row>
    <row r="649">
      <c r="A649" s="7" t="inlineStr">
        <is>
          <t>sodimac-110295236</t>
        </is>
      </c>
      <c r="B649" s="8" t="inlineStr">
        <is>
          <t>sodimac</t>
        </is>
      </c>
      <c r="C649" s="7" t="inlineStr">
        <is>
          <t>110295236</t>
        </is>
      </c>
      <c r="D649" s="9" t="inlineStr">
        <is>
          <t>SPAX AMERICAN SCREW</t>
        </is>
      </c>
      <c r="E649" s="9" t="inlineStr">
        <is>
          <t>Tornillo Tirafondo Madera Aglomerada 16 mm 3.5 mm 300 unidad(es)</t>
        </is>
      </c>
      <c r="F649" s="10" t="inlineStr">
        <is>
          <t>https://www.sodimac.cl/sodimac-cl/articulo/110295230/Tornillo-Tirafondo-Madera-Aglomerada-16-mm-3.5-mm-300-unidad(es)/110295236</t>
        </is>
      </c>
      <c r="G649" s="10" t="inlineStr">
        <is>
          <t>https://media.sodimac.cl/sodimacCL/6489087_001/public</t>
        </is>
      </c>
      <c r="H649" s="11" t="n">
        <v>10690</v>
      </c>
      <c r="I649" s="11" t="n">
        <v>10690</v>
      </c>
      <c r="J649" s="12" t="inlineStr"/>
      <c r="K649" s="27" t="inlineStr"/>
      <c r="L649" s="28" t="inlineStr"/>
      <c r="M649" s="9" t="inlineStr">
        <is>
          <t>Ferretería - Fijaciones</t>
        </is>
      </c>
      <c r="N649" s="9" t="inlineStr">
        <is>
          <t>Tornillos</t>
        </is>
      </c>
      <c r="O649" s="9" t="inlineStr">
        <is>
          <t>Tirafondos</t>
        </is>
      </c>
      <c r="P649" s="9" t="inlineStr"/>
      <c r="Q649" s="15" t="n">
        <v>16</v>
      </c>
      <c r="R649" s="15" t="n">
        <v>3.5</v>
      </c>
      <c r="S649" s="9" t="inlineStr">
        <is>
          <t>x 16  mm</t>
        </is>
      </c>
      <c r="T649" s="9" t="inlineStr">
        <is>
          <t>Acero</t>
        </is>
      </c>
      <c r="U649" s="9" t="inlineStr">
        <is>
          <t>Plana</t>
        </is>
      </c>
      <c r="V649" s="9" t="inlineStr"/>
      <c r="W649" s="9" t="inlineStr">
        <is>
          <t>Tirafondo</t>
        </is>
      </c>
      <c r="X649" s="9" t="inlineStr">
        <is>
          <t>Plateado</t>
        </is>
      </c>
      <c r="Y649" s="11" t="n">
        <v>300</v>
      </c>
      <c r="Z649" s="8" t="inlineStr">
        <is>
          <t>InStock</t>
        </is>
      </c>
    </row>
    <row r="650">
      <c r="A650" s="16" t="inlineStr">
        <is>
          <t>sodimac-110331261</t>
        </is>
      </c>
      <c r="B650" s="17" t="inlineStr">
        <is>
          <t>sodimac</t>
        </is>
      </c>
      <c r="C650" s="16" t="inlineStr">
        <is>
          <t>110331261</t>
        </is>
      </c>
      <c r="D650" s="18" t="inlineStr">
        <is>
          <t>FIXSER</t>
        </is>
      </c>
      <c r="E650" s="18" t="inlineStr">
        <is>
          <t>Tornillo Tirafondo Madera 1 " 9 mm 12 unidad(es)</t>
        </is>
      </c>
      <c r="F650" s="19" t="inlineStr">
        <is>
          <t>https://www.sodimac.cl/sodimac-cl/articulo/110331256/Tornillo-Tirafondo-Madera-1-"-9-mm-12-unidad(es)/110331261</t>
        </is>
      </c>
      <c r="G650" s="19" t="inlineStr">
        <is>
          <t>https://media.sodimac.cl/sodimacCL/595942_001/public</t>
        </is>
      </c>
      <c r="H650" s="20" t="n">
        <v>690</v>
      </c>
      <c r="I650" s="20" t="n">
        <v>690</v>
      </c>
      <c r="J650" s="21" t="inlineStr"/>
      <c r="K650" s="22" t="n">
        <v>5</v>
      </c>
      <c r="L650" s="23" t="n">
        <v>2</v>
      </c>
      <c r="M650" s="18" t="inlineStr">
        <is>
          <t>Ferretería - Fijaciones</t>
        </is>
      </c>
      <c r="N650" s="18" t="inlineStr">
        <is>
          <t>Tornillos</t>
        </is>
      </c>
      <c r="O650" s="18" t="inlineStr">
        <is>
          <t>Tirafondos</t>
        </is>
      </c>
      <c r="P650" s="18" t="inlineStr"/>
      <c r="Q650" s="24" t="n">
        <v>25.4</v>
      </c>
      <c r="R650" s="24" t="n">
        <v>9</v>
      </c>
      <c r="S650" s="18" t="inlineStr">
        <is>
          <t>x 1"</t>
        </is>
      </c>
      <c r="T650" s="18" t="inlineStr">
        <is>
          <t>Acero</t>
        </is>
      </c>
      <c r="U650" s="18" t="inlineStr">
        <is>
          <t>Phillips</t>
        </is>
      </c>
      <c r="V650" s="18" t="inlineStr"/>
      <c r="W650" s="18" t="inlineStr">
        <is>
          <t>Tirafondo</t>
        </is>
      </c>
      <c r="X650" s="18" t="inlineStr">
        <is>
          <t>Amarillo</t>
        </is>
      </c>
      <c r="Y650" s="20" t="n">
        <v>12</v>
      </c>
      <c r="Z650" s="17" t="inlineStr">
        <is>
          <t>InStock</t>
        </is>
      </c>
    </row>
    <row r="651">
      <c r="A651" s="7" t="inlineStr">
        <is>
          <t>sodimac-110328749</t>
        </is>
      </c>
      <c r="B651" s="8" t="inlineStr">
        <is>
          <t>sodimac</t>
        </is>
      </c>
      <c r="C651" s="7" t="inlineStr">
        <is>
          <t>110328749</t>
        </is>
      </c>
      <c r="D651" s="9" t="inlineStr">
        <is>
          <t>FIXSER</t>
        </is>
      </c>
      <c r="E651" s="9" t="inlineStr">
        <is>
          <t>Tornillo Tirafondo Madera 12 mm 3.5 mm 12 unidad(es)</t>
        </is>
      </c>
      <c r="F651" s="10" t="inlineStr">
        <is>
          <t>https://www.sodimac.cl/sodimac-cl/articulo/110328731/Tornillo-Tirafondo-Madera-12-mm-3.5-mm-12-unidad(es)/110328749</t>
        </is>
      </c>
      <c r="G651" s="10" t="inlineStr">
        <is>
          <t>https://media.sodimac.cl/sodimacCL/47503_001/public</t>
        </is>
      </c>
      <c r="H651" s="11" t="n">
        <v>390</v>
      </c>
      <c r="I651" s="11" t="n">
        <v>390</v>
      </c>
      <c r="J651" s="12" t="inlineStr"/>
      <c r="K651" s="13" t="n">
        <v>4.2</v>
      </c>
      <c r="L651" s="14" t="n">
        <v>5</v>
      </c>
      <c r="M651" s="9" t="inlineStr">
        <is>
          <t>Ferretería - Fijaciones</t>
        </is>
      </c>
      <c r="N651" s="9" t="inlineStr">
        <is>
          <t>Tornillos</t>
        </is>
      </c>
      <c r="O651" s="9" t="inlineStr">
        <is>
          <t>Tirafondos</t>
        </is>
      </c>
      <c r="P651" s="9" t="inlineStr"/>
      <c r="Q651" s="15" t="n">
        <v>12</v>
      </c>
      <c r="R651" s="15" t="n">
        <v>3.5</v>
      </c>
      <c r="S651" s="9" t="inlineStr">
        <is>
          <t>x 12  mm</t>
        </is>
      </c>
      <c r="T651" s="9" t="inlineStr">
        <is>
          <t>Acero</t>
        </is>
      </c>
      <c r="U651" s="9" t="inlineStr">
        <is>
          <t>Phillips</t>
        </is>
      </c>
      <c r="V651" s="9" t="inlineStr"/>
      <c r="W651" s="9" t="inlineStr">
        <is>
          <t>Tirafondo</t>
        </is>
      </c>
      <c r="X651" s="9" t="inlineStr">
        <is>
          <t>Amarillo</t>
        </is>
      </c>
      <c r="Y651" s="11" t="n">
        <v>12</v>
      </c>
      <c r="Z651" s="8" t="inlineStr">
        <is>
          <t>InStock</t>
        </is>
      </c>
    </row>
    <row r="652">
      <c r="A652" s="16" t="inlineStr">
        <is>
          <t>sodimac-110304052</t>
        </is>
      </c>
      <c r="B652" s="17" t="inlineStr">
        <is>
          <t>sodimac</t>
        </is>
      </c>
      <c r="C652" s="16" t="inlineStr">
        <is>
          <t>110304052</t>
        </is>
      </c>
      <c r="D652" s="18" t="inlineStr">
        <is>
          <t>FIXSER</t>
        </is>
      </c>
      <c r="E652" s="18" t="inlineStr">
        <is>
          <t>Perno anclaje 5/16 x 2 4 unidades</t>
        </is>
      </c>
      <c r="F652" s="19" t="inlineStr">
        <is>
          <t>https://www.sodimac.cl/sodimac-cl/articulo/110304048/Perno-anclaje-5-16-x-2-4-unidades/110304052</t>
        </is>
      </c>
      <c r="G652" s="19" t="inlineStr">
        <is>
          <t>https://media.sodimac.cl/sodimacCL/621900_001/public</t>
        </is>
      </c>
      <c r="H652" s="20" t="n">
        <v>2990</v>
      </c>
      <c r="I652" s="20" t="n">
        <v>2990</v>
      </c>
      <c r="J652" s="21" t="inlineStr"/>
      <c r="K652" s="22" t="n">
        <v>4.8</v>
      </c>
      <c r="L652" s="23" t="n">
        <v>5</v>
      </c>
      <c r="M652" s="18" t="inlineStr">
        <is>
          <t>Ferretería - Fijaciones</t>
        </is>
      </c>
      <c r="N652" s="18" t="inlineStr">
        <is>
          <t>Pernos</t>
        </is>
      </c>
      <c r="O652" s="18" t="inlineStr">
        <is>
          <t>Tacos y Pernos de Anclaje</t>
        </is>
      </c>
      <c r="P652" s="18" t="inlineStr"/>
      <c r="Q652" s="24" t="n">
        <v>50.8</v>
      </c>
      <c r="R652" s="24" t="n">
        <v>0.31</v>
      </c>
      <c r="S652" s="18" t="inlineStr">
        <is>
          <t>5/16 x 2</t>
        </is>
      </c>
      <c r="T652" s="18" t="inlineStr">
        <is>
          <t>Acero</t>
        </is>
      </c>
      <c r="U652" s="18" t="inlineStr">
        <is>
          <t>Hexagonal</t>
        </is>
      </c>
      <c r="V652" s="18" t="inlineStr"/>
      <c r="W652" s="18" t="inlineStr"/>
      <c r="X652" s="18" t="inlineStr">
        <is>
          <t>Zincado brillante</t>
        </is>
      </c>
      <c r="Y652" s="20" t="n">
        <v>4</v>
      </c>
      <c r="Z652" s="17" t="inlineStr">
        <is>
          <t>InStock</t>
        </is>
      </c>
    </row>
    <row r="653">
      <c r="A653" s="7" t="inlineStr">
        <is>
          <t>sodimac-110328922</t>
        </is>
      </c>
      <c r="B653" s="8" t="inlineStr">
        <is>
          <t>sodimac</t>
        </is>
      </c>
      <c r="C653" s="7" t="inlineStr">
        <is>
          <t>110328922</t>
        </is>
      </c>
      <c r="D653" s="9" t="inlineStr">
        <is>
          <t>FIXSER</t>
        </is>
      </c>
      <c r="E653" s="9" t="inlineStr">
        <is>
          <t>Tornillo Roscalata Metal 2 " 10 mm 10 unidad(es)</t>
        </is>
      </c>
      <c r="F653" s="10" t="inlineStr">
        <is>
          <t>https://www.sodimac.cl/sodimac-cl/articulo/110328917/Tornillo-Roscalata-Metal-2-"-10-mm-10-unidad(es)/110328922</t>
        </is>
      </c>
      <c r="G653" s="10" t="inlineStr">
        <is>
          <t>https://media.sodimac.cl/sodimacCL/603139_001/public</t>
        </is>
      </c>
      <c r="H653" s="11" t="n">
        <v>990</v>
      </c>
      <c r="I653" s="11" t="n">
        <v>990</v>
      </c>
      <c r="J653" s="12" t="inlineStr"/>
      <c r="K653" s="13" t="n">
        <v>5</v>
      </c>
      <c r="L653" s="14" t="n">
        <v>2</v>
      </c>
      <c r="M653" s="9" t="inlineStr">
        <is>
          <t>Ferretería - Fijaciones</t>
        </is>
      </c>
      <c r="N653" s="9" t="inlineStr">
        <is>
          <t>Tornillos</t>
        </is>
      </c>
      <c r="O653" s="9" t="inlineStr">
        <is>
          <t>Roscalatas</t>
        </is>
      </c>
      <c r="P653" s="9" t="inlineStr"/>
      <c r="Q653" s="15" t="n">
        <v>50.8</v>
      </c>
      <c r="R653" s="15" t="n">
        <v>10</v>
      </c>
      <c r="S653" s="9" t="inlineStr">
        <is>
          <t>x 2"</t>
        </is>
      </c>
      <c r="T653" s="9" t="inlineStr">
        <is>
          <t>Acero</t>
        </is>
      </c>
      <c r="U653" s="9" t="inlineStr">
        <is>
          <t>Phillips</t>
        </is>
      </c>
      <c r="V653" s="9" t="inlineStr"/>
      <c r="W653" s="9" t="inlineStr">
        <is>
          <t>Roscalata</t>
        </is>
      </c>
      <c r="X653" s="9" t="inlineStr">
        <is>
          <t>Plateado</t>
        </is>
      </c>
      <c r="Y653" s="11" t="n">
        <v>10</v>
      </c>
      <c r="Z653" s="8" t="inlineStr">
        <is>
          <t>InStock</t>
        </is>
      </c>
    </row>
    <row r="654">
      <c r="A654" s="16" t="inlineStr">
        <is>
          <t>sodimac-149717286</t>
        </is>
      </c>
      <c r="B654" s="17" t="inlineStr">
        <is>
          <t>sodimac</t>
        </is>
      </c>
      <c r="C654" s="16" t="inlineStr">
        <is>
          <t>149717286</t>
        </is>
      </c>
      <c r="D654" s="18" t="inlineStr">
        <is>
          <t>GENERICO</t>
        </is>
      </c>
      <c r="E654" s="18" t="inlineStr">
        <is>
          <t>PERNO HEXAGONO CTE 1/2 x 5 1/2</t>
        </is>
      </c>
      <c r="F654" s="19" t="inlineStr">
        <is>
          <t>https://www.sodimac.cl/sodimac-cl/articulo/149717285/PERNO-HEXAGONO-CTE-1-2-x-5-1-2/149717286</t>
        </is>
      </c>
      <c r="G654" s="19" t="inlineStr">
        <is>
          <t>https://media.sodimac.cl/falabellaCL/149717286_01/public</t>
        </is>
      </c>
      <c r="H654" s="20" t="n">
        <v>25345</v>
      </c>
      <c r="I654" s="20" t="n">
        <v>25345</v>
      </c>
      <c r="J654" s="21" t="inlineStr"/>
      <c r="K654" s="25" t="inlineStr"/>
      <c r="L654" s="26" t="inlineStr"/>
      <c r="M654" s="18" t="inlineStr">
        <is>
          <t>Ferretería - Fijaciones</t>
        </is>
      </c>
      <c r="N654" s="18" t="inlineStr">
        <is>
          <t>Pernos</t>
        </is>
      </c>
      <c r="O654" s="18" t="inlineStr">
        <is>
          <t>Perno Hexagonal</t>
        </is>
      </c>
      <c r="P654" s="18" t="inlineStr"/>
      <c r="Q654" s="24" t="n">
        <v>139.7</v>
      </c>
      <c r="R654" s="24" t="n">
        <v>0.5</v>
      </c>
      <c r="S654" s="18" t="inlineStr">
        <is>
          <t>1/2 x 5 1/2</t>
        </is>
      </c>
      <c r="T654" s="18" t="inlineStr">
        <is>
          <t>Acero</t>
        </is>
      </c>
      <c r="U654" s="18" t="inlineStr">
        <is>
          <t>Hexagonal</t>
        </is>
      </c>
      <c r="V654" s="18" t="inlineStr"/>
      <c r="W654" s="18" t="inlineStr"/>
      <c r="X654" s="18" t="inlineStr">
        <is>
          <t>NEGRO</t>
        </is>
      </c>
      <c r="Y654" s="20" t="n">
        <v>25</v>
      </c>
      <c r="Z654" s="17" t="inlineStr">
        <is>
          <t>InStock</t>
        </is>
      </c>
    </row>
    <row r="655">
      <c r="A655" s="7" t="inlineStr">
        <is>
          <t>sodimac-143661198</t>
        </is>
      </c>
      <c r="B655" s="8" t="inlineStr">
        <is>
          <t>sodimac</t>
        </is>
      </c>
      <c r="C655" s="7" t="inlineStr">
        <is>
          <t>143661198</t>
        </is>
      </c>
      <c r="D655" s="9" t="inlineStr">
        <is>
          <t>GENERICO</t>
        </is>
      </c>
      <c r="E655" s="9" t="inlineStr">
        <is>
          <t>Tornillos Inoxidables para Espejos - Pack de 12</t>
        </is>
      </c>
      <c r="F655" s="10" t="inlineStr">
        <is>
          <t>https://www.sodimac.cl/sodimac-cl/articulo/143661197/Tornillos-Inoxidables-para-Espejos---Pack-de-12/143661198</t>
        </is>
      </c>
      <c r="G655" s="10" t="inlineStr">
        <is>
          <t>https://media.sodimac.cl/falabellaCL/143661198_01/public</t>
        </is>
      </c>
      <c r="H655" s="11" t="n">
        <v>22000</v>
      </c>
      <c r="I655" s="11" t="n">
        <v>22000</v>
      </c>
      <c r="J655" s="12" t="inlineStr"/>
      <c r="K655" s="27" t="inlineStr"/>
      <c r="L655" s="28" t="inlineStr"/>
      <c r="M655" s="9" t="inlineStr">
        <is>
          <t>Otros accesorios exterior</t>
        </is>
      </c>
      <c r="N655" s="9" t="inlineStr">
        <is>
          <t>Accesorios de exterior para autos</t>
        </is>
      </c>
      <c r="O655" s="9" t="inlineStr">
        <is>
          <t>Automotriz - Accesorios para autos</t>
        </is>
      </c>
      <c r="P655" s="9" t="inlineStr"/>
      <c r="Q655" s="15" t="inlineStr"/>
      <c r="R655" s="15" t="inlineStr"/>
      <c r="S655" s="9" t="inlineStr"/>
      <c r="T655" s="9" t="inlineStr"/>
      <c r="U655" s="9" t="inlineStr"/>
      <c r="V655" s="9" t="inlineStr"/>
      <c r="W655" s="9" t="inlineStr"/>
      <c r="X655" s="9" t="inlineStr"/>
      <c r="Y655" s="11" t="n">
        <v>1</v>
      </c>
      <c r="Z655" s="8" t="inlineStr">
        <is>
          <t>InStock</t>
        </is>
      </c>
    </row>
    <row r="656">
      <c r="A656" s="16" t="inlineStr">
        <is>
          <t>sodimac-110286925</t>
        </is>
      </c>
      <c r="B656" s="17" t="inlineStr">
        <is>
          <t>sodimac</t>
        </is>
      </c>
      <c r="C656" s="16" t="inlineStr">
        <is>
          <t>110286925</t>
        </is>
      </c>
      <c r="D656" s="18" t="inlineStr">
        <is>
          <t>SPAX AMERICAN SCREW</t>
        </is>
      </c>
      <c r="E656" s="18" t="inlineStr">
        <is>
          <t>Tornillo Tirafondo Madera Aglomerada 60 mm 4.5 mm 20 unidad(es)</t>
        </is>
      </c>
      <c r="F656" s="19" t="inlineStr">
        <is>
          <t>https://www.sodimac.cl/sodimac-cl/articulo/110286921/Tornillo-Tirafondo-Madera-Aglomerada-60-mm-4.5-mm-20-unidad(es)/110286925</t>
        </is>
      </c>
      <c r="G656" s="19" t="inlineStr">
        <is>
          <t>https://media.sodimac.cl/sodimacCL/649479X_001/public</t>
        </is>
      </c>
      <c r="H656" s="20" t="n">
        <v>3790</v>
      </c>
      <c r="I656" s="20" t="n">
        <v>3790</v>
      </c>
      <c r="J656" s="21" t="inlineStr"/>
      <c r="K656" s="25" t="inlineStr"/>
      <c r="L656" s="26" t="inlineStr"/>
      <c r="M656" s="18" t="inlineStr">
        <is>
          <t>Ferretería - Fijaciones</t>
        </is>
      </c>
      <c r="N656" s="18" t="inlineStr">
        <is>
          <t>Tornillos</t>
        </is>
      </c>
      <c r="O656" s="18" t="inlineStr">
        <is>
          <t>Tirafondos</t>
        </is>
      </c>
      <c r="P656" s="18" t="inlineStr"/>
      <c r="Q656" s="24" t="n">
        <v>60</v>
      </c>
      <c r="R656" s="24" t="n">
        <v>4.5</v>
      </c>
      <c r="S656" s="18" t="inlineStr">
        <is>
          <t>x 60  mm</t>
        </is>
      </c>
      <c r="T656" s="18" t="inlineStr">
        <is>
          <t>Acero</t>
        </is>
      </c>
      <c r="U656" s="18" t="inlineStr">
        <is>
          <t>Plana</t>
        </is>
      </c>
      <c r="V656" s="18" t="inlineStr"/>
      <c r="W656" s="18" t="inlineStr">
        <is>
          <t>Tirafondo</t>
        </is>
      </c>
      <c r="X656" s="18" t="inlineStr">
        <is>
          <t>Plateado</t>
        </is>
      </c>
      <c r="Y656" s="20" t="n">
        <v>20</v>
      </c>
      <c r="Z656" s="17" t="inlineStr">
        <is>
          <t>InStock</t>
        </is>
      </c>
    </row>
    <row r="657">
      <c r="A657" s="7" t="inlineStr">
        <is>
          <t>sodimac-147942952</t>
        </is>
      </c>
      <c r="B657" s="8" t="inlineStr">
        <is>
          <t>sodimac</t>
        </is>
      </c>
      <c r="C657" s="7" t="inlineStr">
        <is>
          <t>147942952</t>
        </is>
      </c>
      <c r="D657" s="9" t="inlineStr">
        <is>
          <t>KHOR</t>
        </is>
      </c>
      <c r="E657" s="9" t="inlineStr">
        <is>
          <t>Tornillo aglomerado 3.5 x 50 bolsa 100un</t>
        </is>
      </c>
      <c r="F657" s="10" t="inlineStr">
        <is>
          <t>https://www.sodimac.cl/sodimac-cl/articulo/147942951/Tornillo-aglomerado-3.5-x-50-bolsa-100un/147942952</t>
        </is>
      </c>
      <c r="G657" s="10" t="inlineStr">
        <is>
          <t>https://media.sodimac.cl/falabellaCL/147942952_01/public</t>
        </is>
      </c>
      <c r="H657" s="11" t="n">
        <v>1890</v>
      </c>
      <c r="I657" s="11" t="n">
        <v>1890</v>
      </c>
      <c r="J657" s="12" t="inlineStr"/>
      <c r="K657" s="27" t="inlineStr"/>
      <c r="L657" s="28" t="inlineStr"/>
      <c r="M657" s="9" t="inlineStr">
        <is>
          <t>Tornillo de banco</t>
        </is>
      </c>
      <c r="N657" s="9" t="inlineStr">
        <is>
          <t>Herramientas y máquinas - Herramientas manuales</t>
        </is>
      </c>
      <c r="O657" s="9" t="inlineStr"/>
      <c r="P657" s="9" t="inlineStr"/>
      <c r="Q657" s="15" t="n">
        <v>50</v>
      </c>
      <c r="R657" s="15" t="n">
        <v>3.5</v>
      </c>
      <c r="S657" s="9" t="inlineStr">
        <is>
          <t>3.5 x 50</t>
        </is>
      </c>
      <c r="T657" s="9" t="inlineStr">
        <is>
          <t>Acero</t>
        </is>
      </c>
      <c r="U657" s="9" t="inlineStr"/>
      <c r="V657" s="9" t="inlineStr"/>
      <c r="W657" s="9" t="inlineStr">
        <is>
          <t>TORNILLO AGLOMERADO 3.5 X 50 BOLSA 100UN KHOR</t>
        </is>
      </c>
      <c r="X657" s="9" t="inlineStr"/>
      <c r="Y657" s="11" t="n">
        <v>100</v>
      </c>
      <c r="Z657" s="8" t="inlineStr">
        <is>
          <t>InStock</t>
        </is>
      </c>
    </row>
    <row r="658">
      <c r="A658" s="16" t="inlineStr">
        <is>
          <t>sodimac-110251452</t>
        </is>
      </c>
      <c r="B658" s="17" t="inlineStr">
        <is>
          <t>sodimac</t>
        </is>
      </c>
      <c r="C658" s="16" t="inlineStr">
        <is>
          <t>110251452</t>
        </is>
      </c>
      <c r="D658" s="18" t="inlineStr">
        <is>
          <t>GRIFESA</t>
        </is>
      </c>
      <c r="E658" s="18" t="inlineStr">
        <is>
          <t>Tapa Tornillo Bronce HE NPT 1/2" 1u</t>
        </is>
      </c>
      <c r="F658" s="19" t="inlineStr">
        <is>
          <t>https://www.sodimac.cl/sodimac-cl/articulo/110251450/Tapa-Tornillo-Bronce-HE-NPT-1-2"-1u/110251452</t>
        </is>
      </c>
      <c r="G658" s="19" t="inlineStr">
        <is>
          <t>https://media.sodimac.cl/sodimacCL/715689_001/public</t>
        </is>
      </c>
      <c r="H658" s="20" t="n">
        <v>1590</v>
      </c>
      <c r="I658" s="20" t="n">
        <v>1590</v>
      </c>
      <c r="J658" s="21" t="inlineStr"/>
      <c r="K658" s="22" t="n">
        <v>5</v>
      </c>
      <c r="L658" s="23" t="n">
        <v>2</v>
      </c>
      <c r="M658" s="18" t="inlineStr">
        <is>
          <t>Fitting</t>
        </is>
      </c>
      <c r="N658" s="18" t="inlineStr">
        <is>
          <t>Gasfitería - Cañerías, Tubos y Fitting</t>
        </is>
      </c>
      <c r="O658" s="18" t="inlineStr"/>
      <c r="P658" s="18" t="inlineStr"/>
      <c r="Q658" s="24" t="n">
        <v>12.7</v>
      </c>
      <c r="R658" s="24" t="n">
        <v>12.7</v>
      </c>
      <c r="S658" s="18" t="inlineStr">
        <is>
          <t>x 1/2"</t>
        </is>
      </c>
      <c r="T658" s="18" t="inlineStr"/>
      <c r="U658" s="18" t="inlineStr"/>
      <c r="V658" s="18" t="inlineStr"/>
      <c r="W658" s="18" t="inlineStr"/>
      <c r="X658" s="18" t="inlineStr">
        <is>
          <t>Bronce</t>
        </is>
      </c>
      <c r="Y658" s="20" t="n">
        <v>1</v>
      </c>
      <c r="Z658" s="17" t="inlineStr">
        <is>
          <t>InStock</t>
        </is>
      </c>
    </row>
    <row r="659">
      <c r="A659" s="7" t="inlineStr">
        <is>
          <t>sodimac-110283540</t>
        </is>
      </c>
      <c r="B659" s="8" t="inlineStr">
        <is>
          <t>sodimac</t>
        </is>
      </c>
      <c r="C659" s="7" t="inlineStr">
        <is>
          <t>110283540</t>
        </is>
      </c>
      <c r="D659" s="9" t="inlineStr">
        <is>
          <t>FIXSER</t>
        </is>
      </c>
      <c r="E659" s="9" t="inlineStr">
        <is>
          <t>Perno Coche combinado 3/16" x 3/4" 5 unidades</t>
        </is>
      </c>
      <c r="F659" s="10" t="inlineStr">
        <is>
          <t>https://www.sodimac.cl/sodimac-cl/articulo/110283536/Perno-Coche-combinado-3-16"-x-3-4"-5-unidades/110283540</t>
        </is>
      </c>
      <c r="G659" s="10" t="inlineStr">
        <is>
          <t>https://media.sodimac.cl/sodimacCL/825115_001/public</t>
        </is>
      </c>
      <c r="H659" s="11" t="n">
        <v>490</v>
      </c>
      <c r="I659" s="11" t="n">
        <v>490</v>
      </c>
      <c r="J659" s="12" t="inlineStr"/>
      <c r="K659" s="13" t="n">
        <v>5</v>
      </c>
      <c r="L659" s="14" t="n">
        <v>2</v>
      </c>
      <c r="M659" s="9" t="inlineStr">
        <is>
          <t>Ferretería - Fijaciones</t>
        </is>
      </c>
      <c r="N659" s="9" t="inlineStr">
        <is>
          <t>Pernos</t>
        </is>
      </c>
      <c r="O659" s="9" t="inlineStr">
        <is>
          <t>Pernos Coche</t>
        </is>
      </c>
      <c r="P659" s="9" t="inlineStr"/>
      <c r="Q659" s="15" t="n">
        <v>4.76</v>
      </c>
      <c r="R659" s="15" t="n">
        <v>4.76</v>
      </c>
      <c r="S659" s="9" t="inlineStr">
        <is>
          <t>x 3/16"</t>
        </is>
      </c>
      <c r="T659" s="9" t="inlineStr">
        <is>
          <t>Acero</t>
        </is>
      </c>
      <c r="U659" s="9" t="inlineStr">
        <is>
          <t>Cóncavo</t>
        </is>
      </c>
      <c r="V659" s="9" t="inlineStr"/>
      <c r="W659" s="9" t="inlineStr"/>
      <c r="X659" s="9" t="inlineStr">
        <is>
          <t>Zincado brillante</t>
        </is>
      </c>
      <c r="Y659" s="11" t="n">
        <v>5</v>
      </c>
      <c r="Z659" s="8" t="inlineStr">
        <is>
          <t>InStock</t>
        </is>
      </c>
    </row>
    <row r="660">
      <c r="A660" s="16" t="inlineStr">
        <is>
          <t>sodimac-110065640</t>
        </is>
      </c>
      <c r="B660" s="17" t="inlineStr">
        <is>
          <t>sodimac</t>
        </is>
      </c>
      <c r="C660" s="16" t="inlineStr">
        <is>
          <t>110065640</t>
        </is>
      </c>
      <c r="D660" s="18" t="inlineStr">
        <is>
          <t>UBERMANN</t>
        </is>
      </c>
      <c r="E660" s="18" t="inlineStr">
        <is>
          <t>Set de atornillar de 4 piezas</t>
        </is>
      </c>
      <c r="F660" s="19" t="inlineStr">
        <is>
          <t>https://www.sodimac.cl/sodimac-cl/articulo/110065639/Set-de-atornillar-de-4-piezas/110065640</t>
        </is>
      </c>
      <c r="G660" s="19" t="inlineStr">
        <is>
          <t>https://media.sodimac.cl/sodimacCL/3525309_001/public</t>
        </is>
      </c>
      <c r="H660" s="20" t="n">
        <v>12990</v>
      </c>
      <c r="I660" s="20" t="n">
        <v>12990</v>
      </c>
      <c r="J660" s="21" t="inlineStr"/>
      <c r="K660" s="22" t="n">
        <v>4.9</v>
      </c>
      <c r="L660" s="23" t="n">
        <v>26</v>
      </c>
      <c r="M660" s="18" t="inlineStr">
        <is>
          <t>Destornilladores</t>
        </is>
      </c>
      <c r="N660" s="18" t="inlineStr">
        <is>
          <t>Herramientas y máquinas - Herramientas manuales</t>
        </is>
      </c>
      <c r="O660" s="18" t="inlineStr"/>
      <c r="P660" s="18" t="inlineStr"/>
      <c r="Q660" s="24" t="n">
        <v>35</v>
      </c>
      <c r="R660" s="24" t="inlineStr"/>
      <c r="S660" s="18" t="inlineStr">
        <is>
          <t>3.5 cm</t>
        </is>
      </c>
      <c r="T660" s="18" t="inlineStr"/>
      <c r="U660" s="18" t="inlineStr"/>
      <c r="V660" s="18" t="inlineStr"/>
      <c r="W660" s="18" t="inlineStr"/>
      <c r="X660" s="18" t="inlineStr"/>
      <c r="Y660" s="20" t="n">
        <v>1</v>
      </c>
      <c r="Z660" s="17" t="inlineStr">
        <is>
          <t>InStock</t>
        </is>
      </c>
    </row>
    <row r="661">
      <c r="A661" s="7" t="inlineStr">
        <is>
          <t>sodimac-149389317</t>
        </is>
      </c>
      <c r="B661" s="8" t="inlineStr">
        <is>
          <t>sodimac</t>
        </is>
      </c>
      <c r="C661" s="7" t="inlineStr">
        <is>
          <t>149389317</t>
        </is>
      </c>
      <c r="D661" s="9" t="inlineStr">
        <is>
          <t>GENERICO</t>
        </is>
      </c>
      <c r="E661" s="9" t="inlineStr">
        <is>
          <t>Tornillo Crs 6x2 Zincado 100 unidades</t>
        </is>
      </c>
      <c r="F661" s="10" t="inlineStr">
        <is>
          <t>https://www.sodimac.cl/sodimac-cl/articulo/149389316/Tornillo-Crs-6x2-Zincado-100-unidades/149389317</t>
        </is>
      </c>
      <c r="G661" s="10" t="inlineStr">
        <is>
          <t>https://media.sodimac.cl/falabellaCL/149389317_01/public</t>
        </is>
      </c>
      <c r="H661" s="11" t="n">
        <v>3490</v>
      </c>
      <c r="I661" s="11" t="n">
        <v>3490</v>
      </c>
      <c r="J661" s="12" t="inlineStr"/>
      <c r="K661" s="27" t="inlineStr"/>
      <c r="L661" s="28" t="inlineStr"/>
      <c r="M661" s="9" t="inlineStr">
        <is>
          <t>Ferretería - Fijaciones</t>
        </is>
      </c>
      <c r="N661" s="9" t="inlineStr">
        <is>
          <t>Tornillos</t>
        </is>
      </c>
      <c r="O661" s="9" t="inlineStr">
        <is>
          <t>Tornillos para Madera</t>
        </is>
      </c>
      <c r="P661" s="9" t="inlineStr"/>
      <c r="Q661" s="15" t="n">
        <v>50.8</v>
      </c>
      <c r="R661" s="15" t="n">
        <v>6</v>
      </c>
      <c r="S661" s="9" t="inlineStr">
        <is>
          <t>6 x 2</t>
        </is>
      </c>
      <c r="T661" s="9" t="inlineStr">
        <is>
          <t>Acero</t>
        </is>
      </c>
      <c r="U661" s="9" t="inlineStr">
        <is>
          <t>Trompeta</t>
        </is>
      </c>
      <c r="V661" s="9" t="inlineStr"/>
      <c r="W661" s="9" t="inlineStr">
        <is>
          <t>Madera</t>
        </is>
      </c>
      <c r="X661" s="9" t="inlineStr">
        <is>
          <t>plata</t>
        </is>
      </c>
      <c r="Y661" s="11" t="n">
        <v>100</v>
      </c>
      <c r="Z661" s="8" t="inlineStr">
        <is>
          <t>InStock</t>
        </is>
      </c>
    </row>
    <row r="662">
      <c r="A662" s="16" t="inlineStr">
        <is>
          <t>sodimac-123233213</t>
        </is>
      </c>
      <c r="B662" s="17" t="inlineStr">
        <is>
          <t>sodimac</t>
        </is>
      </c>
      <c r="C662" s="16" t="inlineStr">
        <is>
          <t>123233213</t>
        </is>
      </c>
      <c r="D662" s="18" t="inlineStr">
        <is>
          <t>GENERICO</t>
        </is>
      </c>
      <c r="E662" s="18" t="inlineStr">
        <is>
          <t>Guia Para Tornillo Inclinado 1 Agujero + Accesorios Crownman</t>
        </is>
      </c>
      <c r="F662" s="19" t="inlineStr">
        <is>
          <t>https://www.sodimac.cl/sodimac-cl/articulo/123233212/Guia-Para-Tornillo-Inclinado-1-Agujero-+-Accesorios-Crownman/123233213</t>
        </is>
      </c>
      <c r="G662" s="19" t="inlineStr">
        <is>
          <t>https://media.sodimac.cl/falabellaCL/123233213_01/public</t>
        </is>
      </c>
      <c r="H662" s="20" t="n">
        <v>27500</v>
      </c>
      <c r="I662" s="20" t="n">
        <v>27500</v>
      </c>
      <c r="J662" s="21" t="inlineStr"/>
      <c r="K662" s="25" t="inlineStr"/>
      <c r="L662" s="26" t="inlineStr"/>
      <c r="M662" s="18" t="inlineStr">
        <is>
          <t>Mandril</t>
        </is>
      </c>
      <c r="N662" s="18" t="inlineStr">
        <is>
          <t>Accesorios para Taladros y Atornilladores</t>
        </is>
      </c>
      <c r="O662" s="18" t="inlineStr">
        <is>
          <t>Herramientas y máquinas - Accesorios de Herramientas eléctricas</t>
        </is>
      </c>
      <c r="P662" s="18" t="inlineStr"/>
      <c r="Q662" s="24" t="inlineStr"/>
      <c r="R662" s="24" t="inlineStr"/>
      <c r="S662" s="18" t="inlineStr"/>
      <c r="T662" s="18" t="inlineStr"/>
      <c r="U662" s="18" t="inlineStr"/>
      <c r="V662" s="18" t="inlineStr"/>
      <c r="W662" s="18" t="inlineStr">
        <is>
          <t>CMGI1101</t>
        </is>
      </c>
      <c r="X662" s="18" t="inlineStr"/>
      <c r="Y662" s="20" t="n">
        <v>1</v>
      </c>
      <c r="Z662" s="17" t="inlineStr">
        <is>
          <t>InStock</t>
        </is>
      </c>
    </row>
    <row r="663">
      <c r="A663" s="7" t="inlineStr">
        <is>
          <t>sodimac-143824743</t>
        </is>
      </c>
      <c r="B663" s="8" t="inlineStr">
        <is>
          <t>sodimac</t>
        </is>
      </c>
      <c r="C663" s="7" t="inlineStr">
        <is>
          <t>143824743</t>
        </is>
      </c>
      <c r="D663" s="9" t="inlineStr">
        <is>
          <t>GENERICO</t>
        </is>
      </c>
      <c r="E663" s="9" t="inlineStr">
        <is>
          <t>TORNILLO CHIPBOARD 35 X 15</t>
        </is>
      </c>
      <c r="F663" s="10" t="inlineStr">
        <is>
          <t>https://www.sodimac.cl/sodimac-cl/articulo/143824742/TORNILLO-CHIPBOARD-35-X-15/143824743</t>
        </is>
      </c>
      <c r="G663" s="10" t="inlineStr">
        <is>
          <t>https://media.sodimac.cl/falabellaCL/143824743_01/public</t>
        </is>
      </c>
      <c r="H663" s="11" t="n">
        <v>3690</v>
      </c>
      <c r="I663" s="11" t="n">
        <v>3690</v>
      </c>
      <c r="J663" s="12" t="inlineStr"/>
      <c r="K663" s="27" t="inlineStr"/>
      <c r="L663" s="28" t="inlineStr"/>
      <c r="M663" s="9" t="inlineStr">
        <is>
          <t>Ferretería - Fijaciones</t>
        </is>
      </c>
      <c r="N663" s="9" t="inlineStr">
        <is>
          <t>Tornillos</t>
        </is>
      </c>
      <c r="O663" s="9" t="inlineStr">
        <is>
          <t>Tornillos para Madera</t>
        </is>
      </c>
      <c r="P663" s="9" t="inlineStr"/>
      <c r="Q663" s="15" t="n">
        <v>15</v>
      </c>
      <c r="R663" s="15" t="n">
        <v>35</v>
      </c>
      <c r="S663" s="9" t="inlineStr">
        <is>
          <t>35 x 15</t>
        </is>
      </c>
      <c r="T663" s="9" t="inlineStr">
        <is>
          <t>Acero</t>
        </is>
      </c>
      <c r="U663" s="9" t="inlineStr">
        <is>
          <t>Plana</t>
        </is>
      </c>
      <c r="V663" s="9" t="inlineStr"/>
      <c r="W663" s="9" t="inlineStr">
        <is>
          <t>Madera</t>
        </is>
      </c>
      <c r="X663" s="9" t="inlineStr"/>
      <c r="Y663" s="11" t="n">
        <v>100</v>
      </c>
      <c r="Z663" s="8" t="inlineStr">
        <is>
          <t>InStock</t>
        </is>
      </c>
    </row>
    <row r="664">
      <c r="A664" s="16" t="inlineStr">
        <is>
          <t>sodimac-139838864</t>
        </is>
      </c>
      <c r="B664" s="17" t="inlineStr">
        <is>
          <t>sodimac</t>
        </is>
      </c>
      <c r="C664" s="16" t="inlineStr">
        <is>
          <t>139838864</t>
        </is>
      </c>
      <c r="D664" s="18" t="inlineStr">
        <is>
          <t>GENERICO</t>
        </is>
      </c>
      <c r="E664" s="18" t="inlineStr">
        <is>
          <t>Tornillo Cabeza Plana Punta Broca 6x2" 100 Unidades</t>
        </is>
      </c>
      <c r="F664" s="19" t="inlineStr">
        <is>
          <t>https://www.sodimac.cl/sodimac-cl/articulo/139838863/Tornillo-Cabeza-Plana-Punta-Broca-6x2"-100-Unidades/139838864</t>
        </is>
      </c>
      <c r="G664" s="19" t="inlineStr">
        <is>
          <t>https://media.sodimac.cl/falabellaCL/139838864_01/public</t>
        </is>
      </c>
      <c r="H664" s="20" t="n">
        <v>6111</v>
      </c>
      <c r="I664" s="20" t="n">
        <v>6111</v>
      </c>
      <c r="J664" s="21" t="inlineStr"/>
      <c r="K664" s="25" t="inlineStr"/>
      <c r="L664" s="26" t="inlineStr"/>
      <c r="M664" s="18" t="inlineStr">
        <is>
          <t>Ferretería - Fijaciones</t>
        </is>
      </c>
      <c r="N664" s="18" t="inlineStr">
        <is>
          <t>Pernos</t>
        </is>
      </c>
      <c r="O664" s="18" t="inlineStr">
        <is>
          <t>Tacos y Pernos de Anclaje</t>
        </is>
      </c>
      <c r="P664" s="18" t="inlineStr"/>
      <c r="Q664" s="24" t="n">
        <v>50.8</v>
      </c>
      <c r="R664" s="24" t="n">
        <v>6</v>
      </c>
      <c r="S664" s="18" t="inlineStr">
        <is>
          <t>6 x 2"</t>
        </is>
      </c>
      <c r="T664" s="18" t="inlineStr">
        <is>
          <t>Acero</t>
        </is>
      </c>
      <c r="U664" s="18" t="inlineStr">
        <is>
          <t>Plana</t>
        </is>
      </c>
      <c r="V664" s="18" t="inlineStr"/>
      <c r="W664" s="18" t="inlineStr">
        <is>
          <t>Concreto</t>
        </is>
      </c>
      <c r="X664" s="18" t="inlineStr">
        <is>
          <t>Gris</t>
        </is>
      </c>
      <c r="Y664" s="20" t="n">
        <v>100</v>
      </c>
      <c r="Z664" s="17" t="inlineStr">
        <is>
          <t>InStock</t>
        </is>
      </c>
    </row>
    <row r="665">
      <c r="A665" s="7" t="inlineStr">
        <is>
          <t>sodimac-139001053</t>
        </is>
      </c>
      <c r="B665" s="8" t="inlineStr">
        <is>
          <t>sodimac</t>
        </is>
      </c>
      <c r="C665" s="7" t="inlineStr">
        <is>
          <t>139001053</t>
        </is>
      </c>
      <c r="D665" s="9" t="inlineStr">
        <is>
          <t>GENERICO</t>
        </is>
      </c>
      <c r="E665" s="9" t="inlineStr">
        <is>
          <t>Tornillo De Banco Mecánico Base Giratoria 6 Pulgadas</t>
        </is>
      </c>
      <c r="F665" s="10" t="inlineStr">
        <is>
          <t>https://www.sodimac.cl/sodimac-cl/articulo/139001052/Tornillo-De-Banco-Mecánico-Base-Giratoria-6-Pulgadas/139001053</t>
        </is>
      </c>
      <c r="G665" s="10" t="inlineStr">
        <is>
          <t>https://media.sodimac.cl/falabellaCL/139001053_01/public</t>
        </is>
      </c>
      <c r="H665" s="11" t="n">
        <v>59890</v>
      </c>
      <c r="I665" s="11" t="n">
        <v>59890</v>
      </c>
      <c r="J665" s="12" t="inlineStr"/>
      <c r="K665" s="27" t="inlineStr"/>
      <c r="L665" s="28" t="inlineStr"/>
      <c r="M665" s="9" t="inlineStr">
        <is>
          <t>Otras herramientas manuales</t>
        </is>
      </c>
      <c r="N665" s="9" t="inlineStr">
        <is>
          <t>Herramientas y máquinas - Herramientas manuales</t>
        </is>
      </c>
      <c r="O665" s="9" t="inlineStr"/>
      <c r="P665" s="9" t="inlineStr"/>
      <c r="Q665" s="15" t="n">
        <v>152.4</v>
      </c>
      <c r="R665" s="15" t="inlineStr"/>
      <c r="S665" s="9" t="inlineStr">
        <is>
          <t>x 6"</t>
        </is>
      </c>
      <c r="T665" s="9" t="inlineStr">
        <is>
          <t>Acero</t>
        </is>
      </c>
      <c r="U665" s="9" t="inlineStr"/>
      <c r="V665" s="9" t="inlineStr"/>
      <c r="W665" s="9" t="inlineStr">
        <is>
          <t>TM-CR-6</t>
        </is>
      </c>
      <c r="X665" s="9" t="inlineStr"/>
      <c r="Y665" s="11" t="n">
        <v>1</v>
      </c>
      <c r="Z665" s="8" t="inlineStr">
        <is>
          <t>InStock</t>
        </is>
      </c>
    </row>
    <row r="666">
      <c r="A666" s="16" t="inlineStr">
        <is>
          <t>sodimac-110289097</t>
        </is>
      </c>
      <c r="B666" s="17" t="inlineStr">
        <is>
          <t>sodimac</t>
        </is>
      </c>
      <c r="C666" s="16" t="inlineStr">
        <is>
          <t>110289097</t>
        </is>
      </c>
      <c r="D666" s="18" t="inlineStr">
        <is>
          <t>FIXSER</t>
        </is>
      </c>
      <c r="E666" s="18" t="inlineStr">
        <is>
          <t>Perno Hexagonal G2 3/8X3 PAV 2 unidades.</t>
        </is>
      </c>
      <c r="F666" s="19" t="inlineStr">
        <is>
          <t>https://www.sodimac.cl/sodimac-cl/articulo/110289091/Perno-Hexagonal-G2-3-8X3-PAV-2-unidades./110289097</t>
        </is>
      </c>
      <c r="G666" s="19" t="inlineStr">
        <is>
          <t>https://media.sodimac.cl/sodimacCL/818518_001/public</t>
        </is>
      </c>
      <c r="H666" s="20" t="n">
        <v>1190</v>
      </c>
      <c r="I666" s="20" t="n">
        <v>1190</v>
      </c>
      <c r="J666" s="21" t="inlineStr"/>
      <c r="K666" s="22" t="n">
        <v>5</v>
      </c>
      <c r="L666" s="23" t="n">
        <v>2</v>
      </c>
      <c r="M666" s="18" t="inlineStr">
        <is>
          <t>Ferretería - Fijaciones</t>
        </is>
      </c>
      <c r="N666" s="18" t="inlineStr">
        <is>
          <t>Pernos</t>
        </is>
      </c>
      <c r="O666" s="18" t="inlineStr">
        <is>
          <t>Perno Hexagonal</t>
        </is>
      </c>
      <c r="P666" s="18" t="inlineStr"/>
      <c r="Q666" s="24" t="n">
        <v>76.2</v>
      </c>
      <c r="R666" s="24" t="n">
        <v>0.38</v>
      </c>
      <c r="S666" s="18" t="inlineStr">
        <is>
          <t>3/8 x 3</t>
        </is>
      </c>
      <c r="T666" s="18" t="inlineStr">
        <is>
          <t>Acero</t>
        </is>
      </c>
      <c r="U666" s="18" t="inlineStr">
        <is>
          <t>Hexagonal</t>
        </is>
      </c>
      <c r="V666" s="18" t="inlineStr"/>
      <c r="W666" s="18" t="inlineStr"/>
      <c r="X666" s="18" t="inlineStr">
        <is>
          <t>Pavonado</t>
        </is>
      </c>
      <c r="Y666" s="20" t="n">
        <v>2</v>
      </c>
      <c r="Z666" s="17" t="inlineStr">
        <is>
          <t>InStock</t>
        </is>
      </c>
    </row>
    <row r="667">
      <c r="A667" s="7" t="inlineStr">
        <is>
          <t>sodimac-110300614</t>
        </is>
      </c>
      <c r="B667" s="8" t="inlineStr">
        <is>
          <t>sodimac</t>
        </is>
      </c>
      <c r="C667" s="7" t="inlineStr">
        <is>
          <t>110300614</t>
        </is>
      </c>
      <c r="D667" s="9" t="inlineStr">
        <is>
          <t>FIXSER</t>
        </is>
      </c>
      <c r="E667" s="9" t="inlineStr">
        <is>
          <t>Perno Hexagonal G2 5/16X1 1/4 ZBR 2 unidades</t>
        </is>
      </c>
      <c r="F667" s="10" t="inlineStr">
        <is>
          <t>https://www.sodimac.cl/sodimac-cl/articulo/110300570/Perno-Hexagonal-G2-5-16X1-1-4-ZBR-2-unidades/110300614</t>
        </is>
      </c>
      <c r="G667" s="10" t="inlineStr">
        <is>
          <t>https://media.sodimac.cl/sodimacCL/820261_001/public</t>
        </is>
      </c>
      <c r="H667" s="11" t="n">
        <v>1190</v>
      </c>
      <c r="I667" s="11" t="n">
        <v>1190</v>
      </c>
      <c r="J667" s="12" t="inlineStr"/>
      <c r="K667" s="27" t="inlineStr"/>
      <c r="L667" s="28" t="inlineStr"/>
      <c r="M667" s="9" t="inlineStr">
        <is>
          <t>Ferretería - Fijaciones</t>
        </is>
      </c>
      <c r="N667" s="9" t="inlineStr">
        <is>
          <t>Pernos</t>
        </is>
      </c>
      <c r="O667" s="9" t="inlineStr">
        <is>
          <t>Perno Hexagonal</t>
        </is>
      </c>
      <c r="P667" s="9" t="inlineStr"/>
      <c r="Q667" s="15" t="n">
        <v>31.75</v>
      </c>
      <c r="R667" s="15" t="n">
        <v>0.31</v>
      </c>
      <c r="S667" s="9" t="inlineStr">
        <is>
          <t>5/16 x 1 1/4</t>
        </is>
      </c>
      <c r="T667" s="9" t="inlineStr">
        <is>
          <t>Zincado brillante</t>
        </is>
      </c>
      <c r="U667" s="9" t="inlineStr">
        <is>
          <t>Hexagonal</t>
        </is>
      </c>
      <c r="V667" s="9" t="inlineStr"/>
      <c r="W667" s="9" t="inlineStr"/>
      <c r="X667" s="9" t="inlineStr">
        <is>
          <t>Plateado</t>
        </is>
      </c>
      <c r="Y667" s="11" t="n">
        <v>2</v>
      </c>
      <c r="Z667" s="8" t="inlineStr">
        <is>
          <t>InStock</t>
        </is>
      </c>
    </row>
    <row r="668">
      <c r="A668" s="16" t="inlineStr">
        <is>
          <t>sodimac-110322663</t>
        </is>
      </c>
      <c r="B668" s="17" t="inlineStr">
        <is>
          <t>sodimac</t>
        </is>
      </c>
      <c r="C668" s="16" t="inlineStr">
        <is>
          <t>110322663</t>
        </is>
      </c>
      <c r="D668" s="18" t="inlineStr">
        <is>
          <t>FIXSER</t>
        </is>
      </c>
      <c r="E668" s="18" t="inlineStr">
        <is>
          <t>Perno U 5/16" x 2 1/2" x 1 3/8" 1 unidad</t>
        </is>
      </c>
      <c r="F668" s="19" t="inlineStr">
        <is>
          <t>https://www.sodimac.cl/sodimac-cl/articulo/110322653/Perno-U-5-16"-x-2-1-2"-x-1-3-8"-1-unidad/110322663</t>
        </is>
      </c>
      <c r="G668" s="19" t="inlineStr">
        <is>
          <t>https://media.sodimac.cl/sodimacCL/545678_001/public</t>
        </is>
      </c>
      <c r="H668" s="20" t="n">
        <v>1869</v>
      </c>
      <c r="I668" s="20" t="n">
        <v>1869</v>
      </c>
      <c r="J668" s="21" t="inlineStr"/>
      <c r="K668" s="22" t="n">
        <v>5</v>
      </c>
      <c r="L668" s="23" t="n">
        <v>5</v>
      </c>
      <c r="M668" s="18" t="inlineStr">
        <is>
          <t>Ferretería - Fijaciones</t>
        </is>
      </c>
      <c r="N668" s="18" t="inlineStr">
        <is>
          <t>Ganchos Metálicos</t>
        </is>
      </c>
      <c r="O668" s="18" t="inlineStr"/>
      <c r="P668" s="18" t="inlineStr"/>
      <c r="Q668" s="24" t="n">
        <v>7.94</v>
      </c>
      <c r="R668" s="24" t="inlineStr"/>
      <c r="S668" s="18" t="inlineStr">
        <is>
          <t>x 5/16"</t>
        </is>
      </c>
      <c r="T668" s="18" t="inlineStr">
        <is>
          <t>Acero</t>
        </is>
      </c>
      <c r="U668" s="18" t="inlineStr"/>
      <c r="V668" s="18" t="inlineStr"/>
      <c r="W668" s="18" t="inlineStr"/>
      <c r="X668" s="18" t="inlineStr">
        <is>
          <t>Cromo</t>
        </is>
      </c>
      <c r="Y668" s="20" t="n">
        <v>1</v>
      </c>
      <c r="Z668" s="17" t="inlineStr">
        <is>
          <t>InStock</t>
        </is>
      </c>
    </row>
    <row r="669">
      <c r="A669" s="7" t="inlineStr">
        <is>
          <t>sodimac-149825912</t>
        </is>
      </c>
      <c r="B669" s="8" t="inlineStr">
        <is>
          <t>sodimac</t>
        </is>
      </c>
      <c r="C669" s="7" t="inlineStr">
        <is>
          <t>149825912</t>
        </is>
      </c>
      <c r="D669" s="9" t="inlineStr">
        <is>
          <t>GENERICO</t>
        </is>
      </c>
      <c r="E669" s="9" t="inlineStr">
        <is>
          <t>PERNO HEXÁGONO CTE 1/2 X 5</t>
        </is>
      </c>
      <c r="F669" s="10" t="inlineStr">
        <is>
          <t>https://www.sodimac.cl/sodimac-cl/articulo/149825911/PERNO-HEXÁGONO-CTE-1-2-X-5/149825912</t>
        </is>
      </c>
      <c r="G669" s="10" t="inlineStr">
        <is>
          <t>https://media.sodimac.cl/falabellaCL/149825912_01/public</t>
        </is>
      </c>
      <c r="H669" s="11" t="n">
        <v>38611</v>
      </c>
      <c r="I669" s="11" t="n">
        <v>38611</v>
      </c>
      <c r="J669" s="12" t="inlineStr"/>
      <c r="K669" s="27" t="inlineStr"/>
      <c r="L669" s="28" t="inlineStr"/>
      <c r="M669" s="9" t="inlineStr">
        <is>
          <t>Ferretería - Fijaciones</t>
        </is>
      </c>
      <c r="N669" s="9" t="inlineStr">
        <is>
          <t>Pernos</t>
        </is>
      </c>
      <c r="O669" s="9" t="inlineStr">
        <is>
          <t>Perno Hexagonal</t>
        </is>
      </c>
      <c r="P669" s="9" t="inlineStr"/>
      <c r="Q669" s="15" t="n">
        <v>127</v>
      </c>
      <c r="R669" s="15" t="n">
        <v>0.5</v>
      </c>
      <c r="S669" s="9" t="inlineStr">
        <is>
          <t>1/2 x 5</t>
        </is>
      </c>
      <c r="T669" s="9" t="inlineStr">
        <is>
          <t>Acero</t>
        </is>
      </c>
      <c r="U669" s="9" t="inlineStr">
        <is>
          <t>Hexagonal</t>
        </is>
      </c>
      <c r="V669" s="9" t="inlineStr"/>
      <c r="W669" s="9" t="inlineStr"/>
      <c r="X669" s="9" t="inlineStr">
        <is>
          <t>NEGRO</t>
        </is>
      </c>
      <c r="Y669" s="11" t="n">
        <v>1</v>
      </c>
      <c r="Z669" s="8" t="inlineStr">
        <is>
          <t>InStock</t>
        </is>
      </c>
    </row>
    <row r="670">
      <c r="A670" s="16" t="inlineStr">
        <is>
          <t>sodimac-110305957</t>
        </is>
      </c>
      <c r="B670" s="17" t="inlineStr">
        <is>
          <t>sodimac</t>
        </is>
      </c>
      <c r="C670" s="16" t="inlineStr">
        <is>
          <t>110305957</t>
        </is>
      </c>
      <c r="D670" s="18" t="inlineStr">
        <is>
          <t>FIXSER</t>
        </is>
      </c>
      <c r="E670" s="18" t="inlineStr">
        <is>
          <t>Perno coche 5/16" x 3 1/2" 2 unidades</t>
        </is>
      </c>
      <c r="F670" s="19" t="inlineStr">
        <is>
          <t>https://www.sodimac.cl/sodimac-cl/articulo/110305951/Perno-coche-5-16"-x-3-1-2"-2-unidades/110305957</t>
        </is>
      </c>
      <c r="G670" s="19" t="inlineStr">
        <is>
          <t>https://media.sodimac.cl/sodimacCL/566780_001/public</t>
        </is>
      </c>
      <c r="H670" s="20" t="n">
        <v>1590</v>
      </c>
      <c r="I670" s="20" t="n">
        <v>1590</v>
      </c>
      <c r="J670" s="21" t="inlineStr"/>
      <c r="K670" s="25" t="inlineStr"/>
      <c r="L670" s="26" t="inlineStr"/>
      <c r="M670" s="18" t="inlineStr">
        <is>
          <t>Ferretería - Fijaciones</t>
        </is>
      </c>
      <c r="N670" s="18" t="inlineStr">
        <is>
          <t>Pernos</t>
        </is>
      </c>
      <c r="O670" s="18" t="inlineStr">
        <is>
          <t>Pernos Coche</t>
        </is>
      </c>
      <c r="P670" s="18" t="inlineStr"/>
      <c r="Q670" s="24" t="n">
        <v>7.94</v>
      </c>
      <c r="R670" s="24" t="n">
        <v>7.94</v>
      </c>
      <c r="S670" s="18" t="inlineStr">
        <is>
          <t>x 5/16"</t>
        </is>
      </c>
      <c r="T670" s="18" t="inlineStr">
        <is>
          <t>Acero</t>
        </is>
      </c>
      <c r="U670" s="18" t="inlineStr">
        <is>
          <t>Plana</t>
        </is>
      </c>
      <c r="V670" s="18" t="inlineStr"/>
      <c r="W670" s="18" t="inlineStr"/>
      <c r="X670" s="18" t="inlineStr">
        <is>
          <t>Pavonado</t>
        </is>
      </c>
      <c r="Y670" s="20" t="n">
        <v>2</v>
      </c>
      <c r="Z670" s="17" t="inlineStr">
        <is>
          <t>InStock</t>
        </is>
      </c>
    </row>
    <row r="671">
      <c r="A671" s="7" t="inlineStr">
        <is>
          <t>sodimac-110294427</t>
        </is>
      </c>
      <c r="B671" s="8" t="inlineStr">
        <is>
          <t>sodimac</t>
        </is>
      </c>
      <c r="C671" s="7" t="inlineStr">
        <is>
          <t>110294427</t>
        </is>
      </c>
      <c r="D671" s="9" t="inlineStr">
        <is>
          <t>FIXSER</t>
        </is>
      </c>
      <c r="E671" s="9" t="inlineStr">
        <is>
          <t>Tornillo Tirafondo Madera 3 " 5/16 " 2 unidad(es)</t>
        </is>
      </c>
      <c r="F671" s="10" t="inlineStr">
        <is>
          <t>https://www.sodimac.cl/sodimac-cl/articulo/110294402/Tornillo-Tirafondo-Madera-3-"-5-16-"-2-unidad(es)/110294427</t>
        </is>
      </c>
      <c r="G671" s="10" t="inlineStr">
        <is>
          <t>https://media.sodimac.cl/sodimacCL/798819_001/public</t>
        </is>
      </c>
      <c r="H671" s="11" t="n">
        <v>890</v>
      </c>
      <c r="I671" s="11" t="n">
        <v>890</v>
      </c>
      <c r="J671" s="12" t="inlineStr"/>
      <c r="K671" s="27" t="inlineStr"/>
      <c r="L671" s="28" t="inlineStr"/>
      <c r="M671" s="9" t="inlineStr">
        <is>
          <t>Ferretería - Fijaciones</t>
        </is>
      </c>
      <c r="N671" s="9" t="inlineStr">
        <is>
          <t>Tornillos</t>
        </is>
      </c>
      <c r="O671" s="9" t="inlineStr">
        <is>
          <t>Tirafondos</t>
        </is>
      </c>
      <c r="P671" s="9" t="inlineStr"/>
      <c r="Q671" s="15" t="n">
        <v>76.2</v>
      </c>
      <c r="R671" s="15" t="n">
        <v>7.94</v>
      </c>
      <c r="S671" s="9" t="inlineStr">
        <is>
          <t>x 3"</t>
        </is>
      </c>
      <c r="T671" s="9" t="inlineStr">
        <is>
          <t>Acero</t>
        </is>
      </c>
      <c r="U671" s="9" t="inlineStr">
        <is>
          <t>Hexagonal</t>
        </is>
      </c>
      <c r="V671" s="9" t="inlineStr"/>
      <c r="W671" s="9" t="inlineStr">
        <is>
          <t>Tirafondo</t>
        </is>
      </c>
      <c r="X671" s="9" t="inlineStr">
        <is>
          <t>Negro</t>
        </is>
      </c>
      <c r="Y671" s="11" t="n">
        <v>2</v>
      </c>
      <c r="Z671" s="8" t="inlineStr">
        <is>
          <t>InStock</t>
        </is>
      </c>
    </row>
    <row r="672">
      <c r="A672" s="16" t="inlineStr">
        <is>
          <t>sodimac-110291933</t>
        </is>
      </c>
      <c r="B672" s="17" t="inlineStr">
        <is>
          <t>sodimac</t>
        </is>
      </c>
      <c r="C672" s="16" t="inlineStr">
        <is>
          <t>110291933</t>
        </is>
      </c>
      <c r="D672" s="18" t="inlineStr">
        <is>
          <t>FIXSER</t>
        </is>
      </c>
      <c r="E672" s="18" t="inlineStr">
        <is>
          <t>Perno Hexagonal G2 3/8X2 1/2 PAV 2 unidades</t>
        </is>
      </c>
      <c r="F672" s="19" t="inlineStr">
        <is>
          <t>https://www.sodimac.cl/sodimac-cl/articulo/110291921/Perno-Hexagonal-G2-3-8X2-1-2-PAV-2-unidades/110291933</t>
        </is>
      </c>
      <c r="G672" s="19" t="inlineStr">
        <is>
          <t>https://media.sodimac.cl/sodimacCL/818143_001/public</t>
        </is>
      </c>
      <c r="H672" s="20" t="n">
        <v>990</v>
      </c>
      <c r="I672" s="20" t="n">
        <v>990</v>
      </c>
      <c r="J672" s="21" t="inlineStr"/>
      <c r="K672" s="25" t="inlineStr"/>
      <c r="L672" s="26" t="inlineStr"/>
      <c r="M672" s="18" t="inlineStr">
        <is>
          <t>Ferretería - Fijaciones</t>
        </is>
      </c>
      <c r="N672" s="18" t="inlineStr">
        <is>
          <t>Pernos</t>
        </is>
      </c>
      <c r="O672" s="18" t="inlineStr">
        <is>
          <t>Perno Hexagonal</t>
        </is>
      </c>
      <c r="P672" s="18" t="inlineStr"/>
      <c r="Q672" s="24" t="n">
        <v>63.5</v>
      </c>
      <c r="R672" s="24" t="n">
        <v>0.38</v>
      </c>
      <c r="S672" s="18" t="inlineStr">
        <is>
          <t>3/8 x 2 1/2</t>
        </is>
      </c>
      <c r="T672" s="18" t="inlineStr">
        <is>
          <t>Acero</t>
        </is>
      </c>
      <c r="U672" s="18" t="inlineStr">
        <is>
          <t>Hexagonal</t>
        </is>
      </c>
      <c r="V672" s="18" t="inlineStr"/>
      <c r="W672" s="18" t="inlineStr"/>
      <c r="X672" s="18" t="inlineStr">
        <is>
          <t>Zincado brillante</t>
        </is>
      </c>
      <c r="Y672" s="20" t="n">
        <v>2</v>
      </c>
      <c r="Z672" s="17" t="inlineStr">
        <is>
          <t>InStock</t>
        </is>
      </c>
    </row>
    <row r="673">
      <c r="A673" s="7" t="inlineStr">
        <is>
          <t>sodimac-146708048</t>
        </is>
      </c>
      <c r="B673" s="8" t="inlineStr">
        <is>
          <t>sodimac</t>
        </is>
      </c>
      <c r="C673" s="7" t="inlineStr">
        <is>
          <t>146708048</t>
        </is>
      </c>
      <c r="D673" s="9" t="inlineStr">
        <is>
          <t>GENERICO</t>
        </is>
      </c>
      <c r="E673" s="9" t="inlineStr">
        <is>
          <t>TACO ANCLAJE 3/8 X1 - 9/16 50 unidades</t>
        </is>
      </c>
      <c r="F673" s="10" t="inlineStr">
        <is>
          <t>https://www.sodimac.cl/sodimac-cl/articulo/146708047/TACO-ANCLAJE-3-8-X1---9-16-50-unidades/146708048</t>
        </is>
      </c>
      <c r="G673" s="10" t="inlineStr">
        <is>
          <t>https://media.sodimac.cl/falabellaCL/146708048_01/public</t>
        </is>
      </c>
      <c r="H673" s="11" t="n">
        <v>10706</v>
      </c>
      <c r="I673" s="11" t="n">
        <v>10706</v>
      </c>
      <c r="J673" s="12" t="inlineStr"/>
      <c r="K673" s="27" t="inlineStr"/>
      <c r="L673" s="28" t="inlineStr"/>
      <c r="M673" s="9" t="inlineStr">
        <is>
          <t>Ferretería - Fijaciones</t>
        </is>
      </c>
      <c r="N673" s="9" t="inlineStr">
        <is>
          <t>Tuercas</t>
        </is>
      </c>
      <c r="O673" s="9" t="inlineStr"/>
      <c r="P673" s="9" t="inlineStr"/>
      <c r="Q673" s="15" t="n">
        <v>39.69</v>
      </c>
      <c r="R673" s="15" t="n">
        <v>0.38</v>
      </c>
      <c r="S673" s="9" t="inlineStr">
        <is>
          <t>3/8 x 1 - 9/16</t>
        </is>
      </c>
      <c r="T673" s="9" t="inlineStr">
        <is>
          <t>Acero</t>
        </is>
      </c>
      <c r="U673" s="9" t="inlineStr"/>
      <c r="V673" s="9" t="inlineStr"/>
      <c r="W673" s="9" t="inlineStr"/>
      <c r="X673" s="9" t="inlineStr"/>
      <c r="Y673" s="11" t="n">
        <v>50</v>
      </c>
      <c r="Z673" s="8" t="inlineStr">
        <is>
          <t>InStock</t>
        </is>
      </c>
    </row>
    <row r="674">
      <c r="A674" s="16" t="inlineStr">
        <is>
          <t>sodimac-136593454</t>
        </is>
      </c>
      <c r="B674" s="17" t="inlineStr">
        <is>
          <t>sodimac</t>
        </is>
      </c>
      <c r="C674" s="16" t="inlineStr">
        <is>
          <t>136593454</t>
        </is>
      </c>
      <c r="D674" s="18" t="inlineStr">
        <is>
          <t>OEM</t>
        </is>
      </c>
      <c r="E674" s="18" t="inlineStr">
        <is>
          <t>Tornillo De Banco Mecánico 4 Pulgadas 100mm Morsa</t>
        </is>
      </c>
      <c r="F674" s="19" t="inlineStr">
        <is>
          <t>https://www.sodimac.cl/sodimac-cl/articulo/136593453/Tornillo-De-Banco-Mecánico-4-Pulgadas-100mm-Morsa/136593454</t>
        </is>
      </c>
      <c r="G674" s="19" t="inlineStr">
        <is>
          <t>https://media.sodimac.cl/falabellaCL/136593454_01/public</t>
        </is>
      </c>
      <c r="H674" s="20" t="n">
        <v>37000</v>
      </c>
      <c r="I674" s="20" t="n">
        <v>37000</v>
      </c>
      <c r="J674" s="21" t="inlineStr"/>
      <c r="K674" s="25" t="inlineStr"/>
      <c r="L674" s="26" t="inlineStr"/>
      <c r="M674" s="18" t="inlineStr">
        <is>
          <t>Tornillo de banco</t>
        </is>
      </c>
      <c r="N674" s="18" t="inlineStr">
        <is>
          <t>Herramientas y máquinas - Herramientas manuales</t>
        </is>
      </c>
      <c r="O674" s="18" t="inlineStr"/>
      <c r="P674" s="18" t="inlineStr"/>
      <c r="Q674" s="24" t="n">
        <v>101.6</v>
      </c>
      <c r="R674" s="24" t="inlineStr"/>
      <c r="S674" s="18" t="inlineStr">
        <is>
          <t>x 4"</t>
        </is>
      </c>
      <c r="T674" s="18" t="inlineStr">
        <is>
          <t>Metal</t>
        </is>
      </c>
      <c r="U674" s="18" t="inlineStr"/>
      <c r="V674" s="18" t="inlineStr"/>
      <c r="W674" s="18" t="inlineStr">
        <is>
          <t>Tornillo De Banco Mecánico 4 Pulgadas 100mm Morsa</t>
        </is>
      </c>
      <c r="X674" s="18" t="inlineStr"/>
      <c r="Y674" s="20" t="n">
        <v>1</v>
      </c>
      <c r="Z674" s="17" t="inlineStr">
        <is>
          <t>InStock</t>
        </is>
      </c>
    </row>
    <row r="675">
      <c r="A675" s="7" t="inlineStr">
        <is>
          <t>sodimac-110315155</t>
        </is>
      </c>
      <c r="B675" s="8" t="inlineStr">
        <is>
          <t>sodimac</t>
        </is>
      </c>
      <c r="C675" s="7" t="inlineStr">
        <is>
          <t>110315155</t>
        </is>
      </c>
      <c r="D675" s="9" t="inlineStr">
        <is>
          <t>FIXSER</t>
        </is>
      </c>
      <c r="E675" s="9" t="inlineStr">
        <is>
          <t>Tornillo Roscalata Metal 1-1/2 " 6 mm 12 unidad(es)</t>
        </is>
      </c>
      <c r="F675" s="10" t="inlineStr">
        <is>
          <t>https://www.sodimac.cl/sodimac-cl/articulo/110315149/Tornillo-Roscalata-Metal-1-1-2-"-6-mm-12-unidad(es)/110315155</t>
        </is>
      </c>
      <c r="G675" s="10" t="inlineStr">
        <is>
          <t>https://media.sodimac.cl/sodimacCL/1607553_001/public</t>
        </is>
      </c>
      <c r="H675" s="11" t="n">
        <v>1800</v>
      </c>
      <c r="I675" s="11" t="n">
        <v>1800</v>
      </c>
      <c r="J675" s="12" t="inlineStr"/>
      <c r="K675" s="27" t="inlineStr"/>
      <c r="L675" s="28" t="inlineStr"/>
      <c r="M675" s="9" t="inlineStr">
        <is>
          <t>Ferretería - Fijaciones</t>
        </is>
      </c>
      <c r="N675" s="9" t="inlineStr">
        <is>
          <t>Tornillos</t>
        </is>
      </c>
      <c r="O675" s="9" t="inlineStr">
        <is>
          <t>Roscalatas</t>
        </is>
      </c>
      <c r="P675" s="9" t="inlineStr"/>
      <c r="Q675" s="15" t="n">
        <v>38.1</v>
      </c>
      <c r="R675" s="15" t="n">
        <v>6</v>
      </c>
      <c r="S675" s="9" t="inlineStr">
        <is>
          <t>x 1-1/2"</t>
        </is>
      </c>
      <c r="T675" s="9" t="inlineStr">
        <is>
          <t>Acero</t>
        </is>
      </c>
      <c r="U675" s="9" t="inlineStr">
        <is>
          <t>Phillips</t>
        </is>
      </c>
      <c r="V675" s="9" t="inlineStr"/>
      <c r="W675" s="9" t="inlineStr">
        <is>
          <t>Roscalata</t>
        </is>
      </c>
      <c r="X675" s="9" t="inlineStr">
        <is>
          <t>Plateado</t>
        </is>
      </c>
      <c r="Y675" s="11" t="n">
        <v>12</v>
      </c>
      <c r="Z675" s="8" t="inlineStr">
        <is>
          <t>InStock</t>
        </is>
      </c>
    </row>
    <row r="676">
      <c r="A676" s="16" t="inlineStr">
        <is>
          <t>sodimac-146451621</t>
        </is>
      </c>
      <c r="B676" s="17" t="inlineStr">
        <is>
          <t>sodimac</t>
        </is>
      </c>
      <c r="C676" s="16" t="inlineStr">
        <is>
          <t>146451621</t>
        </is>
      </c>
      <c r="D676" s="18" t="inlineStr">
        <is>
          <t>GENERICO</t>
        </is>
      </c>
      <c r="E676" s="18" t="inlineStr">
        <is>
          <t>TORNILLO ESCUADRA 2 CIENTO</t>
        </is>
      </c>
      <c r="F676" s="19" t="inlineStr">
        <is>
          <t>https://www.sodimac.cl/sodimac-cl/articulo/146451620/TORNILLO-ESCUADRA-2-CIENTO/146451621</t>
        </is>
      </c>
      <c r="G676" s="19" t="inlineStr">
        <is>
          <t>https://media.sodimac.cl/falabellaCL/146451621_01/public</t>
        </is>
      </c>
      <c r="H676" s="20" t="n">
        <v>29680</v>
      </c>
      <c r="I676" s="20" t="n">
        <v>29680</v>
      </c>
      <c r="J676" s="21" t="inlineStr"/>
      <c r="K676" s="25" t="inlineStr"/>
      <c r="L676" s="26" t="inlineStr"/>
      <c r="M676" s="18" t="inlineStr">
        <is>
          <t>Ferretería - Fijaciones</t>
        </is>
      </c>
      <c r="N676" s="18" t="inlineStr">
        <is>
          <t>Tornillos</t>
        </is>
      </c>
      <c r="O676" s="18" t="inlineStr"/>
      <c r="P676" s="18" t="inlineStr"/>
      <c r="Q676" s="24" t="inlineStr"/>
      <c r="R676" s="24" t="n">
        <v>14</v>
      </c>
      <c r="S676" s="18" t="inlineStr"/>
      <c r="T676" s="18" t="inlineStr">
        <is>
          <t>Acero</t>
        </is>
      </c>
      <c r="U676" s="18" t="inlineStr">
        <is>
          <t>Phillips</t>
        </is>
      </c>
      <c r="V676" s="18" t="inlineStr"/>
      <c r="W676" s="18" t="inlineStr">
        <is>
          <t>Concreto</t>
        </is>
      </c>
      <c r="X676" s="18" t="inlineStr"/>
      <c r="Y676" s="20" t="n">
        <v>100</v>
      </c>
      <c r="Z676" s="17" t="inlineStr">
        <is>
          <t>InStock</t>
        </is>
      </c>
    </row>
    <row r="677">
      <c r="A677" s="7" t="inlineStr">
        <is>
          <t>sodimac-110309258</t>
        </is>
      </c>
      <c r="B677" s="8" t="inlineStr">
        <is>
          <t>sodimac</t>
        </is>
      </c>
      <c r="C677" s="7" t="inlineStr">
        <is>
          <t>110309258</t>
        </is>
      </c>
      <c r="D677" s="9" t="inlineStr">
        <is>
          <t>FIXSER</t>
        </is>
      </c>
      <c r="E677" s="9" t="inlineStr">
        <is>
          <t>Perno para Marquesa</t>
        </is>
      </c>
      <c r="F677" s="10" t="inlineStr">
        <is>
          <t>https://www.sodimac.cl/sodimac-cl/articulo/110309241/Perno-para-Marquesa/110309258</t>
        </is>
      </c>
      <c r="G677" s="10" t="inlineStr">
        <is>
          <t>https://media.sodimac.cl/sodimacCL/438243_001/public</t>
        </is>
      </c>
      <c r="H677" s="11" t="n">
        <v>1390</v>
      </c>
      <c r="I677" s="11" t="n">
        <v>1390</v>
      </c>
      <c r="J677" s="12" t="inlineStr"/>
      <c r="K677" s="13" t="n">
        <v>4.5</v>
      </c>
      <c r="L677" s="14" t="n">
        <v>11</v>
      </c>
      <c r="M677" s="9" t="inlineStr">
        <is>
          <t>Ferretería - Fijaciones</t>
        </is>
      </c>
      <c r="N677" s="9" t="inlineStr">
        <is>
          <t>Pernos</t>
        </is>
      </c>
      <c r="O677" s="9" t="inlineStr">
        <is>
          <t>Perno Cocina</t>
        </is>
      </c>
      <c r="P677" s="9" t="inlineStr"/>
      <c r="Q677" s="15" t="n">
        <v>7.94</v>
      </c>
      <c r="R677" s="15" t="inlineStr"/>
      <c r="S677" s="9" t="inlineStr">
        <is>
          <t>5/16 "</t>
        </is>
      </c>
      <c r="T677" s="9" t="inlineStr">
        <is>
          <t>Acero</t>
        </is>
      </c>
      <c r="U677" s="9" t="inlineStr">
        <is>
          <t>Plana</t>
        </is>
      </c>
      <c r="V677" s="9" t="inlineStr"/>
      <c r="W677" s="9" t="inlineStr"/>
      <c r="X677" s="9" t="inlineStr"/>
      <c r="Y677" s="11" t="n">
        <v>1</v>
      </c>
      <c r="Z677" s="8" t="inlineStr">
        <is>
          <t>InStock</t>
        </is>
      </c>
    </row>
    <row r="678">
      <c r="A678" s="16" t="inlineStr">
        <is>
          <t>sodimac-110293720</t>
        </is>
      </c>
      <c r="B678" s="17" t="inlineStr">
        <is>
          <t>sodimac</t>
        </is>
      </c>
      <c r="C678" s="16" t="inlineStr">
        <is>
          <t>110293720</t>
        </is>
      </c>
      <c r="D678" s="18" t="inlineStr">
        <is>
          <t>FIXSER</t>
        </is>
      </c>
      <c r="E678" s="18" t="inlineStr">
        <is>
          <t>Tornillo Roscalata Metal 5/8 " 6 mm 10 unidad(es)</t>
        </is>
      </c>
      <c r="F678" s="19" t="inlineStr">
        <is>
          <t>https://www.sodimac.cl/sodimac-cl/articulo/110293709/Tornillo-Roscalata-Metal-5-8-"-6-mm-10-unidad(es)/110293720</t>
        </is>
      </c>
      <c r="G678" s="19" t="inlineStr">
        <is>
          <t>https://media.sodimac.cl/sodimacCL/599778_001/public</t>
        </is>
      </c>
      <c r="H678" s="20" t="n">
        <v>390</v>
      </c>
      <c r="I678" s="20" t="n">
        <v>390</v>
      </c>
      <c r="J678" s="21" t="inlineStr"/>
      <c r="K678" s="25" t="inlineStr"/>
      <c r="L678" s="26" t="inlineStr"/>
      <c r="M678" s="18" t="inlineStr">
        <is>
          <t>Ferretería - Fijaciones</t>
        </is>
      </c>
      <c r="N678" s="18" t="inlineStr">
        <is>
          <t>Tornillos</t>
        </is>
      </c>
      <c r="O678" s="18" t="inlineStr">
        <is>
          <t>Roscalatas</t>
        </is>
      </c>
      <c r="P678" s="18" t="inlineStr"/>
      <c r="Q678" s="24" t="n">
        <v>15.88</v>
      </c>
      <c r="R678" s="24" t="n">
        <v>6</v>
      </c>
      <c r="S678" s="18" t="inlineStr">
        <is>
          <t>x 5/8"</t>
        </is>
      </c>
      <c r="T678" s="18" t="inlineStr">
        <is>
          <t>Acero</t>
        </is>
      </c>
      <c r="U678" s="18" t="inlineStr">
        <is>
          <t>Phillips</t>
        </is>
      </c>
      <c r="V678" s="18" t="inlineStr"/>
      <c r="W678" s="18" t="inlineStr">
        <is>
          <t>Roscalata</t>
        </is>
      </c>
      <c r="X678" s="18" t="inlineStr">
        <is>
          <t>Plateado</t>
        </is>
      </c>
      <c r="Y678" s="20" t="n">
        <v>10</v>
      </c>
      <c r="Z678" s="17" t="inlineStr">
        <is>
          <t>InStock</t>
        </is>
      </c>
    </row>
    <row r="679">
      <c r="A679" s="7" t="inlineStr">
        <is>
          <t>sodimac-110293705</t>
        </is>
      </c>
      <c r="B679" s="8" t="inlineStr">
        <is>
          <t>sodimac</t>
        </is>
      </c>
      <c r="C679" s="7" t="inlineStr">
        <is>
          <t>110293705</t>
        </is>
      </c>
      <c r="D679" s="9" t="inlineStr">
        <is>
          <t>FIXSER</t>
        </is>
      </c>
      <c r="E679" s="9" t="inlineStr">
        <is>
          <t>Perno coche 5/16" x 3" 2 unidades</t>
        </is>
      </c>
      <c r="F679" s="10" t="inlineStr">
        <is>
          <t>https://www.sodimac.cl/sodimac-cl/articulo/110293698/Perno-coche-5-16"-x-3"-2-unidades/110293705</t>
        </is>
      </c>
      <c r="G679" s="10" t="inlineStr">
        <is>
          <t>https://media.sodimac.cl/sodimacCL/566349_001/public</t>
        </is>
      </c>
      <c r="H679" s="11" t="n">
        <v>1590</v>
      </c>
      <c r="I679" s="11" t="n">
        <v>1590</v>
      </c>
      <c r="J679" s="12" t="inlineStr"/>
      <c r="K679" s="27" t="inlineStr"/>
      <c r="L679" s="28" t="inlineStr"/>
      <c r="M679" s="9" t="inlineStr">
        <is>
          <t>Ferretería - Fijaciones</t>
        </is>
      </c>
      <c r="N679" s="9" t="inlineStr">
        <is>
          <t>Pernos</t>
        </is>
      </c>
      <c r="O679" s="9" t="inlineStr">
        <is>
          <t>Pernos Coche</t>
        </is>
      </c>
      <c r="P679" s="9" t="inlineStr"/>
      <c r="Q679" s="15" t="n">
        <v>7.94</v>
      </c>
      <c r="R679" s="15" t="n">
        <v>7.94</v>
      </c>
      <c r="S679" s="9" t="inlineStr">
        <is>
          <t>x 5/16"</t>
        </is>
      </c>
      <c r="T679" s="9" t="inlineStr">
        <is>
          <t>Acero</t>
        </is>
      </c>
      <c r="U679" s="9" t="inlineStr">
        <is>
          <t>Plana</t>
        </is>
      </c>
      <c r="V679" s="9" t="inlineStr"/>
      <c r="W679" s="9" t="inlineStr"/>
      <c r="X679" s="9" t="inlineStr">
        <is>
          <t>Pavonado</t>
        </is>
      </c>
      <c r="Y679" s="11" t="n">
        <v>2</v>
      </c>
      <c r="Z679" s="8" t="inlineStr">
        <is>
          <t>InStock</t>
        </is>
      </c>
    </row>
    <row r="680">
      <c r="A680" s="16" t="inlineStr">
        <is>
          <t>sodimac-148175963</t>
        </is>
      </c>
      <c r="B680" s="17" t="inlineStr">
        <is>
          <t>sodimac</t>
        </is>
      </c>
      <c r="C680" s="16" t="inlineStr">
        <is>
          <t>148175963</t>
        </is>
      </c>
      <c r="D680" s="18" t="inlineStr">
        <is>
          <t>GENERICO</t>
        </is>
      </c>
      <c r="E680" s="18" t="inlineStr">
        <is>
          <t>Atornillador Bauker 4V Fijo Blist USB</t>
        </is>
      </c>
      <c r="F680" s="19" t="inlineStr">
        <is>
          <t>https://www.sodimac.cl/sodimac-cl/articulo/148175962/Atornillador-Bauker-4V-Fijo-Blist-USB/148175963</t>
        </is>
      </c>
      <c r="G680" s="19" t="inlineStr">
        <is>
          <t>https://media.sodimac.cl/falabellaCL/148175963_01/public</t>
        </is>
      </c>
      <c r="H680" s="20" t="n">
        <v>17990</v>
      </c>
      <c r="I680" s="20" t="n">
        <v>17990</v>
      </c>
      <c r="J680" s="21" t="inlineStr"/>
      <c r="K680" s="25" t="inlineStr"/>
      <c r="L680" s="26" t="inlineStr"/>
      <c r="M680" s="18" t="inlineStr">
        <is>
          <t>Set de herramientas eléctricas e inalámbricas</t>
        </is>
      </c>
      <c r="N680" s="18" t="inlineStr">
        <is>
          <t>Herramientas y máquinas - Herramientas eléctricas e inalámbricas</t>
        </is>
      </c>
      <c r="O680" s="18" t="inlineStr"/>
      <c r="P680" s="18" t="inlineStr"/>
      <c r="Q680" s="24" t="n">
        <v>130</v>
      </c>
      <c r="R680" s="24" t="inlineStr"/>
      <c r="S680" s="18" t="inlineStr">
        <is>
          <t>13 cm</t>
        </is>
      </c>
      <c r="T680" s="18" t="inlineStr"/>
      <c r="U680" s="18" t="inlineStr"/>
      <c r="V680" s="18" t="inlineStr"/>
      <c r="W680" s="18" t="inlineStr">
        <is>
          <t>Atornillador</t>
        </is>
      </c>
      <c r="X680" s="18" t="inlineStr"/>
      <c r="Y680" s="20" t="n">
        <v>1</v>
      </c>
      <c r="Z680" s="17" t="inlineStr">
        <is>
          <t>InStock</t>
        </is>
      </c>
    </row>
    <row r="681">
      <c r="A681" s="7" t="inlineStr">
        <is>
          <t>sodimac-148983613</t>
        </is>
      </c>
      <c r="B681" s="8" t="inlineStr">
        <is>
          <t>sodimac</t>
        </is>
      </c>
      <c r="C681" s="7" t="inlineStr">
        <is>
          <t>148983613</t>
        </is>
      </c>
      <c r="D681" s="9" t="inlineStr">
        <is>
          <t>METALFER</t>
        </is>
      </c>
      <c r="E681" s="9" t="inlineStr">
        <is>
          <t>Perno Coche 1 /4x3 /4 Negro (100 Un)</t>
        </is>
      </c>
      <c r="F681" s="10" t="inlineStr">
        <is>
          <t>https://www.sodimac.cl/sodimac-cl/articulo/148983612/Perno-Coche-1--4x3--4-Negro-(100-Un)/148983613</t>
        </is>
      </c>
      <c r="G681" s="10" t="inlineStr">
        <is>
          <t>https://media.sodimac.cl/falabellaCL/148983613_01/public</t>
        </is>
      </c>
      <c r="H681" s="11" t="n">
        <v>6000</v>
      </c>
      <c r="I681" s="11" t="n">
        <v>6000</v>
      </c>
      <c r="J681" s="12" t="inlineStr"/>
      <c r="K681" s="27" t="inlineStr"/>
      <c r="L681" s="28" t="inlineStr"/>
      <c r="M681" s="9" t="inlineStr">
        <is>
          <t>Ferretería - Fijaciones</t>
        </is>
      </c>
      <c r="N681" s="9" t="inlineStr">
        <is>
          <t>Pernos</t>
        </is>
      </c>
      <c r="O681" s="9" t="inlineStr">
        <is>
          <t>Pernos Coche</t>
        </is>
      </c>
      <c r="P681" s="9" t="inlineStr"/>
      <c r="Q681" s="15" t="n">
        <v>76.2</v>
      </c>
      <c r="R681" s="15" t="n">
        <v>4</v>
      </c>
      <c r="S681" s="9" t="inlineStr">
        <is>
          <t>4 x 3</t>
        </is>
      </c>
      <c r="T681" s="9" t="inlineStr">
        <is>
          <t>Acero</t>
        </is>
      </c>
      <c r="U681" s="9" t="inlineStr">
        <is>
          <t>Liso</t>
        </is>
      </c>
      <c r="V681" s="9" t="inlineStr"/>
      <c r="W681" s="9" t="inlineStr">
        <is>
          <t>Perno Coche negro</t>
        </is>
      </c>
      <c r="X681" s="9" t="inlineStr">
        <is>
          <t>Negro</t>
        </is>
      </c>
      <c r="Y681" s="11" t="n">
        <v>100</v>
      </c>
      <c r="Z681" s="8" t="inlineStr">
        <is>
          <t>InStock</t>
        </is>
      </c>
    </row>
    <row r="682">
      <c r="A682" s="16" t="inlineStr">
        <is>
          <t>sodimac-114483991</t>
        </is>
      </c>
      <c r="B682" s="17" t="inlineStr">
        <is>
          <t>sodimac</t>
        </is>
      </c>
      <c r="C682" s="16" t="inlineStr">
        <is>
          <t>114483991</t>
        </is>
      </c>
      <c r="D682" s="18" t="inlineStr">
        <is>
          <t>DEWALT</t>
        </is>
      </c>
      <c r="E682" s="18" t="inlineStr">
        <is>
          <t>Atornillador impacto 1/4" 20v max brushless + baterias 2ah + cargador</t>
        </is>
      </c>
      <c r="F682" s="19" t="inlineStr">
        <is>
          <t>https://www.sodimac.cl/sodimac-cl/articulo/114483989/Atornillador-impacto-1-4"-20v-max-brushless-+-baterias-2ah-+-cargador/114483991</t>
        </is>
      </c>
      <c r="G682" s="19" t="inlineStr">
        <is>
          <t>https://media.sodimac.cl/sodimacCL/7183038_01/public</t>
        </is>
      </c>
      <c r="H682" s="20" t="n">
        <v>255430</v>
      </c>
      <c r="I682" s="20" t="n">
        <v>255430</v>
      </c>
      <c r="J682" s="21" t="inlineStr"/>
      <c r="K682" s="25" t="inlineStr"/>
      <c r="L682" s="26" t="inlineStr"/>
      <c r="M682" s="18" t="inlineStr">
        <is>
          <t>Llaves de impacto</t>
        </is>
      </c>
      <c r="N682" s="18" t="inlineStr">
        <is>
          <t>Herramientas y máquinas - Herramientas eléctricas e inalámbricas</t>
        </is>
      </c>
      <c r="O682" s="18" t="inlineStr"/>
      <c r="P682" s="18" t="inlineStr"/>
      <c r="Q682" s="24" t="n">
        <v>6.35</v>
      </c>
      <c r="R682" s="24" t="inlineStr"/>
      <c r="S682" s="18" t="inlineStr">
        <is>
          <t>x 1/4"</t>
        </is>
      </c>
      <c r="T682" s="18" t="inlineStr"/>
      <c r="U682" s="18" t="inlineStr"/>
      <c r="V682" s="18" t="inlineStr"/>
      <c r="W682" s="18" t="inlineStr">
        <is>
          <t>DCF7871D2-B2</t>
        </is>
      </c>
      <c r="X682" s="18" t="inlineStr"/>
      <c r="Y682" s="20" t="n">
        <v>1</v>
      </c>
      <c r="Z682" s="17" t="inlineStr">
        <is>
          <t>InStock</t>
        </is>
      </c>
    </row>
    <row r="683">
      <c r="A683" s="7" t="inlineStr">
        <is>
          <t>sodimac-152647973</t>
        </is>
      </c>
      <c r="B683" s="8" t="inlineStr">
        <is>
          <t>sodimac</t>
        </is>
      </c>
      <c r="C683" s="7" t="inlineStr">
        <is>
          <t>152647973</t>
        </is>
      </c>
      <c r="D683" s="9" t="inlineStr">
        <is>
          <t>KHOR</t>
        </is>
      </c>
      <c r="E683" s="9" t="inlineStr">
        <is>
          <t>Clavo Techo Helico 2 1/2" 100 un</t>
        </is>
      </c>
      <c r="F683" s="10" t="inlineStr">
        <is>
          <t>https://www.sodimac.cl/sodimac-cl/articulo/152647972/Clavo-Techo-Helico-2-1-2"-100-un/152647973</t>
        </is>
      </c>
      <c r="G683" s="10" t="inlineStr">
        <is>
          <t>https://media.sodimac.cl/sodimacCL/7877862_01/public</t>
        </is>
      </c>
      <c r="H683" s="11" t="n">
        <v>2990</v>
      </c>
      <c r="I683" s="11" t="n">
        <v>2990</v>
      </c>
      <c r="J683" s="12" t="inlineStr"/>
      <c r="K683" s="27" t="inlineStr"/>
      <c r="L683" s="28" t="inlineStr"/>
      <c r="M683" s="9" t="inlineStr">
        <is>
          <t>Ferretería - Fijaciones</t>
        </is>
      </c>
      <c r="N683" s="9" t="inlineStr">
        <is>
          <t>Clavos</t>
        </is>
      </c>
      <c r="O683" s="9" t="inlineStr">
        <is>
          <t>Clavos para Techos</t>
        </is>
      </c>
      <c r="P683" s="9" t="inlineStr"/>
      <c r="Q683" s="15" t="n">
        <v>63.5</v>
      </c>
      <c r="R683" s="15" t="inlineStr"/>
      <c r="S683" s="9" t="inlineStr">
        <is>
          <t>x 2 1/2"</t>
        </is>
      </c>
      <c r="T683" s="9" t="inlineStr">
        <is>
          <t>Acero</t>
        </is>
      </c>
      <c r="U683" s="9" t="inlineStr">
        <is>
          <t>Otra</t>
        </is>
      </c>
      <c r="V683" s="9" t="inlineStr"/>
      <c r="W683" s="9" t="inlineStr"/>
      <c r="X683" s="9" t="inlineStr">
        <is>
          <t>Gris</t>
        </is>
      </c>
      <c r="Y683" s="11" t="n">
        <v>100</v>
      </c>
      <c r="Z683" s="8" t="inlineStr">
        <is>
          <t>InStock</t>
        </is>
      </c>
    </row>
    <row r="684">
      <c r="A684" s="16" t="inlineStr">
        <is>
          <t>sodimac-142281200</t>
        </is>
      </c>
      <c r="B684" s="17" t="inlineStr">
        <is>
          <t>sodimac</t>
        </is>
      </c>
      <c r="C684" s="16" t="inlineStr">
        <is>
          <t>142281200</t>
        </is>
      </c>
      <c r="D684" s="18" t="inlineStr">
        <is>
          <t>GENERICO</t>
        </is>
      </c>
      <c r="E684" s="18" t="inlineStr">
        <is>
          <t>TORNILLO DRYWALL VOLCANITA-MADERA NEGRO 2</t>
        </is>
      </c>
      <c r="F684" s="19" t="inlineStr">
        <is>
          <t>https://www.sodimac.cl/sodimac-cl/articulo/142281199/TORNILLO-DRYWALL-VOLCANITA-MADERA-NEGRO-2/142281200</t>
        </is>
      </c>
      <c r="G684" s="19" t="inlineStr">
        <is>
          <t>https://media.sodimac.cl/falabellaCL/142281200_01/public</t>
        </is>
      </c>
      <c r="H684" s="20" t="n">
        <v>4580</v>
      </c>
      <c r="I684" s="20" t="n">
        <v>4580</v>
      </c>
      <c r="J684" s="21" t="inlineStr"/>
      <c r="K684" s="25" t="inlineStr"/>
      <c r="L684" s="26" t="inlineStr"/>
      <c r="M684" s="18" t="inlineStr">
        <is>
          <t>Ferretería - Fijaciones</t>
        </is>
      </c>
      <c r="N684" s="18" t="inlineStr">
        <is>
          <t>Tornillos</t>
        </is>
      </c>
      <c r="O684" s="18" t="inlineStr">
        <is>
          <t>Tornillos para Madera</t>
        </is>
      </c>
      <c r="P684" s="18" t="inlineStr"/>
      <c r="Q684" s="24" t="n">
        <v>2</v>
      </c>
      <c r="R684" s="24" t="inlineStr"/>
      <c r="S684" s="18" t="inlineStr">
        <is>
          <t>5,08 cm x 2</t>
        </is>
      </c>
      <c r="T684" s="18" t="inlineStr">
        <is>
          <t>Acero</t>
        </is>
      </c>
      <c r="U684" s="18" t="inlineStr">
        <is>
          <t>Otra</t>
        </is>
      </c>
      <c r="V684" s="18" t="inlineStr"/>
      <c r="W684" s="18" t="inlineStr">
        <is>
          <t>Madera</t>
        </is>
      </c>
      <c r="X684" s="18" t="inlineStr"/>
      <c r="Y684" s="20" t="n">
        <v>100</v>
      </c>
      <c r="Z684" s="17" t="inlineStr">
        <is>
          <t>InStock</t>
        </is>
      </c>
    </row>
    <row r="685">
      <c r="A685" s="7" t="inlineStr">
        <is>
          <t>sodimac-143824741</t>
        </is>
      </c>
      <c r="B685" s="8" t="inlineStr">
        <is>
          <t>sodimac</t>
        </is>
      </c>
      <c r="C685" s="7" t="inlineStr">
        <is>
          <t>143824741</t>
        </is>
      </c>
      <c r="D685" s="9" t="inlineStr">
        <is>
          <t>GENERICO</t>
        </is>
      </c>
      <c r="E685" s="9" t="inlineStr">
        <is>
          <t>TORNILLO CHIPBOARD 35 X 13</t>
        </is>
      </c>
      <c r="F685" s="10" t="inlineStr">
        <is>
          <t>https://www.sodimac.cl/sodimac-cl/articulo/143824740/TORNILLO-CHIPBOARD-35-X-13/143824741</t>
        </is>
      </c>
      <c r="G685" s="10" t="inlineStr">
        <is>
          <t>https://media.sodimac.cl/falabellaCL/143824741_01/public</t>
        </is>
      </c>
      <c r="H685" s="11" t="n">
        <v>3590</v>
      </c>
      <c r="I685" s="11" t="n">
        <v>3590</v>
      </c>
      <c r="J685" s="12" t="inlineStr"/>
      <c r="K685" s="27" t="inlineStr"/>
      <c r="L685" s="28" t="inlineStr"/>
      <c r="M685" s="9" t="inlineStr">
        <is>
          <t>Ferretería - Fijaciones</t>
        </is>
      </c>
      <c r="N685" s="9" t="inlineStr">
        <is>
          <t>Tornillos</t>
        </is>
      </c>
      <c r="O685" s="9" t="inlineStr">
        <is>
          <t>Tornillos para Madera</t>
        </is>
      </c>
      <c r="P685" s="9" t="inlineStr"/>
      <c r="Q685" s="15" t="n">
        <v>13</v>
      </c>
      <c r="R685" s="15" t="n">
        <v>35</v>
      </c>
      <c r="S685" s="9" t="inlineStr">
        <is>
          <t>35 x 13</t>
        </is>
      </c>
      <c r="T685" s="9" t="inlineStr">
        <is>
          <t>Acero</t>
        </is>
      </c>
      <c r="U685" s="9" t="inlineStr">
        <is>
          <t>Plana</t>
        </is>
      </c>
      <c r="V685" s="9" t="inlineStr"/>
      <c r="W685" s="9" t="inlineStr">
        <is>
          <t>Madera</t>
        </is>
      </c>
      <c r="X685" s="9" t="inlineStr"/>
      <c r="Y685" s="11" t="n">
        <v>1</v>
      </c>
      <c r="Z685" s="8" t="inlineStr">
        <is>
          <t>InStock</t>
        </is>
      </c>
    </row>
    <row r="686">
      <c r="A686" s="16" t="inlineStr">
        <is>
          <t>sodimac-110306176</t>
        </is>
      </c>
      <c r="B686" s="17" t="inlineStr">
        <is>
          <t>sodimac</t>
        </is>
      </c>
      <c r="C686" s="16" t="inlineStr">
        <is>
          <t>110306176</t>
        </is>
      </c>
      <c r="D686" s="18" t="inlineStr">
        <is>
          <t>FIXSER</t>
        </is>
      </c>
      <c r="E686" s="18" t="inlineStr">
        <is>
          <t>Tornillo Tirafondo Madera 1 " 6 mm 12 unidad(es)</t>
        </is>
      </c>
      <c r="F686" s="19" t="inlineStr">
        <is>
          <t>https://www.sodimac.cl/sodimac-cl/articulo/110306172/Tornillo-Tirafondo-Madera-1-"-6-mm-12-unidad(es)/110306176</t>
        </is>
      </c>
      <c r="G686" s="19" t="inlineStr">
        <is>
          <t>https://media.sodimac.cl/sodimacCL/796808_001/public</t>
        </is>
      </c>
      <c r="H686" s="20" t="n">
        <v>490</v>
      </c>
      <c r="I686" s="20" t="n">
        <v>490</v>
      </c>
      <c r="J686" s="21" t="inlineStr"/>
      <c r="K686" s="22" t="n">
        <v>5</v>
      </c>
      <c r="L686" s="23" t="n">
        <v>1</v>
      </c>
      <c r="M686" s="18" t="inlineStr">
        <is>
          <t>Ferretería - Fijaciones</t>
        </is>
      </c>
      <c r="N686" s="18" t="inlineStr">
        <is>
          <t>Tornillos</t>
        </is>
      </c>
      <c r="O686" s="18" t="inlineStr">
        <is>
          <t>Tirafondos</t>
        </is>
      </c>
      <c r="P686" s="18" t="inlineStr"/>
      <c r="Q686" s="24" t="n">
        <v>25.4</v>
      </c>
      <c r="R686" s="24" t="n">
        <v>6</v>
      </c>
      <c r="S686" s="18" t="inlineStr">
        <is>
          <t>x 1"</t>
        </is>
      </c>
      <c r="T686" s="18" t="inlineStr">
        <is>
          <t>Acero</t>
        </is>
      </c>
      <c r="U686" s="18" t="inlineStr">
        <is>
          <t>Phillips</t>
        </is>
      </c>
      <c r="V686" s="18" t="inlineStr"/>
      <c r="W686" s="18" t="inlineStr">
        <is>
          <t>Tirafondo</t>
        </is>
      </c>
      <c r="X686" s="18" t="inlineStr">
        <is>
          <t>Amarillo</t>
        </is>
      </c>
      <c r="Y686" s="20" t="n">
        <v>12</v>
      </c>
      <c r="Z686" s="17" t="inlineStr">
        <is>
          <t>InStock</t>
        </is>
      </c>
    </row>
    <row r="687">
      <c r="A687" s="7" t="inlineStr">
        <is>
          <t>sodimac-110289070</t>
        </is>
      </c>
      <c r="B687" s="8" t="inlineStr">
        <is>
          <t>sodimac</t>
        </is>
      </c>
      <c r="C687" s="7" t="inlineStr">
        <is>
          <t>110289070</t>
        </is>
      </c>
      <c r="D687" s="9" t="inlineStr">
        <is>
          <t>FIXSER</t>
        </is>
      </c>
      <c r="E687" s="9" t="inlineStr">
        <is>
          <t>Perno anclaje 5/16 x 3 3/16 1 unidades</t>
        </is>
      </c>
      <c r="F687" s="10" t="inlineStr">
        <is>
          <t>https://www.sodimac.cl/sodimac-cl/articulo/110289066/Perno-anclaje-5-16-x-3-3-16-1-unidades/110289070</t>
        </is>
      </c>
      <c r="G687" s="10" t="inlineStr">
        <is>
          <t>https://media.sodimac.cl/sodimacCL/802794_001/public</t>
        </is>
      </c>
      <c r="H687" s="11" t="n">
        <v>1000</v>
      </c>
      <c r="I687" s="11" t="n">
        <v>1000</v>
      </c>
      <c r="J687" s="12" t="inlineStr"/>
      <c r="K687" s="27" t="inlineStr"/>
      <c r="L687" s="28" t="inlineStr"/>
      <c r="M687" s="9" t="inlineStr">
        <is>
          <t>Ferretería - Fijaciones</t>
        </is>
      </c>
      <c r="N687" s="9" t="inlineStr">
        <is>
          <t>Pernos</t>
        </is>
      </c>
      <c r="O687" s="9" t="inlineStr">
        <is>
          <t>Tacos y Pernos de Anclaje</t>
        </is>
      </c>
      <c r="P687" s="9" t="inlineStr"/>
      <c r="Q687" s="15" t="n">
        <v>80.95999999999999</v>
      </c>
      <c r="R687" s="15" t="n">
        <v>0.31</v>
      </c>
      <c r="S687" s="9" t="inlineStr">
        <is>
          <t>5/16 x 3 3/16</t>
        </is>
      </c>
      <c r="T687" s="9" t="inlineStr">
        <is>
          <t>Acero</t>
        </is>
      </c>
      <c r="U687" s="9" t="inlineStr">
        <is>
          <t>Hexagonal</t>
        </is>
      </c>
      <c r="V687" s="9" t="inlineStr"/>
      <c r="W687" s="9" t="inlineStr"/>
      <c r="X687" s="9" t="inlineStr">
        <is>
          <t>Zincado brillante</t>
        </is>
      </c>
      <c r="Y687" s="11" t="n">
        <v>1</v>
      </c>
      <c r="Z687" s="8" t="inlineStr">
        <is>
          <t>InStock</t>
        </is>
      </c>
    </row>
    <row r="688">
      <c r="A688" s="16" t="inlineStr">
        <is>
          <t>sodimac-110245611</t>
        </is>
      </c>
      <c r="B688" s="17" t="inlineStr">
        <is>
          <t>sodimac</t>
        </is>
      </c>
      <c r="C688" s="16" t="inlineStr">
        <is>
          <t>110245611</t>
        </is>
      </c>
      <c r="D688" s="18" t="inlineStr">
        <is>
          <t>GRIFESA</t>
        </is>
      </c>
      <c r="E688" s="18" t="inlineStr">
        <is>
          <t>Tapa Tornillo Bronce HE NPT 3/8" 1u</t>
        </is>
      </c>
      <c r="F688" s="19" t="inlineStr">
        <is>
          <t>https://www.sodimac.cl/sodimac-cl/articulo/110245605/Tapa-Tornillo-Bronce-HE-NPT-3-8"-1u/110245611</t>
        </is>
      </c>
      <c r="G688" s="19" t="inlineStr">
        <is>
          <t>https://media.sodimac.cl/sodimacCL/715654_001/public</t>
        </is>
      </c>
      <c r="H688" s="20" t="n">
        <v>1590</v>
      </c>
      <c r="I688" s="20" t="n">
        <v>1590</v>
      </c>
      <c r="J688" s="21" t="inlineStr"/>
      <c r="K688" s="25" t="inlineStr"/>
      <c r="L688" s="26" t="inlineStr"/>
      <c r="M688" s="18" t="inlineStr">
        <is>
          <t>Fitting</t>
        </is>
      </c>
      <c r="N688" s="18" t="inlineStr">
        <is>
          <t>Gasfitería - Cañerías, Tubos y Fitting</t>
        </is>
      </c>
      <c r="O688" s="18" t="inlineStr"/>
      <c r="P688" s="18" t="inlineStr"/>
      <c r="Q688" s="24" t="n">
        <v>9.52</v>
      </c>
      <c r="R688" s="24" t="n">
        <v>9.52</v>
      </c>
      <c r="S688" s="18" t="inlineStr">
        <is>
          <t>x 3/8"</t>
        </is>
      </c>
      <c r="T688" s="18" t="inlineStr"/>
      <c r="U688" s="18" t="inlineStr"/>
      <c r="V688" s="18" t="inlineStr"/>
      <c r="W688" s="18" t="inlineStr"/>
      <c r="X688" s="18" t="inlineStr">
        <is>
          <t>Dorado</t>
        </is>
      </c>
      <c r="Y688" s="20" t="n">
        <v>1</v>
      </c>
      <c r="Z688" s="17" t="inlineStr">
        <is>
          <t>InStock</t>
        </is>
      </c>
    </row>
    <row r="689">
      <c r="A689" s="7" t="inlineStr">
        <is>
          <t>sodimac-110303272</t>
        </is>
      </c>
      <c r="B689" s="8" t="inlineStr">
        <is>
          <t>sodimac</t>
        </is>
      </c>
      <c r="C689" s="7" t="inlineStr">
        <is>
          <t>110303272</t>
        </is>
      </c>
      <c r="D689" s="9" t="inlineStr">
        <is>
          <t>FIXSER</t>
        </is>
      </c>
      <c r="E689" s="9" t="inlineStr">
        <is>
          <t>Perno cocina combinado 1/8"x3" 5 unidades</t>
        </is>
      </c>
      <c r="F689" s="10" t="inlineStr">
        <is>
          <t>https://www.sodimac.cl/sodimac-cl/articulo/110303244/Perno-cocina-combinado-1-8"x3"-5-unidades/110303272</t>
        </is>
      </c>
      <c r="G689" s="10" t="inlineStr">
        <is>
          <t>https://media.sodimac.cl/sodimacCL/619760_001/public</t>
        </is>
      </c>
      <c r="H689" s="11" t="n">
        <v>1290</v>
      </c>
      <c r="I689" s="11" t="n">
        <v>1290</v>
      </c>
      <c r="J689" s="12" t="inlineStr"/>
      <c r="K689" s="13" t="n">
        <v>5</v>
      </c>
      <c r="L689" s="14" t="n">
        <v>2</v>
      </c>
      <c r="M689" s="9" t="inlineStr">
        <is>
          <t>Ferretería - Fijaciones</t>
        </is>
      </c>
      <c r="N689" s="9" t="inlineStr">
        <is>
          <t>Pernos</t>
        </is>
      </c>
      <c r="O689" s="9" t="inlineStr">
        <is>
          <t>Perno Cocina</t>
        </is>
      </c>
      <c r="P689" s="9" t="inlineStr"/>
      <c r="Q689" s="15" t="n">
        <v>76.2</v>
      </c>
      <c r="R689" s="15" t="n">
        <v>3.17</v>
      </c>
      <c r="S689" s="9" t="inlineStr">
        <is>
          <t>x 3"</t>
        </is>
      </c>
      <c r="T689" s="9" t="inlineStr">
        <is>
          <t>Acero</t>
        </is>
      </c>
      <c r="U689" s="9" t="inlineStr">
        <is>
          <t>Cóncavo</t>
        </is>
      </c>
      <c r="V689" s="9" t="inlineStr"/>
      <c r="W689" s="9" t="inlineStr"/>
      <c r="X689" s="9" t="inlineStr">
        <is>
          <t>Zincado brillante</t>
        </is>
      </c>
      <c r="Y689" s="11" t="n">
        <v>5</v>
      </c>
      <c r="Z689" s="8" t="inlineStr">
        <is>
          <t>InStock</t>
        </is>
      </c>
    </row>
    <row r="690">
      <c r="A690" s="16" t="inlineStr">
        <is>
          <t>sodimac-148992304</t>
        </is>
      </c>
      <c r="B690" s="17" t="inlineStr">
        <is>
          <t>sodimac</t>
        </is>
      </c>
      <c r="C690" s="16" t="inlineStr">
        <is>
          <t>148992304</t>
        </is>
      </c>
      <c r="D690" s="18" t="inlineStr">
        <is>
          <t>METALFER</t>
        </is>
      </c>
      <c r="E690" s="18" t="inlineStr">
        <is>
          <t>Perno Coche 3 /8 X 3 /4 Zn 100 Unidades</t>
        </is>
      </c>
      <c r="F690" s="19" t="inlineStr">
        <is>
          <t>https://www.sodimac.cl/sodimac-cl/articulo/148992303/Perno-Coche-3--8-X-3--4-Zn-100-Unidades/148992304</t>
        </is>
      </c>
      <c r="G690" s="19" t="inlineStr">
        <is>
          <t>https://media.sodimac.cl/falabellaCL/148992304_01/public</t>
        </is>
      </c>
      <c r="H690" s="20" t="n">
        <v>10940</v>
      </c>
      <c r="I690" s="20" t="n">
        <v>10940</v>
      </c>
      <c r="J690" s="21" t="inlineStr"/>
      <c r="K690" s="25" t="inlineStr"/>
      <c r="L690" s="26" t="inlineStr"/>
      <c r="M690" s="18" t="inlineStr">
        <is>
          <t>Ferretería - Fijaciones</t>
        </is>
      </c>
      <c r="N690" s="18" t="inlineStr">
        <is>
          <t>Pernos</t>
        </is>
      </c>
      <c r="O690" s="18" t="inlineStr">
        <is>
          <t>Pernos Coche</t>
        </is>
      </c>
      <c r="P690" s="18" t="inlineStr"/>
      <c r="Q690" s="24" t="n">
        <v>76.2</v>
      </c>
      <c r="R690" s="24" t="n">
        <v>8</v>
      </c>
      <c r="S690" s="18" t="inlineStr">
        <is>
          <t>8 x 3</t>
        </is>
      </c>
      <c r="T690" s="18" t="inlineStr">
        <is>
          <t>Acero</t>
        </is>
      </c>
      <c r="U690" s="18" t="inlineStr">
        <is>
          <t>Liso</t>
        </is>
      </c>
      <c r="V690" s="18" t="inlineStr"/>
      <c r="W690" s="18" t="inlineStr">
        <is>
          <t>Perno Coche Zn</t>
        </is>
      </c>
      <c r="X690" s="18" t="inlineStr">
        <is>
          <t>Zincado</t>
        </is>
      </c>
      <c r="Y690" s="20" t="n">
        <v>100</v>
      </c>
      <c r="Z690" s="17" t="inlineStr">
        <is>
          <t>InStock</t>
        </is>
      </c>
    </row>
    <row r="691">
      <c r="A691" s="7" t="inlineStr">
        <is>
          <t>sodimac-133443520</t>
        </is>
      </c>
      <c r="B691" s="8" t="inlineStr">
        <is>
          <t>sodimac</t>
        </is>
      </c>
      <c r="C691" s="7" t="inlineStr">
        <is>
          <t>133443520</t>
        </is>
      </c>
      <c r="D691" s="9" t="inlineStr">
        <is>
          <t>GENERICO</t>
        </is>
      </c>
      <c r="E691" s="9" t="inlineStr">
        <is>
          <t>Tarugo Clavo - Tornillo Punta Cruz 8 X 100mm - 50 Unidades</t>
        </is>
      </c>
      <c r="F691" s="10" t="inlineStr">
        <is>
          <t>https://www.sodimac.cl/sodimac-cl/articulo/133443519/Tarugo-Clavo---Tornillo-Punta-Cruz-8-X-100mm---50-Unidades/133443520</t>
        </is>
      </c>
      <c r="G691" s="10" t="inlineStr">
        <is>
          <t>https://media.sodimac.cl/falabellaCL/133443520_01/public</t>
        </is>
      </c>
      <c r="H691" s="11" t="n">
        <v>3990</v>
      </c>
      <c r="I691" s="11" t="n">
        <v>3990</v>
      </c>
      <c r="J691" s="12" t="inlineStr"/>
      <c r="K691" s="27" t="inlineStr"/>
      <c r="L691" s="28" t="inlineStr"/>
      <c r="M691" s="9" t="inlineStr">
        <is>
          <t>Otras Fijaciones</t>
        </is>
      </c>
      <c r="N691" s="9" t="inlineStr">
        <is>
          <t>Ferretería - Fijaciones</t>
        </is>
      </c>
      <c r="O691" s="9" t="inlineStr"/>
      <c r="P691" s="9" t="inlineStr"/>
      <c r="Q691" s="15" t="n">
        <v>100</v>
      </c>
      <c r="R691" s="15" t="n">
        <v>8</v>
      </c>
      <c r="S691" s="9" t="inlineStr">
        <is>
          <t>8 x 100  mm</t>
        </is>
      </c>
      <c r="T691" s="9" t="inlineStr">
        <is>
          <t>Acero</t>
        </is>
      </c>
      <c r="U691" s="9" t="inlineStr"/>
      <c r="V691" s="9" t="inlineStr"/>
      <c r="W691" s="9" t="inlineStr">
        <is>
          <t>TC8x10050U</t>
        </is>
      </c>
      <c r="X691" s="9" t="inlineStr">
        <is>
          <t>Plata</t>
        </is>
      </c>
      <c r="Y691" s="11" t="n">
        <v>50</v>
      </c>
      <c r="Z691" s="8" t="inlineStr">
        <is>
          <t>InStock</t>
        </is>
      </c>
    </row>
    <row r="692">
      <c r="A692" s="16" t="inlineStr">
        <is>
          <t>sodimac-151091489</t>
        </is>
      </c>
      <c r="B692" s="17" t="inlineStr">
        <is>
          <t>sodimac</t>
        </is>
      </c>
      <c r="C692" s="16" t="inlineStr">
        <is>
          <t>151091489</t>
        </is>
      </c>
      <c r="D692" s="18" t="inlineStr">
        <is>
          <t>GENERICO</t>
        </is>
      </c>
      <c r="E692" s="18" t="inlineStr">
        <is>
          <t>Perno Acero Galvanizado Poste 1/2 X 9 Con Tuerca Y Golillas</t>
        </is>
      </c>
      <c r="F692" s="19" t="inlineStr">
        <is>
          <t>https://www.sodimac.cl/sodimac-cl/articulo/151091488/Perno-Acero-Galvanizado-Poste-1-2-X-9-Con-Tuerca-Y-Golillas/151091489</t>
        </is>
      </c>
      <c r="G692" s="19" t="inlineStr">
        <is>
          <t>https://media.sodimac.cl/falabellaCL/151091489_01/public</t>
        </is>
      </c>
      <c r="H692" s="20" t="n">
        <v>4490</v>
      </c>
      <c r="I692" s="20" t="n">
        <v>4490</v>
      </c>
      <c r="J692" s="21" t="inlineStr"/>
      <c r="K692" s="25" t="inlineStr"/>
      <c r="L692" s="26" t="inlineStr"/>
      <c r="M692" s="18" t="inlineStr">
        <is>
          <t>Ferretería - Fijaciones</t>
        </is>
      </c>
      <c r="N692" s="18" t="inlineStr">
        <is>
          <t>Pernos</t>
        </is>
      </c>
      <c r="O692" s="18" t="inlineStr">
        <is>
          <t>Tacos y Pernos de Anclaje</t>
        </is>
      </c>
      <c r="P692" s="18" t="inlineStr"/>
      <c r="Q692" s="24" t="n">
        <v>228.6</v>
      </c>
      <c r="R692" s="24" t="n">
        <v>0.5</v>
      </c>
      <c r="S692" s="18" t="inlineStr">
        <is>
          <t>1/2 x 9</t>
        </is>
      </c>
      <c r="T692" s="18" t="inlineStr">
        <is>
          <t>Acero galvanizado inoxidable</t>
        </is>
      </c>
      <c r="U692" s="18" t="inlineStr">
        <is>
          <t>Cilindro</t>
        </is>
      </c>
      <c r="V692" s="18" t="inlineStr"/>
      <c r="W692" s="18" t="inlineStr">
        <is>
          <t>Perno Acero Galvanizado Poste 1/2 X 9 Con Tuerca Y Golillas</t>
        </is>
      </c>
      <c r="X692" s="18" t="inlineStr">
        <is>
          <t>gris</t>
        </is>
      </c>
      <c r="Y692" s="20" t="n">
        <v>1</v>
      </c>
      <c r="Z692" s="17" t="inlineStr">
        <is>
          <t>InStock</t>
        </is>
      </c>
    </row>
    <row r="693">
      <c r="A693" s="7" t="inlineStr">
        <is>
          <t>sodimac-147943072</t>
        </is>
      </c>
      <c r="B693" s="8" t="inlineStr">
        <is>
          <t>sodimac</t>
        </is>
      </c>
      <c r="C693" s="7" t="inlineStr">
        <is>
          <t>147943072</t>
        </is>
      </c>
      <c r="D693" s="9" t="inlineStr">
        <is>
          <t>KHOR</t>
        </is>
      </c>
      <c r="E693" s="9" t="inlineStr">
        <is>
          <t>Tornillo aglomerado 3.5 x 50 balde 500un</t>
        </is>
      </c>
      <c r="F693" s="10" t="inlineStr">
        <is>
          <t>https://www.sodimac.cl/sodimac-cl/articulo/147943071/Tornillo-aglomerado-3.5-x-50-balde-500un/147943072</t>
        </is>
      </c>
      <c r="G693" s="10" t="inlineStr">
        <is>
          <t>https://media.sodimac.cl/falabellaCL/147943072_01/public</t>
        </is>
      </c>
      <c r="H693" s="11" t="n">
        <v>5690</v>
      </c>
      <c r="I693" s="11" t="n">
        <v>5690</v>
      </c>
      <c r="J693" s="12" t="inlineStr"/>
      <c r="K693" s="27" t="inlineStr"/>
      <c r="L693" s="28" t="inlineStr"/>
      <c r="M693" s="9" t="inlineStr">
        <is>
          <t>Tornillo de banco</t>
        </is>
      </c>
      <c r="N693" s="9" t="inlineStr">
        <is>
          <t>Herramientas y máquinas - Herramientas manuales</t>
        </is>
      </c>
      <c r="O693" s="9" t="inlineStr"/>
      <c r="P693" s="9" t="inlineStr"/>
      <c r="Q693" s="15" t="n">
        <v>50</v>
      </c>
      <c r="R693" s="15" t="n">
        <v>3.5</v>
      </c>
      <c r="S693" s="9" t="inlineStr">
        <is>
          <t>3.5 x 50</t>
        </is>
      </c>
      <c r="T693" s="9" t="inlineStr">
        <is>
          <t>Acero</t>
        </is>
      </c>
      <c r="U693" s="9" t="inlineStr"/>
      <c r="V693" s="9" t="inlineStr"/>
      <c r="W693" s="9" t="inlineStr">
        <is>
          <t>TORNILLO AGLOMERADO 3.5 X 50 BALDE 500UN KHOR</t>
        </is>
      </c>
      <c r="X693" s="9" t="inlineStr"/>
      <c r="Y693" s="11" t="n">
        <v>500</v>
      </c>
      <c r="Z693" s="8" t="inlineStr">
        <is>
          <t>InStock</t>
        </is>
      </c>
    </row>
    <row r="694">
      <c r="A694" s="16" t="inlineStr">
        <is>
          <t>sodimac-143664250</t>
        </is>
      </c>
      <c r="B694" s="17" t="inlineStr">
        <is>
          <t>sodimac</t>
        </is>
      </c>
      <c r="C694" s="16" t="inlineStr">
        <is>
          <t>143664250</t>
        </is>
      </c>
      <c r="D694" s="18" t="inlineStr">
        <is>
          <t>GENERICO</t>
        </is>
      </c>
      <c r="E694" s="18" t="inlineStr">
        <is>
          <t>Tornillos Zincados para Volcanita con Tarugos 1x14"</t>
        </is>
      </c>
      <c r="F694" s="19" t="inlineStr">
        <is>
          <t>https://www.sodimac.cl/sodimac-cl/articulo/143664248/Tornillos-Zincados-para-Volcanita-con-Tarugos-1x14"/143664250</t>
        </is>
      </c>
      <c r="G694" s="19" t="inlineStr">
        <is>
          <t>https://media.sodimac.cl/falabellaCL/143664250_01/public</t>
        </is>
      </c>
      <c r="H694" s="20" t="n">
        <v>22000</v>
      </c>
      <c r="I694" s="20" t="n">
        <v>22000</v>
      </c>
      <c r="J694" s="21" t="inlineStr"/>
      <c r="K694" s="25" t="inlineStr"/>
      <c r="L694" s="26" t="inlineStr"/>
      <c r="M694" s="18" t="inlineStr">
        <is>
          <t>Ferretería - Fijaciones</t>
        </is>
      </c>
      <c r="N694" s="18" t="inlineStr">
        <is>
          <t>Pernos</t>
        </is>
      </c>
      <c r="O694" s="18" t="inlineStr">
        <is>
          <t>Tacos y Pernos de Anclaje</t>
        </is>
      </c>
      <c r="P694" s="18" t="inlineStr"/>
      <c r="Q694" s="24" t="n">
        <v>355.6</v>
      </c>
      <c r="R694" s="24" t="n">
        <v>1</v>
      </c>
      <c r="S694" s="18" t="inlineStr">
        <is>
          <t>1 x 14"</t>
        </is>
      </c>
      <c r="T694" s="18" t="inlineStr">
        <is>
          <t>Zinc</t>
        </is>
      </c>
      <c r="U694" s="18" t="inlineStr">
        <is>
          <t>Plana</t>
        </is>
      </c>
      <c r="V694" s="18" t="inlineStr"/>
      <c r="W694" s="18" t="inlineStr">
        <is>
          <t>Concreto</t>
        </is>
      </c>
      <c r="X694" s="18" t="inlineStr"/>
      <c r="Y694" s="20" t="n">
        <v>8</v>
      </c>
      <c r="Z694" s="17" t="inlineStr">
        <is>
          <t>InStock</t>
        </is>
      </c>
    </row>
    <row r="695">
      <c r="A695" s="7" t="inlineStr">
        <is>
          <t>sodimac-110289120</t>
        </is>
      </c>
      <c r="B695" s="8" t="inlineStr">
        <is>
          <t>sodimac</t>
        </is>
      </c>
      <c r="C695" s="7" t="inlineStr">
        <is>
          <t>110289120</t>
        </is>
      </c>
      <c r="D695" s="9" t="inlineStr">
        <is>
          <t>FIXSER</t>
        </is>
      </c>
      <c r="E695" s="9" t="inlineStr">
        <is>
          <t>Perno anclaje 3/8 x 3 1/2 4 unidades</t>
        </is>
      </c>
      <c r="F695" s="10" t="inlineStr">
        <is>
          <t>https://www.sodimac.cl/sodimac-cl/articulo/110289116/Perno-anclaje-3-8-x-3-1-2-4-unidades/110289120</t>
        </is>
      </c>
      <c r="G695" s="10" t="inlineStr">
        <is>
          <t>https://media.sodimac.cl/sodimacCL/622168_001/public</t>
        </is>
      </c>
      <c r="H695" s="11" t="n">
        <v>5390</v>
      </c>
      <c r="I695" s="11" t="n">
        <v>5390</v>
      </c>
      <c r="J695" s="12" t="inlineStr"/>
      <c r="K695" s="13" t="n">
        <v>4.8</v>
      </c>
      <c r="L695" s="14" t="n">
        <v>12</v>
      </c>
      <c r="M695" s="9" t="inlineStr">
        <is>
          <t>Ferretería - Fijaciones</t>
        </is>
      </c>
      <c r="N695" s="9" t="inlineStr">
        <is>
          <t>Pernos</t>
        </is>
      </c>
      <c r="O695" s="9" t="inlineStr">
        <is>
          <t>Tacos y Pernos de Anclaje</t>
        </is>
      </c>
      <c r="P695" s="9" t="inlineStr"/>
      <c r="Q695" s="15" t="n">
        <v>88.90000000000001</v>
      </c>
      <c r="R695" s="15" t="n">
        <v>0.38</v>
      </c>
      <c r="S695" s="9" t="inlineStr">
        <is>
          <t>3/8 x 3 1/2</t>
        </is>
      </c>
      <c r="T695" s="9" t="inlineStr">
        <is>
          <t>Acero</t>
        </is>
      </c>
      <c r="U695" s="9" t="inlineStr">
        <is>
          <t>Hexagonal</t>
        </is>
      </c>
      <c r="V695" s="9" t="inlineStr"/>
      <c r="W695" s="9" t="inlineStr"/>
      <c r="X695" s="9" t="inlineStr">
        <is>
          <t>Plata</t>
        </is>
      </c>
      <c r="Y695" s="11" t="n">
        <v>4</v>
      </c>
      <c r="Z695" s="8" t="inlineStr">
        <is>
          <t>InStock</t>
        </is>
      </c>
    </row>
    <row r="696">
      <c r="A696" s="16" t="inlineStr">
        <is>
          <t>sodimac-110276083</t>
        </is>
      </c>
      <c r="B696" s="17" t="inlineStr">
        <is>
          <t>sodimac</t>
        </is>
      </c>
      <c r="C696" s="16" t="inlineStr">
        <is>
          <t>110276083</t>
        </is>
      </c>
      <c r="D696" s="18" t="inlineStr">
        <is>
          <t>FIXSER</t>
        </is>
      </c>
      <c r="E696" s="18" t="inlineStr">
        <is>
          <t>Tornillo Turbo screw Tirafondo Madera 3 " 14 mm 4 unidad(es)</t>
        </is>
      </c>
      <c r="F696" s="19" t="inlineStr">
        <is>
          <t>https://www.sodimac.cl/sodimac-cl/articulo/110276081/Tornillo-Turbo-screw-Tirafondo-Madera-3-"-14-mm-4-unidad(es)/110276083</t>
        </is>
      </c>
      <c r="G696" s="19" t="inlineStr">
        <is>
          <t>https://media.sodimac.cl/sodimacCL/935905_001/public</t>
        </is>
      </c>
      <c r="H696" s="20" t="n">
        <v>1690</v>
      </c>
      <c r="I696" s="20" t="n">
        <v>1690</v>
      </c>
      <c r="J696" s="21" t="inlineStr"/>
      <c r="K696" s="22" t="n">
        <v>4.8</v>
      </c>
      <c r="L696" s="23" t="n">
        <v>15</v>
      </c>
      <c r="M696" s="18" t="inlineStr">
        <is>
          <t>Ferretería - Fijaciones</t>
        </is>
      </c>
      <c r="N696" s="18" t="inlineStr">
        <is>
          <t>Tornillos</t>
        </is>
      </c>
      <c r="O696" s="18" t="inlineStr">
        <is>
          <t>Tirafondos</t>
        </is>
      </c>
      <c r="P696" s="18" t="inlineStr"/>
      <c r="Q696" s="24" t="n">
        <v>76.2</v>
      </c>
      <c r="R696" s="24" t="n">
        <v>14</v>
      </c>
      <c r="S696" s="18" t="inlineStr">
        <is>
          <t>x 3"</t>
        </is>
      </c>
      <c r="T696" s="18" t="inlineStr">
        <is>
          <t>Acero</t>
        </is>
      </c>
      <c r="U696" s="18" t="inlineStr">
        <is>
          <t>Phillips</t>
        </is>
      </c>
      <c r="V696" s="18" t="inlineStr"/>
      <c r="W696" s="18" t="inlineStr">
        <is>
          <t>Tirafondo</t>
        </is>
      </c>
      <c r="X696" s="18" t="inlineStr">
        <is>
          <t>Zincado Amarillo</t>
        </is>
      </c>
      <c r="Y696" s="20" t="n">
        <v>4</v>
      </c>
      <c r="Z696" s="17" t="inlineStr">
        <is>
          <t>InStock</t>
        </is>
      </c>
    </row>
    <row r="697">
      <c r="A697" s="7" t="inlineStr">
        <is>
          <t>sodimac-149023135</t>
        </is>
      </c>
      <c r="B697" s="8" t="inlineStr">
        <is>
          <t>sodimac</t>
        </is>
      </c>
      <c r="C697" s="7" t="inlineStr">
        <is>
          <t>149023135</t>
        </is>
      </c>
      <c r="D697" s="9" t="inlineStr">
        <is>
          <t>METALFER</t>
        </is>
      </c>
      <c r="E697" s="9" t="inlineStr">
        <is>
          <t>Tornillo Roscalata 10x3 /4 100 Unidades</t>
        </is>
      </c>
      <c r="F697" s="10" t="inlineStr">
        <is>
          <t>https://www.sodimac.cl/sodimac-cl/articulo/149023134/Tornillo-Roscalata-10x3--4-100-Unidades/149023135</t>
        </is>
      </c>
      <c r="G697" s="10" t="inlineStr">
        <is>
          <t>https://media.sodimac.cl/falabellaCL/149023135_01/public</t>
        </is>
      </c>
      <c r="H697" s="11" t="n">
        <v>3340</v>
      </c>
      <c r="I697" s="11" t="n">
        <v>3340</v>
      </c>
      <c r="J697" s="12" t="inlineStr"/>
      <c r="K697" s="27" t="inlineStr"/>
      <c r="L697" s="28" t="inlineStr"/>
      <c r="M697" s="9" t="inlineStr">
        <is>
          <t>Ferretería - Fijaciones</t>
        </is>
      </c>
      <c r="N697" s="9" t="inlineStr">
        <is>
          <t>Tornillos</t>
        </is>
      </c>
      <c r="O697" s="9" t="inlineStr">
        <is>
          <t>Roscalatas</t>
        </is>
      </c>
      <c r="P697" s="9" t="inlineStr"/>
      <c r="Q697" s="15" t="n">
        <v>76.2</v>
      </c>
      <c r="R697" s="15" t="n">
        <v>10</v>
      </c>
      <c r="S697" s="9" t="inlineStr">
        <is>
          <t>10 x 3</t>
        </is>
      </c>
      <c r="T697" s="9" t="inlineStr">
        <is>
          <t>Acero</t>
        </is>
      </c>
      <c r="U697" s="9" t="inlineStr">
        <is>
          <t>Redonda</t>
        </is>
      </c>
      <c r="V697" s="9" t="inlineStr"/>
      <c r="W697" s="9" t="inlineStr">
        <is>
          <t>Roscalata</t>
        </is>
      </c>
      <c r="X697" s="9" t="inlineStr">
        <is>
          <t>Zincado</t>
        </is>
      </c>
      <c r="Y697" s="11" t="n">
        <v>100</v>
      </c>
      <c r="Z697" s="8" t="inlineStr">
        <is>
          <t>InStock</t>
        </is>
      </c>
    </row>
    <row r="698">
      <c r="A698" s="16" t="inlineStr">
        <is>
          <t>sodimac-128248082</t>
        </is>
      </c>
      <c r="B698" s="17" t="inlineStr">
        <is>
          <t>sodimac</t>
        </is>
      </c>
      <c r="C698" s="16" t="inlineStr">
        <is>
          <t>128248082</t>
        </is>
      </c>
      <c r="D698" s="18" t="inlineStr">
        <is>
          <t>FISCHER</t>
        </is>
      </c>
      <c r="E698" s="18" t="inlineStr">
        <is>
          <t>Tarugo DuoBlade Pta Metal autoperfora + Tornillo 4x40mm 25 unidades</t>
        </is>
      </c>
      <c r="F698" s="19" t="inlineStr">
        <is>
          <t>https://www.sodimac.cl/sodimac-cl/articulo/128248081/Tarugo-DuoBlade-Pta-Metal-autoperfora-+-Tornillo-4x40mm-25-unidades/128248082</t>
        </is>
      </c>
      <c r="G698" s="19" t="inlineStr">
        <is>
          <t>https://media.sodimac.cl/sodimacCL/7483449_001/public</t>
        </is>
      </c>
      <c r="H698" s="20" t="n">
        <v>23990</v>
      </c>
      <c r="I698" s="20" t="n">
        <v>23990</v>
      </c>
      <c r="J698" s="21" t="inlineStr"/>
      <c r="K698" s="22" t="n">
        <v>5</v>
      </c>
      <c r="L698" s="23" t="n">
        <v>3</v>
      </c>
      <c r="M698" s="18" t="inlineStr">
        <is>
          <t>Ferretería - Fijaciones</t>
        </is>
      </c>
      <c r="N698" s="18" t="inlineStr">
        <is>
          <t>Tarugos</t>
        </is>
      </c>
      <c r="O698" s="18" t="inlineStr">
        <is>
          <t>Tarugos para Tabiquería</t>
        </is>
      </c>
      <c r="P698" s="18" t="inlineStr"/>
      <c r="Q698" s="24" t="n">
        <v>40</v>
      </c>
      <c r="R698" s="24" t="n">
        <v>4</v>
      </c>
      <c r="S698" s="18" t="inlineStr">
        <is>
          <t>4 x 40  mm</t>
        </is>
      </c>
      <c r="T698" s="18" t="inlineStr">
        <is>
          <t>Nylon/metal</t>
        </is>
      </c>
      <c r="U698" s="18" t="inlineStr"/>
      <c r="V698" s="18" t="inlineStr"/>
      <c r="W698" s="18" t="inlineStr"/>
      <c r="X698" s="18" t="inlineStr"/>
      <c r="Y698" s="20" t="n">
        <v>25</v>
      </c>
      <c r="Z698" s="17" t="inlineStr">
        <is>
          <t>InStock</t>
        </is>
      </c>
    </row>
    <row r="699">
      <c r="A699" s="7" t="inlineStr">
        <is>
          <t>sodimac-142999079</t>
        </is>
      </c>
      <c r="B699" s="8" t="inlineStr">
        <is>
          <t>sodimac</t>
        </is>
      </c>
      <c r="C699" s="7" t="inlineStr">
        <is>
          <t>142999079</t>
        </is>
      </c>
      <c r="D699" s="9" t="inlineStr">
        <is>
          <t>ACO</t>
        </is>
      </c>
      <c r="E699" s="9" t="inlineStr">
        <is>
          <t>Tornillo De Banco Trabajo Pesado De 4 83104</t>
        </is>
      </c>
      <c r="F699" s="10" t="inlineStr">
        <is>
          <t>https://www.sodimac.cl/sodimac-cl/articulo/142999078/Tornillo-De-Banco-Trabajo-Pesado-De-4-83104/142999079</t>
        </is>
      </c>
      <c r="G699" s="10" t="inlineStr">
        <is>
          <t>https://media.sodimac.cl/falabellaCL/142999079_01/public</t>
        </is>
      </c>
      <c r="H699" s="11" t="n">
        <v>89845</v>
      </c>
      <c r="I699" s="11" t="n">
        <v>89845</v>
      </c>
      <c r="J699" s="12" t="inlineStr"/>
      <c r="K699" s="27" t="inlineStr"/>
      <c r="L699" s="28" t="inlineStr"/>
      <c r="M699" s="9" t="inlineStr">
        <is>
          <t>Accesorios y repuestos herramientas manuales</t>
        </is>
      </c>
      <c r="N699" s="9" t="inlineStr">
        <is>
          <t>Herramientas y máquinas - Herramientas manuales</t>
        </is>
      </c>
      <c r="O699" s="9" t="inlineStr"/>
      <c r="P699" s="9" t="inlineStr"/>
      <c r="Q699" s="15" t="n">
        <v>15</v>
      </c>
      <c r="R699" s="15" t="inlineStr"/>
      <c r="S699" s="9" t="inlineStr">
        <is>
          <t>15</t>
        </is>
      </c>
      <c r="T699" s="9" t="inlineStr">
        <is>
          <t>Acero</t>
        </is>
      </c>
      <c r="U699" s="9" t="inlineStr"/>
      <c r="V699" s="9" t="inlineStr"/>
      <c r="W699" s="9" t="inlineStr">
        <is>
          <t>83104</t>
        </is>
      </c>
      <c r="X699" s="9" t="inlineStr"/>
      <c r="Y699" s="11" t="n">
        <v>1</v>
      </c>
      <c r="Z699" s="8" t="inlineStr">
        <is>
          <t>InStock</t>
        </is>
      </c>
    </row>
    <row r="700">
      <c r="A700" s="16" t="inlineStr">
        <is>
          <t>sodimac-149023777</t>
        </is>
      </c>
      <c r="B700" s="17" t="inlineStr">
        <is>
          <t>sodimac</t>
        </is>
      </c>
      <c r="C700" s="16" t="inlineStr">
        <is>
          <t>149023777</t>
        </is>
      </c>
      <c r="D700" s="18" t="inlineStr">
        <is>
          <t>METALFER</t>
        </is>
      </c>
      <c r="E700" s="18" t="inlineStr">
        <is>
          <t>Tornillo Roscalata 6x 1 /4 100 Unidades</t>
        </is>
      </c>
      <c r="F700" s="19" t="inlineStr">
        <is>
          <t>https://www.sodimac.cl/sodimac-cl/articulo/149023776/Tornillo-Roscalata-6x-1--4-100-Unidades/149023777</t>
        </is>
      </c>
      <c r="G700" s="19" t="inlineStr">
        <is>
          <t>https://media.sodimac.cl/falabellaCL/149023777_01/public</t>
        </is>
      </c>
      <c r="H700" s="20" t="n">
        <v>2990</v>
      </c>
      <c r="I700" s="20" t="n">
        <v>2990</v>
      </c>
      <c r="J700" s="21" t="inlineStr"/>
      <c r="K700" s="25" t="inlineStr"/>
      <c r="L700" s="26" t="inlineStr"/>
      <c r="M700" s="18" t="inlineStr">
        <is>
          <t>Ferretería - Fijaciones</t>
        </is>
      </c>
      <c r="N700" s="18" t="inlineStr">
        <is>
          <t>Tornillos</t>
        </is>
      </c>
      <c r="O700" s="18" t="inlineStr">
        <is>
          <t>Roscalatas</t>
        </is>
      </c>
      <c r="P700" s="18" t="inlineStr"/>
      <c r="Q700" s="24" t="n">
        <v>25.4</v>
      </c>
      <c r="R700" s="24" t="n">
        <v>6</v>
      </c>
      <c r="S700" s="18" t="inlineStr">
        <is>
          <t>6 x 1</t>
        </is>
      </c>
      <c r="T700" s="18" t="inlineStr">
        <is>
          <t>Acero</t>
        </is>
      </c>
      <c r="U700" s="18" t="inlineStr">
        <is>
          <t>Redonda</t>
        </is>
      </c>
      <c r="V700" s="18" t="inlineStr"/>
      <c r="W700" s="18" t="inlineStr">
        <is>
          <t>Roscalata</t>
        </is>
      </c>
      <c r="X700" s="18" t="inlineStr">
        <is>
          <t>Zincado</t>
        </is>
      </c>
      <c r="Y700" s="20" t="n">
        <v>100</v>
      </c>
      <c r="Z700" s="17" t="inlineStr">
        <is>
          <t>InStock</t>
        </is>
      </c>
    </row>
    <row r="701">
      <c r="A701" s="7" t="inlineStr">
        <is>
          <t>sodimac-142278033</t>
        </is>
      </c>
      <c r="B701" s="8" t="inlineStr">
        <is>
          <t>sodimac</t>
        </is>
      </c>
      <c r="C701" s="7" t="inlineStr">
        <is>
          <t>142278033</t>
        </is>
      </c>
      <c r="D701" s="9" t="inlineStr">
        <is>
          <t>GENERICO</t>
        </is>
      </c>
      <c r="E701" s="9" t="inlineStr">
        <is>
          <t>Tornillo Turbo Screw #14(6) 80/60 X 100 Unds</t>
        </is>
      </c>
      <c r="F701" s="10" t="inlineStr">
        <is>
          <t>https://www.sodimac.cl/sodimac-cl/articulo/142278031/Tornillo-Turbo-Screw-#14(6)-80-60-X-100-Unds/142278033</t>
        </is>
      </c>
      <c r="G701" s="10" t="inlineStr">
        <is>
          <t>https://media.sodimac.cl/falabellaCL/142278033_01/public</t>
        </is>
      </c>
      <c r="H701" s="11" t="n">
        <v>5990</v>
      </c>
      <c r="I701" s="11" t="n">
        <v>5990</v>
      </c>
      <c r="J701" s="12" t="inlineStr"/>
      <c r="K701" s="13" t="n">
        <v>5</v>
      </c>
      <c r="L701" s="14" t="n">
        <v>1</v>
      </c>
      <c r="M701" s="9" t="inlineStr">
        <is>
          <t>Ferretería - Fijaciones</t>
        </is>
      </c>
      <c r="N701" s="9" t="inlineStr">
        <is>
          <t>Tornillos</t>
        </is>
      </c>
      <c r="O701" s="9" t="inlineStr">
        <is>
          <t>Tornillos para Madera</t>
        </is>
      </c>
      <c r="P701" s="9" t="inlineStr"/>
      <c r="Q701" s="15" t="n">
        <v>100</v>
      </c>
      <c r="R701" s="15" t="n">
        <v>14</v>
      </c>
      <c r="S701" s="9" t="inlineStr">
        <is>
          <t>14 x 100</t>
        </is>
      </c>
      <c r="T701" s="9" t="inlineStr">
        <is>
          <t>Acero</t>
        </is>
      </c>
      <c r="U701" s="9" t="inlineStr">
        <is>
          <t>Phillips</t>
        </is>
      </c>
      <c r="V701" s="9" t="inlineStr"/>
      <c r="W701" s="9" t="inlineStr">
        <is>
          <t>Madera</t>
        </is>
      </c>
      <c r="X701" s="9" t="inlineStr">
        <is>
          <t>Dorado</t>
        </is>
      </c>
      <c r="Y701" s="11" t="n">
        <v>100</v>
      </c>
      <c r="Z701" s="8" t="inlineStr">
        <is>
          <t>InStock</t>
        </is>
      </c>
    </row>
    <row r="702">
      <c r="A702" s="16" t="inlineStr">
        <is>
          <t>sodimac-128259252</t>
        </is>
      </c>
      <c r="B702" s="17" t="inlineStr">
        <is>
          <t>sodimac</t>
        </is>
      </c>
      <c r="C702" s="16" t="inlineStr">
        <is>
          <t>128259252</t>
        </is>
      </c>
      <c r="D702" s="18" t="inlineStr">
        <is>
          <t>FISCHER</t>
        </is>
      </c>
      <c r="E702" s="18" t="inlineStr">
        <is>
          <t>Tarugo Duopower 8mm + Tornillo 5x45mm 25 unidades</t>
        </is>
      </c>
      <c r="F702" s="19" t="inlineStr">
        <is>
          <t>https://www.sodimac.cl/sodimac-cl/articulo/128259250/Tarugo-Duopower-8mm-+-Tornillo-5x45mm-25-unidades/128259252</t>
        </is>
      </c>
      <c r="G702" s="19" t="inlineStr">
        <is>
          <t>https://media.sodimac.cl/sodimacCL/7483031_01/public</t>
        </is>
      </c>
      <c r="H702" s="20" t="n">
        <v>8390</v>
      </c>
      <c r="I702" s="20" t="n">
        <v>8390</v>
      </c>
      <c r="J702" s="21" t="inlineStr"/>
      <c r="K702" s="22" t="n">
        <v>5</v>
      </c>
      <c r="L702" s="23" t="n">
        <v>2</v>
      </c>
      <c r="M702" s="18" t="inlineStr">
        <is>
          <t>Ferretería - Fijaciones</t>
        </is>
      </c>
      <c r="N702" s="18" t="inlineStr">
        <is>
          <t>Tarugos</t>
        </is>
      </c>
      <c r="O702" s="18" t="inlineStr">
        <is>
          <t>Tarugos para Tabiquería</t>
        </is>
      </c>
      <c r="P702" s="18" t="inlineStr"/>
      <c r="Q702" s="24" t="n">
        <v>45</v>
      </c>
      <c r="R702" s="24" t="n">
        <v>5</v>
      </c>
      <c r="S702" s="18" t="inlineStr">
        <is>
          <t>5 x 45  mm</t>
        </is>
      </c>
      <c r="T702" s="18" t="inlineStr">
        <is>
          <t>Nylon/metal</t>
        </is>
      </c>
      <c r="U702" s="18" t="inlineStr"/>
      <c r="V702" s="18" t="inlineStr"/>
      <c r="W702" s="18" t="inlineStr"/>
      <c r="X702" s="18" t="inlineStr"/>
      <c r="Y702" s="20" t="n">
        <v>25</v>
      </c>
      <c r="Z702" s="17" t="inlineStr">
        <is>
          <t>InStock</t>
        </is>
      </c>
    </row>
    <row r="703">
      <c r="A703" s="7" t="inlineStr">
        <is>
          <t>sodimac-110317095</t>
        </is>
      </c>
      <c r="B703" s="8" t="inlineStr">
        <is>
          <t>sodimac</t>
        </is>
      </c>
      <c r="C703" s="7" t="inlineStr">
        <is>
          <t>110317095</t>
        </is>
      </c>
      <c r="D703" s="9" t="inlineStr">
        <is>
          <t>FIXSER</t>
        </is>
      </c>
      <c r="E703" s="9" t="inlineStr">
        <is>
          <t>Perno 1/4 X 2" + Tuerca+Gol 5U</t>
        </is>
      </c>
      <c r="F703" s="10" t="inlineStr">
        <is>
          <t>https://www.sodimac.cl/sodimac-cl/articulo/110317085/Perno-1-4-X-2"-+-Tuerca+Gol-5U/110317095</t>
        </is>
      </c>
      <c r="G703" s="10" t="inlineStr">
        <is>
          <t>https://media.sodimac.cl/sodimacCL/1607790_001/public</t>
        </is>
      </c>
      <c r="H703" s="11" t="n">
        <v>1590</v>
      </c>
      <c r="I703" s="11" t="n">
        <v>1590</v>
      </c>
      <c r="J703" s="12" t="inlineStr"/>
      <c r="K703" s="13" t="n">
        <v>3.5</v>
      </c>
      <c r="L703" s="14" t="n">
        <v>2</v>
      </c>
      <c r="M703" s="9" t="inlineStr">
        <is>
          <t>Ferretería - Fijaciones</t>
        </is>
      </c>
      <c r="N703" s="9" t="inlineStr">
        <is>
          <t>Pernos</t>
        </is>
      </c>
      <c r="O703" s="9" t="inlineStr">
        <is>
          <t>Perno Cocina</t>
        </is>
      </c>
      <c r="P703" s="9" t="inlineStr"/>
      <c r="Q703" s="15" t="n">
        <v>50.8</v>
      </c>
      <c r="R703" s="15" t="n">
        <v>0.25</v>
      </c>
      <c r="S703" s="9" t="inlineStr">
        <is>
          <t>1/4 x 2"</t>
        </is>
      </c>
      <c r="T703" s="9" t="inlineStr">
        <is>
          <t>Acero</t>
        </is>
      </c>
      <c r="U703" s="9" t="inlineStr">
        <is>
          <t>Cóncavo</t>
        </is>
      </c>
      <c r="V703" s="9" t="inlineStr"/>
      <c r="W703" s="9" t="inlineStr"/>
      <c r="X703" s="9" t="inlineStr">
        <is>
          <t>Plateado</t>
        </is>
      </c>
      <c r="Y703" s="11" t="n">
        <v>1</v>
      </c>
      <c r="Z703" s="8" t="inlineStr">
        <is>
          <t>InStock</t>
        </is>
      </c>
    </row>
    <row r="704">
      <c r="A704" s="16" t="inlineStr">
        <is>
          <t>sodimac-110303195</t>
        </is>
      </c>
      <c r="B704" s="17" t="inlineStr">
        <is>
          <t>sodimac</t>
        </is>
      </c>
      <c r="C704" s="16" t="inlineStr">
        <is>
          <t>110303195</t>
        </is>
      </c>
      <c r="D704" s="18" t="inlineStr">
        <is>
          <t>FIXSER</t>
        </is>
      </c>
      <c r="E704" s="18" t="inlineStr">
        <is>
          <t>Tornillo Tirafondo Madera 3-1/2 " 1/4 " 10 unidad(es)</t>
        </is>
      </c>
      <c r="F704" s="19" t="inlineStr">
        <is>
          <t>https://www.sodimac.cl/sodimac-cl/articulo/110303184/Tornillo-Tirafondo-Madera-3-1-2-"-1-4-"-10-unidad(es)/110303195</t>
        </is>
      </c>
      <c r="G704" s="19" t="inlineStr">
        <is>
          <t>https://media.sodimac.cl/sodimacCL/1212192_001/public</t>
        </is>
      </c>
      <c r="H704" s="20" t="n">
        <v>4390</v>
      </c>
      <c r="I704" s="20" t="n">
        <v>4390</v>
      </c>
      <c r="J704" s="21" t="inlineStr"/>
      <c r="K704" s="22" t="n">
        <v>4.5</v>
      </c>
      <c r="L704" s="23" t="n">
        <v>4</v>
      </c>
      <c r="M704" s="18" t="inlineStr">
        <is>
          <t>Ferretería - Fijaciones</t>
        </is>
      </c>
      <c r="N704" s="18" t="inlineStr">
        <is>
          <t>Tornillos</t>
        </is>
      </c>
      <c r="O704" s="18" t="inlineStr">
        <is>
          <t>Tirafondos</t>
        </is>
      </c>
      <c r="P704" s="18" t="inlineStr"/>
      <c r="Q704" s="24" t="n">
        <v>88.90000000000001</v>
      </c>
      <c r="R704" s="24" t="n">
        <v>6.35</v>
      </c>
      <c r="S704" s="18" t="inlineStr">
        <is>
          <t>x 3-1/2"</t>
        </is>
      </c>
      <c r="T704" s="18" t="inlineStr">
        <is>
          <t>Acero</t>
        </is>
      </c>
      <c r="U704" s="18" t="inlineStr">
        <is>
          <t>Hexagonal</t>
        </is>
      </c>
      <c r="V704" s="18" t="inlineStr"/>
      <c r="W704" s="18" t="inlineStr">
        <is>
          <t>Tirafondo</t>
        </is>
      </c>
      <c r="X704" s="18" t="inlineStr">
        <is>
          <t>Negro</t>
        </is>
      </c>
      <c r="Y704" s="20" t="n">
        <v>10</v>
      </c>
      <c r="Z704" s="17" t="inlineStr">
        <is>
          <t>InStock</t>
        </is>
      </c>
    </row>
    <row r="705">
      <c r="A705" s="7" t="inlineStr">
        <is>
          <t>sodimac-147260052</t>
        </is>
      </c>
      <c r="B705" s="8" t="inlineStr">
        <is>
          <t>sodimac</t>
        </is>
      </c>
      <c r="C705" s="7" t="inlineStr">
        <is>
          <t>147260052</t>
        </is>
      </c>
      <c r="D705" s="9" t="inlineStr">
        <is>
          <t>GENERICO</t>
        </is>
      </c>
      <c r="E705" s="9" t="inlineStr">
        <is>
          <t>Tornillo Tirafondo Hexagonal Pavonado 1/4X2 1/2 100 Unds</t>
        </is>
      </c>
      <c r="F705" s="10" t="inlineStr">
        <is>
          <t>https://www.sodimac.cl/sodimac-cl/articulo/147260051/Tornillo-Tirafondo-Hexagonal-Pavonado-1-4X2-1-2-100-Unds/147260052</t>
        </is>
      </c>
      <c r="G705" s="10" t="inlineStr">
        <is>
          <t>https://media.sodimac.cl/falabellaCL/147260052_01/public</t>
        </is>
      </c>
      <c r="H705" s="11" t="n">
        <v>6990</v>
      </c>
      <c r="I705" s="11" t="n">
        <v>6990</v>
      </c>
      <c r="J705" s="12" t="inlineStr"/>
      <c r="K705" s="27" t="inlineStr"/>
      <c r="L705" s="28" t="inlineStr"/>
      <c r="M705" s="9" t="inlineStr">
        <is>
          <t>Ferretería - Fijaciones</t>
        </is>
      </c>
      <c r="N705" s="9" t="inlineStr">
        <is>
          <t>Tornillos</t>
        </is>
      </c>
      <c r="O705" s="9" t="inlineStr">
        <is>
          <t>Tirafondos</t>
        </is>
      </c>
      <c r="P705" s="9" t="inlineStr"/>
      <c r="Q705" s="15" t="n">
        <v>63.5</v>
      </c>
      <c r="R705" s="15" t="n">
        <v>0.25</v>
      </c>
      <c r="S705" s="9" t="inlineStr">
        <is>
          <t>1/4 x 2 1/2</t>
        </is>
      </c>
      <c r="T705" s="9" t="inlineStr">
        <is>
          <t>Acero</t>
        </is>
      </c>
      <c r="U705" s="9" t="inlineStr">
        <is>
          <t>Hexagonal</t>
        </is>
      </c>
      <c r="V705" s="9" t="inlineStr"/>
      <c r="W705" s="9" t="inlineStr">
        <is>
          <t>Tirafondo</t>
        </is>
      </c>
      <c r="X705" s="9" t="inlineStr">
        <is>
          <t>Negro</t>
        </is>
      </c>
      <c r="Y705" s="11" t="n">
        <v>100</v>
      </c>
      <c r="Z705" s="8" t="inlineStr">
        <is>
          <t>InStock</t>
        </is>
      </c>
    </row>
    <row r="706">
      <c r="A706" s="16" t="inlineStr">
        <is>
          <t>sodimac-147260511</t>
        </is>
      </c>
      <c r="B706" s="17" t="inlineStr">
        <is>
          <t>sodimac</t>
        </is>
      </c>
      <c r="C706" s="16" t="inlineStr">
        <is>
          <t>147260511</t>
        </is>
      </c>
      <c r="D706" s="18" t="inlineStr">
        <is>
          <t>GENERICO</t>
        </is>
      </c>
      <c r="E706" s="18" t="inlineStr">
        <is>
          <t>Tornillo Tirafondo Hexagonal Pavonado 1/4X4 1/2 100 Unds</t>
        </is>
      </c>
      <c r="F706" s="19" t="inlineStr">
        <is>
          <t>https://www.sodimac.cl/sodimac-cl/articulo/147260510/Tornillo-Tirafondo-Hexagonal-Pavonado-1-4X4-1-2-100-Unds/147260511</t>
        </is>
      </c>
      <c r="G706" s="19" t="inlineStr">
        <is>
          <t>https://media.sodimac.cl/falabellaCL/147260511_01/public</t>
        </is>
      </c>
      <c r="H706" s="20" t="n">
        <v>13990</v>
      </c>
      <c r="I706" s="20" t="n">
        <v>13990</v>
      </c>
      <c r="J706" s="21" t="inlineStr"/>
      <c r="K706" s="25" t="inlineStr"/>
      <c r="L706" s="26" t="inlineStr"/>
      <c r="M706" s="18" t="inlineStr">
        <is>
          <t>Ferretería - Fijaciones</t>
        </is>
      </c>
      <c r="N706" s="18" t="inlineStr">
        <is>
          <t>Tornillos</t>
        </is>
      </c>
      <c r="O706" s="18" t="inlineStr">
        <is>
          <t>Tirafondos</t>
        </is>
      </c>
      <c r="P706" s="18" t="inlineStr"/>
      <c r="Q706" s="24" t="n">
        <v>114.3</v>
      </c>
      <c r="R706" s="24" t="n">
        <v>0.25</v>
      </c>
      <c r="S706" s="18" t="inlineStr">
        <is>
          <t>1/4 x 4 1/2</t>
        </is>
      </c>
      <c r="T706" s="18" t="inlineStr">
        <is>
          <t>Acero</t>
        </is>
      </c>
      <c r="U706" s="18" t="inlineStr">
        <is>
          <t>Hexagonal</t>
        </is>
      </c>
      <c r="V706" s="18" t="inlineStr"/>
      <c r="W706" s="18" t="inlineStr">
        <is>
          <t>Tirafondo</t>
        </is>
      </c>
      <c r="X706" s="18" t="inlineStr">
        <is>
          <t>Negro</t>
        </is>
      </c>
      <c r="Y706" s="20" t="n">
        <v>100</v>
      </c>
      <c r="Z706" s="17" t="inlineStr">
        <is>
          <t>InStock</t>
        </is>
      </c>
    </row>
    <row r="707">
      <c r="A707" s="7" t="inlineStr">
        <is>
          <t>sodimac-136616313</t>
        </is>
      </c>
      <c r="B707" s="8" t="inlineStr">
        <is>
          <t>sodimac</t>
        </is>
      </c>
      <c r="C707" s="7" t="inlineStr">
        <is>
          <t>136616313</t>
        </is>
      </c>
      <c r="D707" s="9" t="inlineStr">
        <is>
          <t>GENERICO</t>
        </is>
      </c>
      <c r="E707" s="9" t="inlineStr">
        <is>
          <t>Juego Llaves Torx 9 Piezas M</t>
        </is>
      </c>
      <c r="F707" s="10" t="inlineStr">
        <is>
          <t>https://www.sodimac.cl/sodimac-cl/articulo/136616312/Juego-Llaves-Torx-9-Piezas-M/136616313</t>
        </is>
      </c>
      <c r="G707" s="10" t="inlineStr">
        <is>
          <t>https://media.sodimac.cl/falabellaCL/136616313_01/public</t>
        </is>
      </c>
      <c r="H707" s="11" t="n">
        <v>10990</v>
      </c>
      <c r="I707" s="11" t="n">
        <v>10990</v>
      </c>
      <c r="J707" s="12" t="inlineStr"/>
      <c r="K707" s="27" t="inlineStr"/>
      <c r="L707" s="28" t="inlineStr"/>
      <c r="M707" s="9" t="inlineStr">
        <is>
          <t>Limas y Escofinas</t>
        </is>
      </c>
      <c r="N707" s="9" t="inlineStr">
        <is>
          <t>Herramientas y máquinas - Herramientas manuales</t>
        </is>
      </c>
      <c r="O707" s="9" t="inlineStr"/>
      <c r="P707" s="9" t="inlineStr"/>
      <c r="Q707" s="15" t="n">
        <v>1</v>
      </c>
      <c r="R707" s="15" t="inlineStr"/>
      <c r="S707" s="9" t="inlineStr">
        <is>
          <t>1</t>
        </is>
      </c>
      <c r="T707" s="9" t="inlineStr">
        <is>
          <t>Acero</t>
        </is>
      </c>
      <c r="U707" s="9" t="inlineStr"/>
      <c r="V707" s="9" t="inlineStr"/>
      <c r="W707" s="9" t="inlineStr">
        <is>
          <t>nuevo</t>
        </is>
      </c>
      <c r="X707" s="9" t="inlineStr"/>
      <c r="Y707" s="11" t="n">
        <v>1</v>
      </c>
      <c r="Z707" s="8" t="inlineStr">
        <is>
          <t>InStock</t>
        </is>
      </c>
    </row>
    <row r="708">
      <c r="A708" s="16" t="inlineStr">
        <is>
          <t>sodimac-128388764</t>
        </is>
      </c>
      <c r="B708" s="17" t="inlineStr">
        <is>
          <t>sodimac</t>
        </is>
      </c>
      <c r="C708" s="16" t="inlineStr">
        <is>
          <t>128388764</t>
        </is>
      </c>
      <c r="D708" s="18" t="inlineStr">
        <is>
          <t>FISCHER</t>
        </is>
      </c>
      <c r="E708" s="18" t="inlineStr">
        <is>
          <t>Tarugo Nylon SA6mm + Tornillos 4.5x35mm 10 unidades</t>
        </is>
      </c>
      <c r="F708" s="19" t="inlineStr">
        <is>
          <t>https://www.sodimac.cl/sodimac-cl/articulo/128388763/Tarugo-Nylon-SA6mm-+-Tornillos-4.5x35mm-10-unidades/128388764</t>
        </is>
      </c>
      <c r="G708" s="19" t="inlineStr">
        <is>
          <t>https://media.sodimac.cl/sodimacCL/7483090_001/public</t>
        </is>
      </c>
      <c r="H708" s="20" t="n">
        <v>2390</v>
      </c>
      <c r="I708" s="20" t="n">
        <v>2390</v>
      </c>
      <c r="J708" s="21" t="inlineStr"/>
      <c r="K708" s="25" t="inlineStr"/>
      <c r="L708" s="26" t="inlineStr"/>
      <c r="M708" s="18" t="inlineStr">
        <is>
          <t>Ferretería - Fijaciones</t>
        </is>
      </c>
      <c r="N708" s="18" t="inlineStr">
        <is>
          <t>Tarugos</t>
        </is>
      </c>
      <c r="O708" s="18" t="inlineStr">
        <is>
          <t>Tarugos para Tabiquería</t>
        </is>
      </c>
      <c r="P708" s="18" t="inlineStr"/>
      <c r="Q708" s="24" t="n">
        <v>35</v>
      </c>
      <c r="R708" s="24" t="n">
        <v>4.5</v>
      </c>
      <c r="S708" s="18" t="inlineStr">
        <is>
          <t>4.5 x 35  mm</t>
        </is>
      </c>
      <c r="T708" s="18" t="inlineStr">
        <is>
          <t>Nylon/metal</t>
        </is>
      </c>
      <c r="U708" s="18" t="inlineStr"/>
      <c r="V708" s="18" t="inlineStr"/>
      <c r="W708" s="18" t="inlineStr"/>
      <c r="X708" s="18" t="inlineStr"/>
      <c r="Y708" s="20" t="n">
        <v>10</v>
      </c>
      <c r="Z708" s="17" t="inlineStr">
        <is>
          <t>InStock</t>
        </is>
      </c>
    </row>
    <row r="709">
      <c r="A709" s="7" t="inlineStr">
        <is>
          <t>sodimac-110293120</t>
        </is>
      </c>
      <c r="B709" s="8" t="inlineStr">
        <is>
          <t>sodimac</t>
        </is>
      </c>
      <c r="C709" s="7" t="inlineStr">
        <is>
          <t>110293120</t>
        </is>
      </c>
      <c r="D709" s="9" t="inlineStr">
        <is>
          <t>FIXSER</t>
        </is>
      </c>
      <c r="E709" s="9" t="inlineStr">
        <is>
          <t>Perno anclaje 1/4 x 3 1/4 1 unidades</t>
        </is>
      </c>
      <c r="F709" s="10" t="inlineStr">
        <is>
          <t>https://www.sodimac.cl/sodimac-cl/articulo/110293119/Perno-anclaje-1-4-x-3-1-4-1-unidades/110293120</t>
        </is>
      </c>
      <c r="G709" s="10" t="inlineStr">
        <is>
          <t>https://media.sodimac.cl/sodimacCL/802069_001/public</t>
        </is>
      </c>
      <c r="H709" s="11" t="n">
        <v>690</v>
      </c>
      <c r="I709" s="11" t="n">
        <v>690</v>
      </c>
      <c r="J709" s="12" t="inlineStr"/>
      <c r="K709" s="27" t="inlineStr"/>
      <c r="L709" s="28" t="inlineStr"/>
      <c r="M709" s="9" t="inlineStr">
        <is>
          <t>Ferretería - Fijaciones</t>
        </is>
      </c>
      <c r="N709" s="9" t="inlineStr">
        <is>
          <t>Pernos</t>
        </is>
      </c>
      <c r="O709" s="9" t="inlineStr">
        <is>
          <t>Tacos y Pernos de Anclaje</t>
        </is>
      </c>
      <c r="P709" s="9" t="inlineStr"/>
      <c r="Q709" s="15" t="n">
        <v>82.55</v>
      </c>
      <c r="R709" s="15" t="n">
        <v>0.25</v>
      </c>
      <c r="S709" s="9" t="inlineStr">
        <is>
          <t>1/4 x 3 1/4</t>
        </is>
      </c>
      <c r="T709" s="9" t="inlineStr">
        <is>
          <t>Acero</t>
        </is>
      </c>
      <c r="U709" s="9" t="inlineStr">
        <is>
          <t>Hexagonal</t>
        </is>
      </c>
      <c r="V709" s="9" t="inlineStr"/>
      <c r="W709" s="9" t="inlineStr"/>
      <c r="X709" s="9" t="inlineStr">
        <is>
          <t>Zincado brillante</t>
        </is>
      </c>
      <c r="Y709" s="11" t="n">
        <v>1</v>
      </c>
      <c r="Z709" s="8" t="inlineStr">
        <is>
          <t>InStock</t>
        </is>
      </c>
    </row>
    <row r="710">
      <c r="A710" s="16" t="inlineStr">
        <is>
          <t>sodimac-146670353</t>
        </is>
      </c>
      <c r="B710" s="17" t="inlineStr">
        <is>
          <t>sodimac</t>
        </is>
      </c>
      <c r="C710" s="16" t="inlineStr">
        <is>
          <t>146670353</t>
        </is>
      </c>
      <c r="D710" s="18" t="inlineStr">
        <is>
          <t>PATTA</t>
        </is>
      </c>
      <c r="E710" s="18" t="inlineStr">
        <is>
          <t>Tornillo aglomerado 3,0x15mm 100uds</t>
        </is>
      </c>
      <c r="F710" s="19" t="inlineStr">
        <is>
          <t>https://www.sodimac.cl/sodimac-cl/articulo/146670352/Tornillo-aglomerado-3,0x15mm-100uds/146670353</t>
        </is>
      </c>
      <c r="G710" s="19" t="inlineStr">
        <is>
          <t>https://media.sodimac.cl/falabellaCL/146670353_01/public</t>
        </is>
      </c>
      <c r="H710" s="20" t="n">
        <v>1190</v>
      </c>
      <c r="I710" s="20" t="n">
        <v>1190</v>
      </c>
      <c r="J710" s="21" t="inlineStr"/>
      <c r="K710" s="25" t="inlineStr"/>
      <c r="L710" s="26" t="inlineStr"/>
      <c r="M710" s="18" t="inlineStr">
        <is>
          <t>Tornillo de banco</t>
        </is>
      </c>
      <c r="N710" s="18" t="inlineStr">
        <is>
          <t>Herramientas y máquinas - Herramientas manuales</t>
        </is>
      </c>
      <c r="O710" s="18" t="inlineStr"/>
      <c r="P710" s="18" t="inlineStr"/>
      <c r="Q710" s="24" t="n">
        <v>15</v>
      </c>
      <c r="R710" s="24" t="inlineStr"/>
      <c r="S710" s="18" t="inlineStr">
        <is>
          <t>0 x 15  mm</t>
        </is>
      </c>
      <c r="T710" s="18" t="inlineStr">
        <is>
          <t>Acero</t>
        </is>
      </c>
      <c r="U710" s="18" t="inlineStr"/>
      <c r="V710" s="18" t="inlineStr"/>
      <c r="W710" s="18" t="inlineStr">
        <is>
          <t>TORNILLO AGLOMERADO 3.0X15 CAJA 100 UN</t>
        </is>
      </c>
      <c r="X710" s="18" t="inlineStr"/>
      <c r="Y710" s="20" t="n">
        <v>1</v>
      </c>
      <c r="Z710" s="17" t="inlineStr">
        <is>
          <t>InStock</t>
        </is>
      </c>
    </row>
    <row r="711">
      <c r="A711" s="7" t="inlineStr">
        <is>
          <t>sodimac-110295267</t>
        </is>
      </c>
      <c r="B711" s="8" t="inlineStr">
        <is>
          <t>sodimac</t>
        </is>
      </c>
      <c r="C711" s="7" t="inlineStr">
        <is>
          <t>110295267</t>
        </is>
      </c>
      <c r="D711" s="9" t="inlineStr">
        <is>
          <t>RH</t>
        </is>
      </c>
      <c r="E711" s="9" t="inlineStr">
        <is>
          <t>Pack De 10 Tapas Grandes Para Tornillos Mm</t>
        </is>
      </c>
      <c r="F711" s="10" t="inlineStr">
        <is>
          <t>https://www.sodimac.cl/sodimac-cl/articulo/110295264/Pack-De-10-Tapas-Grandes-Para-Tornillos-Mm/110295267</t>
        </is>
      </c>
      <c r="G711" s="10" t="inlineStr">
        <is>
          <t>https://media.sodimac.cl/sodimacCL/11436_001/public</t>
        </is>
      </c>
      <c r="H711" s="11" t="n">
        <v>900</v>
      </c>
      <c r="I711" s="11" t="n">
        <v>900</v>
      </c>
      <c r="J711" s="12" t="inlineStr"/>
      <c r="K711" s="13" t="n">
        <v>5</v>
      </c>
      <c r="L711" s="14" t="n">
        <v>2</v>
      </c>
      <c r="M711" s="9" t="inlineStr">
        <is>
          <t>Otras Fijaciones</t>
        </is>
      </c>
      <c r="N711" s="9" t="inlineStr">
        <is>
          <t>Ferretería - Fijaciones</t>
        </is>
      </c>
      <c r="O711" s="9" t="inlineStr"/>
      <c r="P711" s="9" t="inlineStr"/>
      <c r="Q711" s="15" t="inlineStr"/>
      <c r="R711" s="15" t="n">
        <v>10</v>
      </c>
      <c r="S711" s="9" t="inlineStr"/>
      <c r="T711" s="9" t="inlineStr">
        <is>
          <t>PVC</t>
        </is>
      </c>
      <c r="U711" s="9" t="inlineStr"/>
      <c r="V711" s="9" t="inlineStr"/>
      <c r="W711" s="9" t="inlineStr"/>
      <c r="X711" s="9" t="inlineStr"/>
      <c r="Y711" s="11" t="n">
        <v>1</v>
      </c>
      <c r="Z711" s="8" t="inlineStr">
        <is>
          <t>InStock</t>
        </is>
      </c>
    </row>
    <row r="712">
      <c r="A712" s="16" t="inlineStr">
        <is>
          <t>sodimac-110315217</t>
        </is>
      </c>
      <c r="B712" s="17" t="inlineStr">
        <is>
          <t>sodimac</t>
        </is>
      </c>
      <c r="C712" s="16" t="inlineStr">
        <is>
          <t>110315217</t>
        </is>
      </c>
      <c r="D712" s="18" t="inlineStr">
        <is>
          <t>FIXSER</t>
        </is>
      </c>
      <c r="E712" s="18" t="inlineStr">
        <is>
          <t>Perno coche con tuerca 1/4"x2" 10 unidades</t>
        </is>
      </c>
      <c r="F712" s="19" t="inlineStr">
        <is>
          <t>https://www.sodimac.cl/sodimac-cl/articulo/110315213/Perno-coche-con-tuerca-1-4"x2"-10-unidades/110315217</t>
        </is>
      </c>
      <c r="G712" s="19" t="inlineStr">
        <is>
          <t>https://media.sodimac.cl/sodimacCL/1211773_001/public</t>
        </is>
      </c>
      <c r="H712" s="20" t="n">
        <v>4090</v>
      </c>
      <c r="I712" s="20" t="n">
        <v>4090</v>
      </c>
      <c r="J712" s="21" t="inlineStr"/>
      <c r="K712" s="22" t="n">
        <v>4.7</v>
      </c>
      <c r="L712" s="23" t="n">
        <v>10</v>
      </c>
      <c r="M712" s="18" t="inlineStr">
        <is>
          <t>Ferretería - Fijaciones</t>
        </is>
      </c>
      <c r="N712" s="18" t="inlineStr">
        <is>
          <t>Pernos</t>
        </is>
      </c>
      <c r="O712" s="18" t="inlineStr">
        <is>
          <t>Pernos Coche</t>
        </is>
      </c>
      <c r="P712" s="18" t="inlineStr"/>
      <c r="Q712" s="24" t="n">
        <v>50.8</v>
      </c>
      <c r="R712" s="24" t="n">
        <v>6.35</v>
      </c>
      <c r="S712" s="18" t="inlineStr">
        <is>
          <t>x 2"</t>
        </is>
      </c>
      <c r="T712" s="18" t="inlineStr">
        <is>
          <t>Acero</t>
        </is>
      </c>
      <c r="U712" s="18" t="inlineStr">
        <is>
          <t>Plana</t>
        </is>
      </c>
      <c r="V712" s="18" t="inlineStr"/>
      <c r="W712" s="18" t="inlineStr"/>
      <c r="X712" s="18" t="inlineStr">
        <is>
          <t>Zincado brillante</t>
        </is>
      </c>
      <c r="Y712" s="20" t="n">
        <v>10</v>
      </c>
      <c r="Z712" s="17" t="inlineStr">
        <is>
          <t>InStock</t>
        </is>
      </c>
    </row>
    <row r="713">
      <c r="A713" s="7" t="inlineStr">
        <is>
          <t>sodimac-151446521</t>
        </is>
      </c>
      <c r="B713" s="8" t="inlineStr">
        <is>
          <t>sodimac</t>
        </is>
      </c>
      <c r="C713" s="7" t="inlineStr">
        <is>
          <t>151446521</t>
        </is>
      </c>
      <c r="D713" s="9" t="inlineStr">
        <is>
          <t>GENERICO</t>
        </is>
      </c>
      <c r="E713" s="9" t="inlineStr">
        <is>
          <t>Tornillo Cabeza De Lenteja 8X1 1/4 Punta Fina 100 Unidades</t>
        </is>
      </c>
      <c r="F713" s="10" t="inlineStr">
        <is>
          <t>https://www.sodimac.cl/sodimac-cl/articulo/151446520/Tornillo-Cabeza-De-Lenteja-8X1-1-4-Punta-Fina-100-Unidades/151446521</t>
        </is>
      </c>
      <c r="G713" s="10" t="inlineStr">
        <is>
          <t>https://media.sodimac.cl/falabellaCL/151446521_01/public</t>
        </is>
      </c>
      <c r="H713" s="11" t="n">
        <v>2890</v>
      </c>
      <c r="I713" s="11" t="n">
        <v>2890</v>
      </c>
      <c r="J713" s="12" t="inlineStr"/>
      <c r="K713" s="27" t="inlineStr"/>
      <c r="L713" s="28" t="inlineStr"/>
      <c r="M713" s="9" t="inlineStr">
        <is>
          <t>Ferretería - Fijaciones</t>
        </is>
      </c>
      <c r="N713" s="9" t="inlineStr">
        <is>
          <t>Tornillos</t>
        </is>
      </c>
      <c r="O713" s="9" t="inlineStr">
        <is>
          <t>Tornillos para Madera</t>
        </is>
      </c>
      <c r="P713" s="9" t="inlineStr"/>
      <c r="Q713" s="15" t="n">
        <v>31.75</v>
      </c>
      <c r="R713" s="15" t="n">
        <v>8</v>
      </c>
      <c r="S713" s="9" t="inlineStr">
        <is>
          <t>8 x 1 1/4</t>
        </is>
      </c>
      <c r="T713" s="9" t="inlineStr">
        <is>
          <t>Acero</t>
        </is>
      </c>
      <c r="U713" s="9" t="inlineStr">
        <is>
          <t>Lenteja</t>
        </is>
      </c>
      <c r="V713" s="9" t="inlineStr"/>
      <c r="W713" s="9" t="inlineStr">
        <is>
          <t>Madera</t>
        </is>
      </c>
      <c r="X713" s="9" t="inlineStr">
        <is>
          <t>plata</t>
        </is>
      </c>
      <c r="Y713" s="11" t="n">
        <v>100</v>
      </c>
      <c r="Z713" s="8" t="inlineStr">
        <is>
          <t>InStock</t>
        </is>
      </c>
    </row>
    <row r="714">
      <c r="A714" s="16" t="inlineStr">
        <is>
          <t>sodimac-110310955</t>
        </is>
      </c>
      <c r="B714" s="17" t="inlineStr">
        <is>
          <t>sodimac</t>
        </is>
      </c>
      <c r="C714" s="16" t="inlineStr">
        <is>
          <t>110310955</t>
        </is>
      </c>
      <c r="D714" s="18" t="inlineStr">
        <is>
          <t>FIXSER</t>
        </is>
      </c>
      <c r="E714" s="18" t="inlineStr">
        <is>
          <t>Tornillo Madera Madera 3/4 " 5 mm 12 unidad(es)</t>
        </is>
      </c>
      <c r="F714" s="19" t="inlineStr">
        <is>
          <t>https://www.sodimac.cl/sodimac-cl/articulo/110310939/Tornillo-Madera-Madera-3-4-"-5-mm-12-unidad(es)/110310955</t>
        </is>
      </c>
      <c r="G714" s="19" t="inlineStr">
        <is>
          <t>https://media.sodimac.cl/sodimacCL/935735_001/public</t>
        </is>
      </c>
      <c r="H714" s="20" t="n">
        <v>590</v>
      </c>
      <c r="I714" s="20" t="n">
        <v>590</v>
      </c>
      <c r="J714" s="21" t="inlineStr"/>
      <c r="K714" s="25" t="inlineStr"/>
      <c r="L714" s="26" t="inlineStr"/>
      <c r="M714" s="18" t="inlineStr">
        <is>
          <t>Ferretería - Fijaciones</t>
        </is>
      </c>
      <c r="N714" s="18" t="inlineStr">
        <is>
          <t>Tornillos</t>
        </is>
      </c>
      <c r="O714" s="18" t="inlineStr">
        <is>
          <t>Tornillos para Madera</t>
        </is>
      </c>
      <c r="P714" s="18" t="inlineStr"/>
      <c r="Q714" s="24" t="n">
        <v>19.05</v>
      </c>
      <c r="R714" s="24" t="n">
        <v>5</v>
      </c>
      <c r="S714" s="18" t="inlineStr">
        <is>
          <t>x 3/4"</t>
        </is>
      </c>
      <c r="T714" s="18" t="inlineStr">
        <is>
          <t>Acero</t>
        </is>
      </c>
      <c r="U714" s="18" t="inlineStr">
        <is>
          <t>Phillips</t>
        </is>
      </c>
      <c r="V714" s="18" t="inlineStr"/>
      <c r="W714" s="18" t="inlineStr">
        <is>
          <t>Madera</t>
        </is>
      </c>
      <c r="X714" s="18" t="inlineStr">
        <is>
          <t>Zincado Amarillo</t>
        </is>
      </c>
      <c r="Y714" s="20" t="n">
        <v>12</v>
      </c>
      <c r="Z714" s="17" t="inlineStr">
        <is>
          <t>InStock</t>
        </is>
      </c>
    </row>
    <row r="715">
      <c r="A715" s="7" t="inlineStr">
        <is>
          <t>sodimac-110308257</t>
        </is>
      </c>
      <c r="B715" s="8" t="inlineStr">
        <is>
          <t>sodimac</t>
        </is>
      </c>
      <c r="C715" s="7" t="inlineStr">
        <is>
          <t>110308257</t>
        </is>
      </c>
      <c r="D715" s="9" t="inlineStr">
        <is>
          <t>SIMPSON STRONG</t>
        </is>
      </c>
      <c r="E715" s="9" t="inlineStr">
        <is>
          <t>Tornillo Tirafondo Madera 3.5 " 10 mm 12 unidad(es)</t>
        </is>
      </c>
      <c r="F715" s="10" t="inlineStr">
        <is>
          <t>https://www.sodimac.cl/sodimac-cl/articulo/110308247/Tornillo-Tirafondo-Madera-3.5-"-10-mm-12-unidad(es)/110308257</t>
        </is>
      </c>
      <c r="G715" s="10" t="inlineStr">
        <is>
          <t>https://media.sodimac.cl/sodimacCL/3526704_001/public</t>
        </is>
      </c>
      <c r="H715" s="11" t="n">
        <v>10290</v>
      </c>
      <c r="I715" s="11" t="n">
        <v>10290</v>
      </c>
      <c r="J715" s="12" t="inlineStr"/>
      <c r="K715" s="13" t="n">
        <v>4.9</v>
      </c>
      <c r="L715" s="14" t="n">
        <v>7</v>
      </c>
      <c r="M715" s="9" t="inlineStr">
        <is>
          <t>Ferretería - Fijaciones</t>
        </is>
      </c>
      <c r="N715" s="9" t="inlineStr">
        <is>
          <t>Tornillos</t>
        </is>
      </c>
      <c r="O715" s="9" t="inlineStr">
        <is>
          <t>Tirafondos</t>
        </is>
      </c>
      <c r="P715" s="9" t="inlineStr"/>
      <c r="Q715" s="15" t="n">
        <v>88.90000000000001</v>
      </c>
      <c r="R715" s="15" t="n">
        <v>10</v>
      </c>
      <c r="S715" s="9" t="inlineStr">
        <is>
          <t>x 3.5"</t>
        </is>
      </c>
      <c r="T715" s="9" t="inlineStr">
        <is>
          <t>acero galvanizado, pintado con doble recubrimiento</t>
        </is>
      </c>
      <c r="U715" s="9" t="inlineStr">
        <is>
          <t>Torx</t>
        </is>
      </c>
      <c r="V715" s="9" t="inlineStr"/>
      <c r="W715" s="9" t="inlineStr">
        <is>
          <t>Tirafondo</t>
        </is>
      </c>
      <c r="X715" s="9" t="inlineStr"/>
      <c r="Y715" s="11" t="n">
        <v>12</v>
      </c>
      <c r="Z715" s="8" t="inlineStr">
        <is>
          <t>InStock</t>
        </is>
      </c>
    </row>
    <row r="716">
      <c r="A716" s="16" t="inlineStr">
        <is>
          <t>sodimac-140814673</t>
        </is>
      </c>
      <c r="B716" s="17" t="inlineStr">
        <is>
          <t>sodimac</t>
        </is>
      </c>
      <c r="C716" s="16" t="inlineStr">
        <is>
          <t>140814673</t>
        </is>
      </c>
      <c r="D716" s="18" t="inlineStr">
        <is>
          <t>GENERICO</t>
        </is>
      </c>
      <c r="E716" s="18" t="inlineStr">
        <is>
          <t>Tornillo Roscalata Punta Fina 6 x 1" 100 Unidades</t>
        </is>
      </c>
      <c r="F716" s="19" t="inlineStr">
        <is>
          <t>https://www.sodimac.cl/sodimac-cl/articulo/140814672/Tornillo-Roscalata-Punta-Fina-6-x-1"-100-Unidades/140814673</t>
        </is>
      </c>
      <c r="G716" s="19" t="inlineStr">
        <is>
          <t>https://media.sodimac.cl/falabellaCL/140814673_01/public</t>
        </is>
      </c>
      <c r="H716" s="20" t="n">
        <v>4683</v>
      </c>
      <c r="I716" s="20" t="n">
        <v>4683</v>
      </c>
      <c r="J716" s="21" t="inlineStr"/>
      <c r="K716" s="25" t="inlineStr"/>
      <c r="L716" s="26" t="inlineStr"/>
      <c r="M716" s="18" t="inlineStr">
        <is>
          <t>Ferretería - Fijaciones</t>
        </is>
      </c>
      <c r="N716" s="18" t="inlineStr">
        <is>
          <t>Tornillos</t>
        </is>
      </c>
      <c r="O716" s="18" t="inlineStr">
        <is>
          <t>Roscalatas</t>
        </is>
      </c>
      <c r="P716" s="18" t="inlineStr"/>
      <c r="Q716" s="24" t="n">
        <v>25.4</v>
      </c>
      <c r="R716" s="24" t="n">
        <v>6</v>
      </c>
      <c r="S716" s="18" t="inlineStr">
        <is>
          <t>6 x 1"</t>
        </is>
      </c>
      <c r="T716" s="18" t="inlineStr">
        <is>
          <t>Acero</t>
        </is>
      </c>
      <c r="U716" s="18" t="inlineStr">
        <is>
          <t>Redonda</t>
        </is>
      </c>
      <c r="V716" s="18" t="inlineStr"/>
      <c r="W716" s="18" t="inlineStr">
        <is>
          <t>Roscalata</t>
        </is>
      </c>
      <c r="X716" s="18" t="inlineStr">
        <is>
          <t>Gris</t>
        </is>
      </c>
      <c r="Y716" s="20" t="n">
        <v>100</v>
      </c>
      <c r="Z716" s="17" t="inlineStr">
        <is>
          <t>InStock</t>
        </is>
      </c>
    </row>
    <row r="717">
      <c r="A717" s="7" t="inlineStr">
        <is>
          <t>sodimac-149024164</t>
        </is>
      </c>
      <c r="B717" s="8" t="inlineStr">
        <is>
          <t>sodimac</t>
        </is>
      </c>
      <c r="C717" s="7" t="inlineStr">
        <is>
          <t>149024164</t>
        </is>
      </c>
      <c r="D717" s="9" t="inlineStr">
        <is>
          <t>METALFER</t>
        </is>
      </c>
      <c r="E717" s="9" t="inlineStr">
        <is>
          <t>Tornillo Roscalata 6x 1 /2 100 Unidades</t>
        </is>
      </c>
      <c r="F717" s="10" t="inlineStr">
        <is>
          <t>https://www.sodimac.cl/sodimac-cl/articulo/149024162/Tornillo-Roscalata-6x-1--2-100-Unidades/149024164</t>
        </is>
      </c>
      <c r="G717" s="10" t="inlineStr">
        <is>
          <t>https://media.sodimac.cl/falabellaCL/149024164_01/public</t>
        </is>
      </c>
      <c r="H717" s="11" t="n">
        <v>3400</v>
      </c>
      <c r="I717" s="11" t="n">
        <v>3400</v>
      </c>
      <c r="J717" s="12" t="inlineStr"/>
      <c r="K717" s="27" t="inlineStr"/>
      <c r="L717" s="28" t="inlineStr"/>
      <c r="M717" s="9" t="inlineStr">
        <is>
          <t>Ferretería - Fijaciones</t>
        </is>
      </c>
      <c r="N717" s="9" t="inlineStr">
        <is>
          <t>Tornillos</t>
        </is>
      </c>
      <c r="O717" s="9" t="inlineStr">
        <is>
          <t>Roscalatas</t>
        </is>
      </c>
      <c r="P717" s="9" t="inlineStr"/>
      <c r="Q717" s="15" t="n">
        <v>25.4</v>
      </c>
      <c r="R717" s="15" t="n">
        <v>6</v>
      </c>
      <c r="S717" s="9" t="inlineStr">
        <is>
          <t>6 x 1</t>
        </is>
      </c>
      <c r="T717" s="9" t="inlineStr">
        <is>
          <t>Acero</t>
        </is>
      </c>
      <c r="U717" s="9" t="inlineStr">
        <is>
          <t>Redonda</t>
        </is>
      </c>
      <c r="V717" s="9" t="inlineStr"/>
      <c r="W717" s="9" t="inlineStr">
        <is>
          <t>Roscalata</t>
        </is>
      </c>
      <c r="X717" s="9" t="inlineStr">
        <is>
          <t>Zincado</t>
        </is>
      </c>
      <c r="Y717" s="11" t="n">
        <v>100</v>
      </c>
      <c r="Z717" s="8" t="inlineStr">
        <is>
          <t>InStock</t>
        </is>
      </c>
    </row>
    <row r="718">
      <c r="A718" s="16" t="inlineStr">
        <is>
          <t>sodimac-110329005</t>
        </is>
      </c>
      <c r="B718" s="17" t="inlineStr">
        <is>
          <t>sodimac</t>
        </is>
      </c>
      <c r="C718" s="16" t="inlineStr">
        <is>
          <t>110329005</t>
        </is>
      </c>
      <c r="D718" s="18" t="inlineStr">
        <is>
          <t>FIXSER</t>
        </is>
      </c>
      <c r="E718" s="18" t="inlineStr">
        <is>
          <t>Tornillo Tirafondo Madera 2 " 1/4 " 10 unidad(es)</t>
        </is>
      </c>
      <c r="F718" s="19" t="inlineStr">
        <is>
          <t>https://www.sodimac.cl/sodimac-cl/articulo/110329003/Tornillo-Tirafondo-Madera-2-"-1-4-"-10-unidad(es)/110329005</t>
        </is>
      </c>
      <c r="G718" s="19" t="inlineStr">
        <is>
          <t>https://media.sodimac.cl/sodimacCL/1212052_001/public</t>
        </is>
      </c>
      <c r="H718" s="20" t="n">
        <v>3390</v>
      </c>
      <c r="I718" s="20" t="n">
        <v>3390</v>
      </c>
      <c r="J718" s="21" t="inlineStr"/>
      <c r="K718" s="22" t="n">
        <v>4.4</v>
      </c>
      <c r="L718" s="23" t="n">
        <v>7</v>
      </c>
      <c r="M718" s="18" t="inlineStr">
        <is>
          <t>Ferretería - Fijaciones</t>
        </is>
      </c>
      <c r="N718" s="18" t="inlineStr">
        <is>
          <t>Tornillos</t>
        </is>
      </c>
      <c r="O718" s="18" t="inlineStr">
        <is>
          <t>Tirafondos</t>
        </is>
      </c>
      <c r="P718" s="18" t="inlineStr"/>
      <c r="Q718" s="24" t="n">
        <v>50.8</v>
      </c>
      <c r="R718" s="24" t="n">
        <v>6.35</v>
      </c>
      <c r="S718" s="18" t="inlineStr">
        <is>
          <t>x 2"</t>
        </is>
      </c>
      <c r="T718" s="18" t="inlineStr">
        <is>
          <t>Acero</t>
        </is>
      </c>
      <c r="U718" s="18" t="inlineStr">
        <is>
          <t>Hexagonal</t>
        </is>
      </c>
      <c r="V718" s="18" t="inlineStr"/>
      <c r="W718" s="18" t="inlineStr">
        <is>
          <t>Tirafondo</t>
        </is>
      </c>
      <c r="X718" s="18" t="inlineStr">
        <is>
          <t>Cromo</t>
        </is>
      </c>
      <c r="Y718" s="20" t="n">
        <v>10</v>
      </c>
      <c r="Z718" s="17" t="inlineStr">
        <is>
          <t>InStock</t>
        </is>
      </c>
    </row>
    <row r="719">
      <c r="A719" s="7" t="inlineStr">
        <is>
          <t>sodimac-145515741</t>
        </is>
      </c>
      <c r="B719" s="8" t="inlineStr">
        <is>
          <t>sodimac</t>
        </is>
      </c>
      <c r="C719" s="7" t="inlineStr">
        <is>
          <t>145515741</t>
        </is>
      </c>
      <c r="D719" s="9" t="inlineStr">
        <is>
          <t>GENERICO</t>
        </is>
      </c>
      <c r="E719" s="9" t="inlineStr">
        <is>
          <t>PERNO EXPANSION C/CAMISA 3/8 X 3</t>
        </is>
      </c>
      <c r="F719" s="10" t="inlineStr">
        <is>
          <t>https://www.sodimac.cl/sodimac-cl/articulo/145515740/PERNO-EXPANSION-C-CAMISA-3-8-X-3/145515741</t>
        </is>
      </c>
      <c r="G719" s="10" t="inlineStr">
        <is>
          <t>https://media.sodimac.cl/falabellaCL/145515741_01/public</t>
        </is>
      </c>
      <c r="H719" s="11" t="n">
        <v>3450</v>
      </c>
      <c r="I719" s="11" t="n">
        <v>3450</v>
      </c>
      <c r="J719" s="12" t="inlineStr"/>
      <c r="K719" s="27" t="inlineStr"/>
      <c r="L719" s="28" t="inlineStr"/>
      <c r="M719" s="9" t="inlineStr">
        <is>
          <t>Alicates</t>
        </is>
      </c>
      <c r="N719" s="9" t="inlineStr">
        <is>
          <t>Herramientas y máquinas - Herramientas manuales</t>
        </is>
      </c>
      <c r="O719" s="9" t="inlineStr"/>
      <c r="P719" s="9" t="inlineStr"/>
      <c r="Q719" s="15" t="n">
        <v>76.2</v>
      </c>
      <c r="R719" s="15" t="n">
        <v>0.38</v>
      </c>
      <c r="S719" s="9" t="inlineStr">
        <is>
          <t>3/8 x 3</t>
        </is>
      </c>
      <c r="T719" s="9" t="inlineStr">
        <is>
          <t>Acero</t>
        </is>
      </c>
      <c r="U719" s="9" t="inlineStr"/>
      <c r="V719" s="9" t="inlineStr"/>
      <c r="W719" s="9" t="inlineStr"/>
      <c r="X719" s="9" t="inlineStr"/>
      <c r="Y719" s="11" t="n">
        <v>1</v>
      </c>
      <c r="Z719" s="8" t="inlineStr">
        <is>
          <t>InStock</t>
        </is>
      </c>
    </row>
    <row r="720">
      <c r="A720" s="16" t="inlineStr">
        <is>
          <t>sodimac-149024107</t>
        </is>
      </c>
      <c r="B720" s="17" t="inlineStr">
        <is>
          <t>sodimac</t>
        </is>
      </c>
      <c r="C720" s="16" t="inlineStr">
        <is>
          <t>149024107</t>
        </is>
      </c>
      <c r="D720" s="18" t="inlineStr">
        <is>
          <t>METALFER</t>
        </is>
      </c>
      <c r="E720" s="18" t="inlineStr">
        <is>
          <t>Tornillo Roscalata 8x 3 /4 100 Unidades</t>
        </is>
      </c>
      <c r="F720" s="19" t="inlineStr">
        <is>
          <t>https://www.sodimac.cl/sodimac-cl/articulo/149024106/Tornillo-Roscalata-8x-3--4-100-Unidades/149024107</t>
        </is>
      </c>
      <c r="G720" s="19" t="inlineStr">
        <is>
          <t>https://media.sodimac.cl/falabellaCL/149024107_01/public</t>
        </is>
      </c>
      <c r="H720" s="20" t="n">
        <v>4240</v>
      </c>
      <c r="I720" s="20" t="n">
        <v>4240</v>
      </c>
      <c r="J720" s="21" t="inlineStr"/>
      <c r="K720" s="25" t="inlineStr"/>
      <c r="L720" s="26" t="inlineStr"/>
      <c r="M720" s="18" t="inlineStr">
        <is>
          <t>Ferretería - Fijaciones</t>
        </is>
      </c>
      <c r="N720" s="18" t="inlineStr">
        <is>
          <t>Tornillos</t>
        </is>
      </c>
      <c r="O720" s="18" t="inlineStr">
        <is>
          <t>Roscalatas</t>
        </is>
      </c>
      <c r="P720" s="18" t="inlineStr"/>
      <c r="Q720" s="24" t="n">
        <v>76.2</v>
      </c>
      <c r="R720" s="24" t="n">
        <v>8</v>
      </c>
      <c r="S720" s="18" t="inlineStr">
        <is>
          <t>8 x 3</t>
        </is>
      </c>
      <c r="T720" s="18" t="inlineStr">
        <is>
          <t>Acero</t>
        </is>
      </c>
      <c r="U720" s="18" t="inlineStr">
        <is>
          <t>Redonda</t>
        </is>
      </c>
      <c r="V720" s="18" t="inlineStr"/>
      <c r="W720" s="18" t="inlineStr">
        <is>
          <t>Roscalata</t>
        </is>
      </c>
      <c r="X720" s="18" t="inlineStr">
        <is>
          <t>Zincado</t>
        </is>
      </c>
      <c r="Y720" s="20" t="n">
        <v>100</v>
      </c>
      <c r="Z720" s="17" t="inlineStr">
        <is>
          <t>InStock</t>
        </is>
      </c>
    </row>
    <row r="721">
      <c r="A721" s="7" t="inlineStr">
        <is>
          <t>sodimac-149023920</t>
        </is>
      </c>
      <c r="B721" s="8" t="inlineStr">
        <is>
          <t>sodimac</t>
        </is>
      </c>
      <c r="C721" s="7" t="inlineStr">
        <is>
          <t>149023920</t>
        </is>
      </c>
      <c r="D721" s="9" t="inlineStr">
        <is>
          <t>METALFER</t>
        </is>
      </c>
      <c r="E721" s="9" t="inlineStr">
        <is>
          <t>Tornillo Roscalata 6x 5 /8 100 Unidades</t>
        </is>
      </c>
      <c r="F721" s="10" t="inlineStr">
        <is>
          <t>https://www.sodimac.cl/sodimac-cl/articulo/149023919/Tornillo-Roscalata-6x-5--8-100-Unidades/149023920</t>
        </is>
      </c>
      <c r="G721" s="10" t="inlineStr">
        <is>
          <t>https://media.sodimac.cl/falabellaCL/149023920_01/public</t>
        </is>
      </c>
      <c r="H721" s="11" t="n">
        <v>3490</v>
      </c>
      <c r="I721" s="11" t="n">
        <v>3490</v>
      </c>
      <c r="J721" s="12" t="inlineStr"/>
      <c r="K721" s="27" t="inlineStr"/>
      <c r="L721" s="28" t="inlineStr"/>
      <c r="M721" s="9" t="inlineStr">
        <is>
          <t>Ferretería - Fijaciones</t>
        </is>
      </c>
      <c r="N721" s="9" t="inlineStr">
        <is>
          <t>Tornillos</t>
        </is>
      </c>
      <c r="O721" s="9" t="inlineStr">
        <is>
          <t>Roscalatas</t>
        </is>
      </c>
      <c r="P721" s="9" t="inlineStr"/>
      <c r="Q721" s="15" t="n">
        <v>127</v>
      </c>
      <c r="R721" s="15" t="n">
        <v>6</v>
      </c>
      <c r="S721" s="9" t="inlineStr">
        <is>
          <t>6 x 5</t>
        </is>
      </c>
      <c r="T721" s="9" t="inlineStr">
        <is>
          <t>Acero</t>
        </is>
      </c>
      <c r="U721" s="9" t="inlineStr">
        <is>
          <t>Redonda</t>
        </is>
      </c>
      <c r="V721" s="9" t="inlineStr"/>
      <c r="W721" s="9" t="inlineStr">
        <is>
          <t>Roscalata</t>
        </is>
      </c>
      <c r="X721" s="9" t="inlineStr">
        <is>
          <t>Zincado</t>
        </is>
      </c>
      <c r="Y721" s="11" t="n">
        <v>100</v>
      </c>
      <c r="Z721" s="8" t="inlineStr">
        <is>
          <t>InStock</t>
        </is>
      </c>
    </row>
    <row r="722">
      <c r="A722" s="16" t="inlineStr">
        <is>
          <t>sodimac-148751833</t>
        </is>
      </c>
      <c r="B722" s="17" t="inlineStr">
        <is>
          <t>sodimac</t>
        </is>
      </c>
      <c r="C722" s="16" t="inlineStr">
        <is>
          <t>148751833</t>
        </is>
      </c>
      <c r="D722" s="18" t="inlineStr">
        <is>
          <t>GENERICO</t>
        </is>
      </c>
      <c r="E722" s="18" t="inlineStr">
        <is>
          <t>Tornillo Hexagonal Autorroscante 10×2 ½ 100und Tornichile</t>
        </is>
      </c>
      <c r="F722" s="19" t="inlineStr">
        <is>
          <t>https://www.sodimac.cl/sodimac-cl/articulo/148751832/Tornillo-Hexagonal-Autorroscante-10×2-½-100und-Tornichile/148751833</t>
        </is>
      </c>
      <c r="G722" s="19" t="inlineStr">
        <is>
          <t>https://media.sodimac.cl/falabellaCL/148751833_01/public</t>
        </is>
      </c>
      <c r="H722" s="20" t="n">
        <v>6490</v>
      </c>
      <c r="I722" s="20" t="n">
        <v>6490</v>
      </c>
      <c r="J722" s="21" t="inlineStr"/>
      <c r="K722" s="25" t="inlineStr"/>
      <c r="L722" s="26" t="inlineStr"/>
      <c r="M722" s="18" t="inlineStr">
        <is>
          <t>Tornillos y Tirafondos</t>
        </is>
      </c>
      <c r="N722" s="18" t="inlineStr"/>
      <c r="O722" s="18" t="inlineStr"/>
      <c r="P722" s="18" t="inlineStr"/>
      <c r="Q722" s="24" t="inlineStr"/>
      <c r="R722" s="24" t="inlineStr"/>
      <c r="S722" s="18" t="inlineStr"/>
      <c r="T722" s="18" t="inlineStr"/>
      <c r="U722" s="18" t="inlineStr"/>
      <c r="V722" s="18" t="inlineStr"/>
      <c r="W722" s="18" t="inlineStr"/>
      <c r="X722" s="18" t="inlineStr"/>
      <c r="Y722" s="20" t="n">
        <v>100</v>
      </c>
      <c r="Z722" s="17" t="inlineStr"/>
    </row>
    <row r="723">
      <c r="A723" s="7" t="inlineStr">
        <is>
          <t>sodimac-145553484</t>
        </is>
      </c>
      <c r="B723" s="8" t="inlineStr">
        <is>
          <t>sodimac</t>
        </is>
      </c>
      <c r="C723" s="7" t="inlineStr">
        <is>
          <t>145553484</t>
        </is>
      </c>
      <c r="D723" s="9" t="inlineStr">
        <is>
          <t>GENERICO</t>
        </is>
      </c>
      <c r="E723" s="9" t="inlineStr">
        <is>
          <t>PERNO HEXAGONO 12X3</t>
        </is>
      </c>
      <c r="F723" s="10" t="inlineStr">
        <is>
          <t>https://www.sodimac.cl/sodimac-cl/articulo/145553482/PERNO-HEXAGONO-12X3/145553484</t>
        </is>
      </c>
      <c r="G723" s="10" t="inlineStr">
        <is>
          <t>https://media.sodimac.cl/falabellaCL/145553484_01/public</t>
        </is>
      </c>
      <c r="H723" s="11" t="n">
        <v>3570</v>
      </c>
      <c r="I723" s="11" t="n">
        <v>3570</v>
      </c>
      <c r="J723" s="12" t="inlineStr"/>
      <c r="K723" s="27" t="inlineStr"/>
      <c r="L723" s="28" t="inlineStr"/>
      <c r="M723" s="9" t="inlineStr">
        <is>
          <t>Ferretería - Fijaciones</t>
        </is>
      </c>
      <c r="N723" s="9" t="inlineStr">
        <is>
          <t>Pernos</t>
        </is>
      </c>
      <c r="O723" s="9" t="inlineStr">
        <is>
          <t>Perno Hexagonal</t>
        </is>
      </c>
      <c r="P723" s="9" t="inlineStr"/>
      <c r="Q723" s="15" t="n">
        <v>76.2</v>
      </c>
      <c r="R723" s="15" t="n">
        <v>12</v>
      </c>
      <c r="S723" s="9" t="inlineStr">
        <is>
          <t>12 x 3</t>
        </is>
      </c>
      <c r="T723" s="9" t="inlineStr">
        <is>
          <t>Acero</t>
        </is>
      </c>
      <c r="U723" s="9" t="inlineStr">
        <is>
          <t>Hexagonal</t>
        </is>
      </c>
      <c r="V723" s="9" t="inlineStr"/>
      <c r="W723" s="9" t="inlineStr"/>
      <c r="X723" s="9" t="inlineStr"/>
      <c r="Y723" s="11" t="n">
        <v>1</v>
      </c>
      <c r="Z723" s="8" t="inlineStr">
        <is>
          <t>InStock</t>
        </is>
      </c>
    </row>
    <row r="724">
      <c r="A724" s="16" t="inlineStr">
        <is>
          <t>sodimac-110325216</t>
        </is>
      </c>
      <c r="B724" s="17" t="inlineStr">
        <is>
          <t>sodimac</t>
        </is>
      </c>
      <c r="C724" s="16" t="inlineStr">
        <is>
          <t>110325216</t>
        </is>
      </c>
      <c r="D724" s="18" t="inlineStr">
        <is>
          <t>RH</t>
        </is>
      </c>
      <c r="E724" s="18" t="inlineStr">
        <is>
          <t>Perno parafuso 1/4" x 3" 4 unidades</t>
        </is>
      </c>
      <c r="F724" s="19" t="inlineStr">
        <is>
          <t>https://www.sodimac.cl/sodimac-cl/articulo/110325209/Perno-parafuso-1-4"-x-3"-4-unidades/110325216</t>
        </is>
      </c>
      <c r="G724" s="19" t="inlineStr">
        <is>
          <t>https://media.sodimac.cl/sodimacCL/71978_001/public</t>
        </is>
      </c>
      <c r="H724" s="20" t="n">
        <v>1200</v>
      </c>
      <c r="I724" s="20" t="n">
        <v>1200</v>
      </c>
      <c r="J724" s="21" t="inlineStr"/>
      <c r="K724" s="22" t="n">
        <v>3.5</v>
      </c>
      <c r="L724" s="23" t="n">
        <v>20</v>
      </c>
      <c r="M724" s="18" t="inlineStr">
        <is>
          <t>Ferretería - Fijaciones</t>
        </is>
      </c>
      <c r="N724" s="18" t="inlineStr">
        <is>
          <t>Pernos</t>
        </is>
      </c>
      <c r="O724" s="18" t="inlineStr">
        <is>
          <t>Perno Cocina</t>
        </is>
      </c>
      <c r="P724" s="18" t="inlineStr"/>
      <c r="Q724" s="24" t="n">
        <v>6.35</v>
      </c>
      <c r="R724" s="24" t="n">
        <v>6.35</v>
      </c>
      <c r="S724" s="18" t="inlineStr">
        <is>
          <t>x 1/4"</t>
        </is>
      </c>
      <c r="T724" s="18" t="inlineStr">
        <is>
          <t>Acero</t>
        </is>
      </c>
      <c r="U724" s="18" t="inlineStr">
        <is>
          <t>Otra</t>
        </is>
      </c>
      <c r="V724" s="18" t="inlineStr"/>
      <c r="W724" s="18" t="inlineStr"/>
      <c r="X724" s="18" t="inlineStr"/>
      <c r="Y724" s="20" t="n">
        <v>4</v>
      </c>
      <c r="Z724" s="17" t="inlineStr">
        <is>
          <t>InStock</t>
        </is>
      </c>
    </row>
    <row r="725">
      <c r="A725" s="7" t="inlineStr">
        <is>
          <t>sodimac-110259250</t>
        </is>
      </c>
      <c r="B725" s="8" t="inlineStr">
        <is>
          <t>sodimac</t>
        </is>
      </c>
      <c r="C725" s="7" t="inlineStr">
        <is>
          <t>110259250</t>
        </is>
      </c>
      <c r="D725" s="9" t="inlineStr">
        <is>
          <t>SCHNEIDER ELECTRIC</t>
        </is>
      </c>
      <c r="E725" s="9" t="inlineStr">
        <is>
          <t>Atornillador Metálico</t>
        </is>
      </c>
      <c r="F725" s="10" t="inlineStr">
        <is>
          <t>https://www.sodimac.cl/sodimac-cl/articulo/110259242/Atornillador-Metálico/110259250</t>
        </is>
      </c>
      <c r="G725" s="10" t="inlineStr">
        <is>
          <t>https://media.sodimac.cl/sodimacCL/180874_01/public</t>
        </is>
      </c>
      <c r="H725" s="11" t="n">
        <v>2590</v>
      </c>
      <c r="I725" s="11" t="n">
        <v>2590</v>
      </c>
      <c r="J725" s="12" t="inlineStr"/>
      <c r="K725" s="13" t="n">
        <v>4.8</v>
      </c>
      <c r="L725" s="14" t="n">
        <v>9</v>
      </c>
      <c r="M725" s="9" t="inlineStr">
        <is>
          <t>Destornilladores</t>
        </is>
      </c>
      <c r="N725" s="9" t="inlineStr">
        <is>
          <t>Herramientas y máquinas - Herramientas manuales</t>
        </is>
      </c>
      <c r="O725" s="9" t="inlineStr"/>
      <c r="P725" s="9" t="inlineStr"/>
      <c r="Q725" s="15" t="n">
        <v>145</v>
      </c>
      <c r="R725" s="15" t="inlineStr"/>
      <c r="S725" s="9" t="inlineStr">
        <is>
          <t>14.5 cm</t>
        </is>
      </c>
      <c r="T725" s="9" t="inlineStr"/>
      <c r="U725" s="9" t="inlineStr"/>
      <c r="V725" s="9" t="inlineStr"/>
      <c r="W725" s="9" t="inlineStr"/>
      <c r="X725" s="9" t="inlineStr"/>
      <c r="Y725" s="11" t="n">
        <v>1</v>
      </c>
      <c r="Z725" s="8" t="inlineStr">
        <is>
          <t>InStock</t>
        </is>
      </c>
    </row>
    <row r="726">
      <c r="A726" s="16" t="inlineStr">
        <is>
          <t>sodimac-149023865</t>
        </is>
      </c>
      <c r="B726" s="17" t="inlineStr">
        <is>
          <t>sodimac</t>
        </is>
      </c>
      <c r="C726" s="16" t="inlineStr">
        <is>
          <t>149023865</t>
        </is>
      </c>
      <c r="D726" s="18" t="inlineStr">
        <is>
          <t>METALFER</t>
        </is>
      </c>
      <c r="E726" s="18" t="inlineStr">
        <is>
          <t>Tornillo Roscalata 6x1 1 /2 100 Unidades</t>
        </is>
      </c>
      <c r="F726" s="19" t="inlineStr">
        <is>
          <t>https://www.sodimac.cl/sodimac-cl/articulo/149023864/Tornillo-Roscalata-6x1-1--2-100-Unidades/149023865</t>
        </is>
      </c>
      <c r="G726" s="19" t="inlineStr">
        <is>
          <t>https://media.sodimac.cl/falabellaCL/149023865_01/public</t>
        </is>
      </c>
      <c r="H726" s="20" t="n">
        <v>4742</v>
      </c>
      <c r="I726" s="20" t="n">
        <v>4742</v>
      </c>
      <c r="J726" s="21" t="inlineStr"/>
      <c r="K726" s="25" t="inlineStr"/>
      <c r="L726" s="26" t="inlineStr"/>
      <c r="M726" s="18" t="inlineStr">
        <is>
          <t>Ferretería - Fijaciones</t>
        </is>
      </c>
      <c r="N726" s="18" t="inlineStr">
        <is>
          <t>Tornillos</t>
        </is>
      </c>
      <c r="O726" s="18" t="inlineStr">
        <is>
          <t>Roscalatas</t>
        </is>
      </c>
      <c r="P726" s="18" t="inlineStr"/>
      <c r="Q726" s="24" t="n">
        <v>25.4</v>
      </c>
      <c r="R726" s="24" t="n">
        <v>6</v>
      </c>
      <c r="S726" s="18" t="inlineStr">
        <is>
          <t>6 x 1</t>
        </is>
      </c>
      <c r="T726" s="18" t="inlineStr">
        <is>
          <t>Acero</t>
        </is>
      </c>
      <c r="U726" s="18" t="inlineStr">
        <is>
          <t>Redonda</t>
        </is>
      </c>
      <c r="V726" s="18" t="inlineStr"/>
      <c r="W726" s="18" t="inlineStr">
        <is>
          <t>Roscalata</t>
        </is>
      </c>
      <c r="X726" s="18" t="inlineStr">
        <is>
          <t>Zincado</t>
        </is>
      </c>
      <c r="Y726" s="20" t="n">
        <v>100</v>
      </c>
      <c r="Z726" s="17" t="inlineStr">
        <is>
          <t>InStock</t>
        </is>
      </c>
    </row>
    <row r="727">
      <c r="A727" s="7" t="inlineStr">
        <is>
          <t>sodimac-146670355</t>
        </is>
      </c>
      <c r="B727" s="8" t="inlineStr">
        <is>
          <t>sodimac</t>
        </is>
      </c>
      <c r="C727" s="7" t="inlineStr">
        <is>
          <t>146670355</t>
        </is>
      </c>
      <c r="D727" s="9" t="inlineStr">
        <is>
          <t>PATTA</t>
        </is>
      </c>
      <c r="E727" s="9" t="inlineStr">
        <is>
          <t>Tornillo aglomerado 4x35mm 100uds</t>
        </is>
      </c>
      <c r="F727" s="10" t="inlineStr">
        <is>
          <t>https://www.sodimac.cl/sodimac-cl/articulo/146670354/Tornillo-aglomerado-4x35mm-100uds/146670355</t>
        </is>
      </c>
      <c r="G727" s="10" t="inlineStr">
        <is>
          <t>https://media.sodimac.cl/falabellaCL/146670355_01/public</t>
        </is>
      </c>
      <c r="H727" s="11" t="n">
        <v>2090</v>
      </c>
      <c r="I727" s="11" t="n">
        <v>2090</v>
      </c>
      <c r="J727" s="12" t="inlineStr"/>
      <c r="K727" s="27" t="inlineStr"/>
      <c r="L727" s="28" t="inlineStr"/>
      <c r="M727" s="9" t="inlineStr">
        <is>
          <t>Tornillo de banco</t>
        </is>
      </c>
      <c r="N727" s="9" t="inlineStr">
        <is>
          <t>Herramientas y máquinas - Herramientas manuales</t>
        </is>
      </c>
      <c r="O727" s="9" t="inlineStr"/>
      <c r="P727" s="9" t="inlineStr"/>
      <c r="Q727" s="15" t="n">
        <v>35</v>
      </c>
      <c r="R727" s="15" t="n">
        <v>4</v>
      </c>
      <c r="S727" s="9" t="inlineStr">
        <is>
          <t>4 x 35  mm</t>
        </is>
      </c>
      <c r="T727" s="9" t="inlineStr">
        <is>
          <t>Acero</t>
        </is>
      </c>
      <c r="U727" s="9" t="inlineStr"/>
      <c r="V727" s="9" t="inlineStr"/>
      <c r="W727" s="9" t="inlineStr">
        <is>
          <t>TORNILLO AGLOMERADO 4 X 35 CAJA 100 UN</t>
        </is>
      </c>
      <c r="X727" s="9" t="inlineStr"/>
      <c r="Y727" s="11" t="n">
        <v>1</v>
      </c>
      <c r="Z727" s="8" t="inlineStr">
        <is>
          <t>InStock</t>
        </is>
      </c>
    </row>
    <row r="728">
      <c r="A728" s="16" t="inlineStr">
        <is>
          <t>sodimac-140005156</t>
        </is>
      </c>
      <c r="B728" s="17" t="inlineStr">
        <is>
          <t>sodimac</t>
        </is>
      </c>
      <c r="C728" s="16" t="inlineStr">
        <is>
          <t>140005156</t>
        </is>
      </c>
      <c r="D728" s="18" t="inlineStr">
        <is>
          <t>FORCE</t>
        </is>
      </c>
      <c r="E728" s="18" t="inlineStr">
        <is>
          <t>Juego de destornilladores de precisión Torx 8 Piezas 2088A</t>
        </is>
      </c>
      <c r="F728" s="19" t="inlineStr">
        <is>
          <t>https://www.sodimac.cl/sodimac-cl/articulo/140005155/Juego-de-destornilladores-de-precisión-Torx-8-Piezas-2088A/140005156</t>
        </is>
      </c>
      <c r="G728" s="19" t="inlineStr">
        <is>
          <t>https://media.sodimac.cl/falabellaCL/140005156_01/public</t>
        </is>
      </c>
      <c r="H728" s="20" t="n">
        <v>25990</v>
      </c>
      <c r="I728" s="20" t="n">
        <v>25990</v>
      </c>
      <c r="J728" s="21" t="inlineStr"/>
      <c r="K728" s="25" t="inlineStr"/>
      <c r="L728" s="26" t="inlineStr"/>
      <c r="M728" s="18" t="inlineStr">
        <is>
          <t>Destornilladores</t>
        </is>
      </c>
      <c r="N728" s="18" t="inlineStr">
        <is>
          <t>Herramientas y máquinas - Herramientas manuales</t>
        </is>
      </c>
      <c r="O728" s="18" t="inlineStr"/>
      <c r="P728" s="18" t="inlineStr"/>
      <c r="Q728" s="24" t="n">
        <v>0.18</v>
      </c>
      <c r="R728" s="24" t="inlineStr"/>
      <c r="S728" s="18" t="inlineStr">
        <is>
          <t>0.18 m</t>
        </is>
      </c>
      <c r="T728" s="18" t="inlineStr"/>
      <c r="U728" s="18" t="inlineStr"/>
      <c r="V728" s="18" t="inlineStr"/>
      <c r="W728" s="18" t="inlineStr">
        <is>
          <t>2088A</t>
        </is>
      </c>
      <c r="X728" s="18" t="inlineStr"/>
      <c r="Y728" s="20" t="n">
        <v>1</v>
      </c>
      <c r="Z728" s="17" t="inlineStr">
        <is>
          <t>InStock</t>
        </is>
      </c>
    </row>
    <row r="729">
      <c r="A729" s="7" t="inlineStr">
        <is>
          <t>sodimac-128247428</t>
        </is>
      </c>
      <c r="B729" s="8" t="inlineStr">
        <is>
          <t>sodimac</t>
        </is>
      </c>
      <c r="C729" s="7" t="inlineStr">
        <is>
          <t>128247428</t>
        </is>
      </c>
      <c r="D729" s="9" t="inlineStr">
        <is>
          <t>FISCHER</t>
        </is>
      </c>
      <c r="E729" s="9" t="inlineStr">
        <is>
          <t>Tarugo Nylon SX6mm + Tornillos 4.5x35mm 4 unidades</t>
        </is>
      </c>
      <c r="F729" s="10" t="inlineStr">
        <is>
          <t>https://www.sodimac.cl/sodimac-cl/articulo/128247427/Tarugo-Nylon-SX6mm-+-Tornillos-4.5x35mm-4-unidades/128247428</t>
        </is>
      </c>
      <c r="G729" s="10" t="inlineStr">
        <is>
          <t>https://media.sodimac.cl/sodimacCL/7483341_001/public</t>
        </is>
      </c>
      <c r="H729" s="11" t="n">
        <v>1990</v>
      </c>
      <c r="I729" s="11" t="n">
        <v>1990</v>
      </c>
      <c r="J729" s="12" t="inlineStr"/>
      <c r="K729" s="27" t="inlineStr"/>
      <c r="L729" s="28" t="inlineStr"/>
      <c r="M729" s="9" t="inlineStr">
        <is>
          <t>Ferretería - Fijaciones</t>
        </is>
      </c>
      <c r="N729" s="9" t="inlineStr">
        <is>
          <t>Tarugos</t>
        </is>
      </c>
      <c r="O729" s="9" t="inlineStr">
        <is>
          <t>Tarugos para Tabiquería</t>
        </is>
      </c>
      <c r="P729" s="9" t="inlineStr"/>
      <c r="Q729" s="15" t="n">
        <v>35</v>
      </c>
      <c r="R729" s="15" t="n">
        <v>4.5</v>
      </c>
      <c r="S729" s="9" t="inlineStr">
        <is>
          <t>4.5 x 35  mm</t>
        </is>
      </c>
      <c r="T729" s="9" t="inlineStr">
        <is>
          <t>Nylon/metal</t>
        </is>
      </c>
      <c r="U729" s="9" t="inlineStr"/>
      <c r="V729" s="9" t="inlineStr"/>
      <c r="W729" s="9" t="inlineStr"/>
      <c r="X729" s="9" t="inlineStr"/>
      <c r="Y729" s="11" t="n">
        <v>4</v>
      </c>
      <c r="Z729" s="8" t="inlineStr">
        <is>
          <t>InStock</t>
        </is>
      </c>
    </row>
    <row r="730">
      <c r="A730" s="16" t="inlineStr">
        <is>
          <t>sodimac-146668619</t>
        </is>
      </c>
      <c r="B730" s="17" t="inlineStr">
        <is>
          <t>sodimac</t>
        </is>
      </c>
      <c r="C730" s="16" t="inlineStr">
        <is>
          <t>146668619</t>
        </is>
      </c>
      <c r="D730" s="18" t="inlineStr">
        <is>
          <t>PATTA</t>
        </is>
      </c>
      <c r="E730" s="18" t="inlineStr">
        <is>
          <t>Tornillo aglomerado 45x50mm 100uds</t>
        </is>
      </c>
      <c r="F730" s="19" t="inlineStr">
        <is>
          <t>https://www.sodimac.cl/sodimac-cl/articulo/146668618/Tornillo-aglomerado-45x50mm-100uds/146668619</t>
        </is>
      </c>
      <c r="G730" s="19" t="inlineStr">
        <is>
          <t>https://media.sodimac.cl/falabellaCL/146668619_01/public</t>
        </is>
      </c>
      <c r="H730" s="20" t="n">
        <v>3190</v>
      </c>
      <c r="I730" s="20" t="n">
        <v>3190</v>
      </c>
      <c r="J730" s="21" t="inlineStr"/>
      <c r="K730" s="25" t="inlineStr"/>
      <c r="L730" s="26" t="inlineStr"/>
      <c r="M730" s="18" t="inlineStr">
        <is>
          <t>Tornillo de banco</t>
        </is>
      </c>
      <c r="N730" s="18" t="inlineStr">
        <is>
          <t>Herramientas y máquinas - Herramientas manuales</t>
        </is>
      </c>
      <c r="O730" s="18" t="inlineStr"/>
      <c r="P730" s="18" t="inlineStr"/>
      <c r="Q730" s="24" t="n">
        <v>50</v>
      </c>
      <c r="R730" s="24" t="n">
        <v>45</v>
      </c>
      <c r="S730" s="18" t="inlineStr">
        <is>
          <t>45 x 50  mm</t>
        </is>
      </c>
      <c r="T730" s="18" t="inlineStr">
        <is>
          <t>Acero</t>
        </is>
      </c>
      <c r="U730" s="18" t="inlineStr"/>
      <c r="V730" s="18" t="inlineStr"/>
      <c r="W730" s="18" t="inlineStr">
        <is>
          <t>TORNILLO AGLOMERADO 4.5 X 50 100 UNIDADES</t>
        </is>
      </c>
      <c r="X730" s="18" t="inlineStr"/>
      <c r="Y730" s="20" t="n">
        <v>1</v>
      </c>
      <c r="Z730" s="17" t="inlineStr">
        <is>
          <t>InStock</t>
        </is>
      </c>
    </row>
    <row r="731">
      <c r="A731" s="7" t="inlineStr">
        <is>
          <t>sodimac-144745907</t>
        </is>
      </c>
      <c r="B731" s="8" t="inlineStr">
        <is>
          <t>sodimac</t>
        </is>
      </c>
      <c r="C731" s="7" t="inlineStr">
        <is>
          <t>144745907</t>
        </is>
      </c>
      <c r="D731" s="9" t="inlineStr">
        <is>
          <t>GENERICO</t>
        </is>
      </c>
      <c r="E731" s="9" t="inlineStr">
        <is>
          <t>LLAVE ALLEN 8 MM</t>
        </is>
      </c>
      <c r="F731" s="10" t="inlineStr">
        <is>
          <t>https://www.sodimac.cl/sodimac-cl/articulo/144745906/LLAVE-ALLEN-8-MM/144745907</t>
        </is>
      </c>
      <c r="G731" s="10" t="inlineStr">
        <is>
          <t>https://media.sodimac.cl/falabellaCL/144745907_01/public</t>
        </is>
      </c>
      <c r="H731" s="11" t="n">
        <v>4670</v>
      </c>
      <c r="I731" s="11" t="n">
        <v>4670</v>
      </c>
      <c r="J731" s="12" t="inlineStr"/>
      <c r="K731" s="27" t="inlineStr"/>
      <c r="L731" s="28" t="inlineStr"/>
      <c r="M731" s="9" t="inlineStr">
        <is>
          <t>Mandril</t>
        </is>
      </c>
      <c r="N731" s="9" t="inlineStr">
        <is>
          <t>Accesorios para Taladros y Atornilladores</t>
        </is>
      </c>
      <c r="O731" s="9" t="inlineStr">
        <is>
          <t>Herramientas y máquinas - Accesorios de Herramientas eléctricas</t>
        </is>
      </c>
      <c r="P731" s="9" t="inlineStr"/>
      <c r="Q731" s="15" t="n">
        <v>8</v>
      </c>
      <c r="R731" s="15" t="inlineStr"/>
      <c r="S731" s="9" t="inlineStr">
        <is>
          <t>x 8  mm</t>
        </is>
      </c>
      <c r="T731" s="9" t="inlineStr"/>
      <c r="U731" s="9" t="inlineStr"/>
      <c r="V731" s="9" t="inlineStr"/>
      <c r="W731" s="9" t="inlineStr"/>
      <c r="X731" s="9" t="inlineStr"/>
      <c r="Y731" s="11" t="n">
        <v>1</v>
      </c>
      <c r="Z731" s="8" t="inlineStr">
        <is>
          <t>InStock</t>
        </is>
      </c>
    </row>
    <row r="732">
      <c r="A732" s="16" t="inlineStr">
        <is>
          <t>sodimac-149483135</t>
        </is>
      </c>
      <c r="B732" s="17" t="inlineStr">
        <is>
          <t>sodimac</t>
        </is>
      </c>
      <c r="C732" s="16" t="inlineStr">
        <is>
          <t>149483135</t>
        </is>
      </c>
      <c r="D732" s="18" t="inlineStr">
        <is>
          <t>GENERICO</t>
        </is>
      </c>
      <c r="E732" s="18" t="inlineStr">
        <is>
          <t>Tornillo De Banco Giratorio 25 Pulgadas Orfebreria Mecanico Azul</t>
        </is>
      </c>
      <c r="F732" s="19" t="inlineStr">
        <is>
          <t>https://www.sodimac.cl/sodimac-cl/articulo/149483134/Tornillo-De-Banco-Giratorio-25-Pulgadas-Orfebreria-Mecanico-Azul/149483135</t>
        </is>
      </c>
      <c r="G732" s="19" t="inlineStr">
        <is>
          <t>https://media.sodimac.cl/falabellaCL/149483135_01/public</t>
        </is>
      </c>
      <c r="H732" s="20" t="n">
        <v>16639</v>
      </c>
      <c r="I732" s="20" t="n">
        <v>16639</v>
      </c>
      <c r="J732" s="21" t="inlineStr"/>
      <c r="K732" s="25" t="inlineStr"/>
      <c r="L732" s="26" t="inlineStr"/>
      <c r="M732" s="18" t="inlineStr">
        <is>
          <t>Accesorios y repuestos de utensilios para cocinar</t>
        </is>
      </c>
      <c r="N732" s="18" t="inlineStr">
        <is>
          <t>Utensilios de cocina</t>
        </is>
      </c>
      <c r="O732" s="18" t="inlineStr">
        <is>
          <t>Menaje Cocina</t>
        </is>
      </c>
      <c r="P732" s="18" t="inlineStr">
        <is>
          <t>Decohogar - Menaje</t>
        </is>
      </c>
      <c r="Q732" s="24" t="n">
        <v>635</v>
      </c>
      <c r="R732" s="24" t="inlineStr"/>
      <c r="S732" s="18" t="inlineStr">
        <is>
          <t>x 25"</t>
        </is>
      </c>
      <c r="T732" s="18" t="inlineStr"/>
      <c r="U732" s="18" t="inlineStr"/>
      <c r="V732" s="18" t="inlineStr"/>
      <c r="W732" s="18" t="inlineStr">
        <is>
          <t>varios</t>
        </is>
      </c>
      <c r="X732" s="18" t="inlineStr"/>
      <c r="Y732" s="20" t="n">
        <v>1</v>
      </c>
      <c r="Z732" s="17" t="inlineStr">
        <is>
          <t>InStock</t>
        </is>
      </c>
    </row>
    <row r="733">
      <c r="A733" s="7" t="inlineStr">
        <is>
          <t>sodimac-110293328</t>
        </is>
      </c>
      <c r="B733" s="8" t="inlineStr">
        <is>
          <t>sodimac</t>
        </is>
      </c>
      <c r="C733" s="7" t="inlineStr">
        <is>
          <t>110293328</t>
        </is>
      </c>
      <c r="D733" s="9" t="inlineStr">
        <is>
          <t>FIXSER</t>
        </is>
      </c>
      <c r="E733" s="9" t="inlineStr">
        <is>
          <t>Perno cocina combinado 5/32" x 1/2" 5 unidades</t>
        </is>
      </c>
      <c r="F733" s="10" t="inlineStr">
        <is>
          <t>https://www.sodimac.cl/sodimac-cl/articulo/110293322/Perno-cocina-combinado-5-32"-x-1-2"-5-unidades/110293328</t>
        </is>
      </c>
      <c r="G733" s="10" t="inlineStr">
        <is>
          <t>https://media.sodimac.cl/sodimacCL/824925_001/public</t>
        </is>
      </c>
      <c r="H733" s="11" t="n">
        <v>390</v>
      </c>
      <c r="I733" s="11" t="n">
        <v>390</v>
      </c>
      <c r="J733" s="12" t="inlineStr"/>
      <c r="K733" s="13" t="n">
        <v>5</v>
      </c>
      <c r="L733" s="14" t="n">
        <v>1</v>
      </c>
      <c r="M733" s="9" t="inlineStr">
        <is>
          <t>Ferretería - Fijaciones</t>
        </is>
      </c>
      <c r="N733" s="9" t="inlineStr">
        <is>
          <t>Pernos</t>
        </is>
      </c>
      <c r="O733" s="9" t="inlineStr">
        <is>
          <t>Perno Cocina</t>
        </is>
      </c>
      <c r="P733" s="9" t="inlineStr"/>
      <c r="Q733" s="15" t="n">
        <v>3.97</v>
      </c>
      <c r="R733" s="15" t="n">
        <v>12.7</v>
      </c>
      <c r="S733" s="9" t="inlineStr">
        <is>
          <t>x 5/32"</t>
        </is>
      </c>
      <c r="T733" s="9" t="inlineStr">
        <is>
          <t>Acero</t>
        </is>
      </c>
      <c r="U733" s="9" t="inlineStr">
        <is>
          <t>Cóncavo</t>
        </is>
      </c>
      <c r="V733" s="9" t="inlineStr"/>
      <c r="W733" s="9" t="inlineStr"/>
      <c r="X733" s="9" t="inlineStr">
        <is>
          <t>Zincado brillante</t>
        </is>
      </c>
      <c r="Y733" s="11" t="n">
        <v>5</v>
      </c>
      <c r="Z733" s="8" t="inlineStr">
        <is>
          <t>InStock</t>
        </is>
      </c>
    </row>
    <row r="734">
      <c r="A734" s="16" t="inlineStr">
        <is>
          <t>sodimac-129860103</t>
        </is>
      </c>
      <c r="B734" s="17" t="inlineStr">
        <is>
          <t>sodimac</t>
        </is>
      </c>
      <c r="C734" s="16" t="inlineStr">
        <is>
          <t>129860103</t>
        </is>
      </c>
      <c r="D734" s="18" t="inlineStr">
        <is>
          <t>GENERICO</t>
        </is>
      </c>
      <c r="E734" s="18" t="inlineStr">
        <is>
          <t>TORNILLO MECANICO BANCO CON YUNQUE 4 OKB</t>
        </is>
      </c>
      <c r="F734" s="19" t="inlineStr">
        <is>
          <t>https://www.sodimac.cl/sodimac-cl/articulo/129860102/TORNILLO-MECANICO-BANCO-CON-YUNQUE-4-OKB/129860103</t>
        </is>
      </c>
      <c r="G734" s="19" t="inlineStr">
        <is>
          <t>https://media.sodimac.cl/falabellaCL/129860103_01/public</t>
        </is>
      </c>
      <c r="H734" s="20" t="n">
        <v>58990</v>
      </c>
      <c r="I734" s="20" t="n">
        <v>58990</v>
      </c>
      <c r="J734" s="21" t="inlineStr"/>
      <c r="K734" s="25" t="inlineStr"/>
      <c r="L734" s="26" t="inlineStr"/>
      <c r="M734" s="18" t="inlineStr">
        <is>
          <t>Prensas y Sargentos</t>
        </is>
      </c>
      <c r="N734" s="18" t="inlineStr">
        <is>
          <t>Herramientas y máquinas - Herramientas manuales</t>
        </is>
      </c>
      <c r="O734" s="18" t="inlineStr"/>
      <c r="P734" s="18" t="inlineStr"/>
      <c r="Q734" s="24" t="n">
        <v>101.6</v>
      </c>
      <c r="R734" s="24" t="n">
        <v>4</v>
      </c>
      <c r="S734" s="18" t="inlineStr">
        <is>
          <t>4 x 4"</t>
        </is>
      </c>
      <c r="T734" s="18" t="inlineStr">
        <is>
          <t>Fierro</t>
        </is>
      </c>
      <c r="U734" s="18" t="inlineStr">
        <is>
          <t>Otra</t>
        </is>
      </c>
      <c r="V734" s="18" t="inlineStr"/>
      <c r="W734" s="18" t="inlineStr">
        <is>
          <t>Autoperforante</t>
        </is>
      </c>
      <c r="X734" s="18" t="inlineStr"/>
      <c r="Y734" s="20" t="n">
        <v>1</v>
      </c>
      <c r="Z734" s="17" t="inlineStr">
        <is>
          <t>InStock</t>
        </is>
      </c>
    </row>
    <row r="735">
      <c r="A735" s="7" t="inlineStr">
        <is>
          <t>sodimac-129911950</t>
        </is>
      </c>
      <c r="B735" s="8" t="inlineStr">
        <is>
          <t>sodimac</t>
        </is>
      </c>
      <c r="C735" s="7" t="inlineStr">
        <is>
          <t>129911950</t>
        </is>
      </c>
      <c r="D735" s="9" t="inlineStr">
        <is>
          <t>GENERICO</t>
        </is>
      </c>
      <c r="E735" s="9" t="inlineStr">
        <is>
          <t>Tornillo autoperforante policarbonato 10 x 2 - 50 Und</t>
        </is>
      </c>
      <c r="F735" s="10" t="inlineStr">
        <is>
          <t>https://www.sodimac.cl/sodimac-cl/articulo/129911946/Tornillo-autoperforante-policarbonato-10-x-2---50-Und/129911950</t>
        </is>
      </c>
      <c r="G735" s="10" t="inlineStr">
        <is>
          <t>https://media.sodimac.cl/falabellaCL/129911950_01/public</t>
        </is>
      </c>
      <c r="H735" s="11" t="n">
        <v>13490</v>
      </c>
      <c r="I735" s="11" t="n">
        <v>13490</v>
      </c>
      <c r="J735" s="12" t="inlineStr"/>
      <c r="K735" s="13" t="n">
        <v>5</v>
      </c>
      <c r="L735" s="14" t="n">
        <v>2</v>
      </c>
      <c r="M735" s="9" t="inlineStr">
        <is>
          <t>Otras Fijaciones</t>
        </is>
      </c>
      <c r="N735" s="9" t="inlineStr">
        <is>
          <t>Ferretería - Fijaciones</t>
        </is>
      </c>
      <c r="O735" s="9" t="inlineStr"/>
      <c r="P735" s="9" t="inlineStr"/>
      <c r="Q735" s="15" t="n">
        <v>50.8</v>
      </c>
      <c r="R735" s="15" t="n">
        <v>10</v>
      </c>
      <c r="S735" s="9" t="inlineStr">
        <is>
          <t>10 x 2</t>
        </is>
      </c>
      <c r="T735" s="9" t="inlineStr">
        <is>
          <t>Acero</t>
        </is>
      </c>
      <c r="U735" s="9" t="inlineStr"/>
      <c r="V735" s="9" t="inlineStr"/>
      <c r="W735" s="9" t="inlineStr">
        <is>
          <t>TPCCG10250U</t>
        </is>
      </c>
      <c r="X735" s="9" t="inlineStr">
        <is>
          <t>Plateado</t>
        </is>
      </c>
      <c r="Y735" s="11" t="n">
        <v>50</v>
      </c>
      <c r="Z735" s="8" t="inlineStr">
        <is>
          <t>InStock</t>
        </is>
      </c>
    </row>
    <row r="736">
      <c r="A736" s="16" t="inlineStr">
        <is>
          <t>sodimac-132870635</t>
        </is>
      </c>
      <c r="B736" s="17" t="inlineStr">
        <is>
          <t>sodimac</t>
        </is>
      </c>
      <c r="C736" s="16" t="inlineStr">
        <is>
          <t>132870635</t>
        </is>
      </c>
      <c r="D736" s="18" t="inlineStr">
        <is>
          <t>GENERICO</t>
        </is>
      </c>
      <c r="E736" s="18" t="inlineStr">
        <is>
          <t>Tornillo autoperforante policarbonato 12 x 2 - 50 Und</t>
        </is>
      </c>
      <c r="F736" s="19" t="inlineStr">
        <is>
          <t>https://www.sodimac.cl/sodimac-cl/articulo/132870634/Tornillo-autoperforante-policarbonato-12-x-2---50-Und/132870635</t>
        </is>
      </c>
      <c r="G736" s="19" t="inlineStr">
        <is>
          <t>https://media.sodimac.cl/falabellaCL/132870635_01/public</t>
        </is>
      </c>
      <c r="H736" s="20" t="n">
        <v>10990</v>
      </c>
      <c r="I736" s="20" t="n">
        <v>10990</v>
      </c>
      <c r="J736" s="21" t="inlineStr"/>
      <c r="K736" s="22" t="n">
        <v>5</v>
      </c>
      <c r="L736" s="23" t="n">
        <v>7</v>
      </c>
      <c r="M736" s="18" t="inlineStr">
        <is>
          <t>Otras Fijaciones</t>
        </is>
      </c>
      <c r="N736" s="18" t="inlineStr">
        <is>
          <t>Ferretería - Fijaciones</t>
        </is>
      </c>
      <c r="O736" s="18" t="inlineStr"/>
      <c r="P736" s="18" t="inlineStr"/>
      <c r="Q736" s="24" t="n">
        <v>50.8</v>
      </c>
      <c r="R736" s="24" t="n">
        <v>12</v>
      </c>
      <c r="S736" s="18" t="inlineStr">
        <is>
          <t>12 x 2</t>
        </is>
      </c>
      <c r="T736" s="18" t="inlineStr">
        <is>
          <t>Acero</t>
        </is>
      </c>
      <c r="U736" s="18" t="inlineStr"/>
      <c r="V736" s="18" t="inlineStr"/>
      <c r="W736" s="18" t="inlineStr">
        <is>
          <t>TPCCG12250U</t>
        </is>
      </c>
      <c r="X736" s="18" t="inlineStr">
        <is>
          <t>Plateado</t>
        </is>
      </c>
      <c r="Y736" s="20" t="n">
        <v>50</v>
      </c>
      <c r="Z736" s="17" t="inlineStr">
        <is>
          <t>InStock</t>
        </is>
      </c>
    </row>
    <row r="737">
      <c r="A737" s="7" t="inlineStr">
        <is>
          <t>sodimac-112922033</t>
        </is>
      </c>
      <c r="B737" s="8" t="inlineStr">
        <is>
          <t>sodimac</t>
        </is>
      </c>
      <c r="C737" s="7" t="inlineStr">
        <is>
          <t>112922033</t>
        </is>
      </c>
      <c r="D737" s="9" t="inlineStr">
        <is>
          <t>MAMUT</t>
        </is>
      </c>
      <c r="E737" s="9" t="inlineStr">
        <is>
          <t>Tornillo Tirafondo Metal 3/4 5.50 mm 4 unidad(es)</t>
        </is>
      </c>
      <c r="F737" s="10" t="inlineStr">
        <is>
          <t>https://www.sodimac.cl/sodimac-cl/articulo/112922032/Tornillo-Tirafondo-Metal-3-4-5.50-mm-4-unidad(es)/112922033</t>
        </is>
      </c>
      <c r="G737" s="10" t="inlineStr">
        <is>
          <t>https://media.sodimac.cl/sodimacCL/6835554_001/public</t>
        </is>
      </c>
      <c r="H737" s="11" t="n">
        <v>990</v>
      </c>
      <c r="I737" s="11" t="n">
        <v>990</v>
      </c>
      <c r="J737" s="12" t="inlineStr"/>
      <c r="K737" s="27" t="inlineStr"/>
      <c r="L737" s="28" t="inlineStr"/>
      <c r="M737" s="9" t="inlineStr">
        <is>
          <t>Ferretería - Fijaciones</t>
        </is>
      </c>
      <c r="N737" s="9" t="inlineStr">
        <is>
          <t>Tornillos</t>
        </is>
      </c>
      <c r="O737" s="9" t="inlineStr">
        <is>
          <t>Tirafondos</t>
        </is>
      </c>
      <c r="P737" s="9" t="inlineStr"/>
      <c r="Q737" s="15" t="n">
        <v>5.5</v>
      </c>
      <c r="R737" s="15" t="n">
        <v>5.5</v>
      </c>
      <c r="S737" s="9" t="inlineStr">
        <is>
          <t>x 5.50  mm</t>
        </is>
      </c>
      <c r="T737" s="9" t="inlineStr">
        <is>
          <t>Acero inoxidable</t>
        </is>
      </c>
      <c r="U737" s="9" t="inlineStr">
        <is>
          <t>Hexagonal</t>
        </is>
      </c>
      <c r="V737" s="9" t="inlineStr"/>
      <c r="W737" s="9" t="inlineStr">
        <is>
          <t>Tirafondo</t>
        </is>
      </c>
      <c r="X737" s="9" t="inlineStr"/>
      <c r="Y737" s="11" t="n">
        <v>4</v>
      </c>
      <c r="Z737" s="8" t="inlineStr">
        <is>
          <t>InStock</t>
        </is>
      </c>
    </row>
    <row r="738">
      <c r="A738" s="16" t="inlineStr">
        <is>
          <t>sodimac-112922103</t>
        </is>
      </c>
      <c r="B738" s="17" t="inlineStr">
        <is>
          <t>sodimac</t>
        </is>
      </c>
      <c r="C738" s="16" t="inlineStr">
        <is>
          <t>112922103</t>
        </is>
      </c>
      <c r="D738" s="18" t="inlineStr">
        <is>
          <t>MAMUT</t>
        </is>
      </c>
      <c r="E738" s="18" t="inlineStr">
        <is>
          <t>Tornillo Tirafondo Metal 1/2 5.50 mm 2 unidad(es)</t>
        </is>
      </c>
      <c r="F738" s="19" t="inlineStr">
        <is>
          <t>https://www.sodimac.cl/sodimac-cl/articulo/112922102/Tornillo-Tirafondo-Metal-1-2-5.50-mm-2-unidad(es)/112922103</t>
        </is>
      </c>
      <c r="G738" s="19" t="inlineStr">
        <is>
          <t>https://media.sodimac.cl/sodimacCL/6835538_001/public</t>
        </is>
      </c>
      <c r="H738" s="20" t="n">
        <v>990</v>
      </c>
      <c r="I738" s="20" t="n">
        <v>990</v>
      </c>
      <c r="J738" s="21" t="inlineStr"/>
      <c r="K738" s="25" t="inlineStr"/>
      <c r="L738" s="26" t="inlineStr"/>
      <c r="M738" s="18" t="inlineStr">
        <is>
          <t>Ferretería - Fijaciones</t>
        </is>
      </c>
      <c r="N738" s="18" t="inlineStr">
        <is>
          <t>Tornillos</t>
        </is>
      </c>
      <c r="O738" s="18" t="inlineStr">
        <is>
          <t>Tirafondos</t>
        </is>
      </c>
      <c r="P738" s="18" t="inlineStr"/>
      <c r="Q738" s="24" t="n">
        <v>5.5</v>
      </c>
      <c r="R738" s="24" t="n">
        <v>5.5</v>
      </c>
      <c r="S738" s="18" t="inlineStr">
        <is>
          <t>x 5.50  mm</t>
        </is>
      </c>
      <c r="T738" s="18" t="inlineStr">
        <is>
          <t>Acero inoxidable</t>
        </is>
      </c>
      <c r="U738" s="18" t="inlineStr">
        <is>
          <t>Hexagonal</t>
        </is>
      </c>
      <c r="V738" s="18" t="inlineStr"/>
      <c r="W738" s="18" t="inlineStr">
        <is>
          <t>Tirafondo</t>
        </is>
      </c>
      <c r="X738" s="18" t="inlineStr"/>
      <c r="Y738" s="20" t="n">
        <v>2</v>
      </c>
      <c r="Z738" s="17" t="inlineStr">
        <is>
          <t>InStock</t>
        </is>
      </c>
    </row>
    <row r="739">
      <c r="A739" s="7" t="inlineStr">
        <is>
          <t>sodimac-112906997</t>
        </is>
      </c>
      <c r="B739" s="8" t="inlineStr">
        <is>
          <t>sodimac</t>
        </is>
      </c>
      <c r="C739" s="7" t="inlineStr">
        <is>
          <t>112906997</t>
        </is>
      </c>
      <c r="D739" s="9" t="inlineStr">
        <is>
          <t>MAMUT</t>
        </is>
      </c>
      <c r="E739" s="9" t="inlineStr">
        <is>
          <t>Tornillo Concreto Concreto 3-1/4 " 1/4 " 4 unidad(es)</t>
        </is>
      </c>
      <c r="F739" s="10" t="inlineStr">
        <is>
          <t>https://www.sodimac.cl/sodimac-cl/articulo/112906995/Tornillo-Concreto-Concreto-3-1-4-"-1-4-"-4-unidad(es)/112906997</t>
        </is>
      </c>
      <c r="G739" s="10" t="inlineStr">
        <is>
          <t>https://media.sodimac.cl/sodimacCL/6849105_001/public</t>
        </is>
      </c>
      <c r="H739" s="11" t="n">
        <v>1590</v>
      </c>
      <c r="I739" s="11" t="n">
        <v>1590</v>
      </c>
      <c r="J739" s="12" t="inlineStr"/>
      <c r="K739" s="13" t="n">
        <v>5</v>
      </c>
      <c r="L739" s="14" t="n">
        <v>1</v>
      </c>
      <c r="M739" s="9" t="inlineStr">
        <is>
          <t>Ferretería - Fijaciones</t>
        </is>
      </c>
      <c r="N739" s="9" t="inlineStr">
        <is>
          <t>Tornillos</t>
        </is>
      </c>
      <c r="O739" s="9" t="inlineStr">
        <is>
          <t>Tornillos para Techos</t>
        </is>
      </c>
      <c r="P739" s="9" t="inlineStr"/>
      <c r="Q739" s="15" t="n">
        <v>82.55</v>
      </c>
      <c r="R739" s="15" t="n">
        <v>6.35</v>
      </c>
      <c r="S739" s="9" t="inlineStr">
        <is>
          <t>x 3-1/4"</t>
        </is>
      </c>
      <c r="T739" s="9" t="inlineStr">
        <is>
          <t>Metal</t>
        </is>
      </c>
      <c r="U739" s="9" t="inlineStr">
        <is>
          <t>Phillips</t>
        </is>
      </c>
      <c r="V739" s="9" t="inlineStr"/>
      <c r="W739" s="9" t="inlineStr">
        <is>
          <t>Concreto</t>
        </is>
      </c>
      <c r="X739" s="9" t="inlineStr"/>
      <c r="Y739" s="11" t="n">
        <v>4</v>
      </c>
      <c r="Z739" s="8" t="inlineStr">
        <is>
          <t>InStock</t>
        </is>
      </c>
    </row>
    <row r="740">
      <c r="A740" s="16" t="inlineStr">
        <is>
          <t>sodimac-112907035</t>
        </is>
      </c>
      <c r="B740" s="17" t="inlineStr">
        <is>
          <t>sodimac</t>
        </is>
      </c>
      <c r="C740" s="16" t="inlineStr">
        <is>
          <t>112907035</t>
        </is>
      </c>
      <c r="D740" s="18" t="inlineStr">
        <is>
          <t>MAMUT</t>
        </is>
      </c>
      <c r="E740" s="18" t="inlineStr">
        <is>
          <t>Tornillo Concreto Concreto 1/4 mm 3/16 " 4 unidad(es)</t>
        </is>
      </c>
      <c r="F740" s="19" t="inlineStr">
        <is>
          <t>https://www.sodimac.cl/sodimac-cl/articulo/112907033/Tornillo-Concreto-Concreto-1-4-mm-3-16-"-4-unidad(es)/112907035</t>
        </is>
      </c>
      <c r="G740" s="19" t="inlineStr">
        <is>
          <t>https://media.sodimac.cl/sodimacCL/6848451_001/public</t>
        </is>
      </c>
      <c r="H740" s="20" t="n">
        <v>690</v>
      </c>
      <c r="I740" s="20" t="n">
        <v>690</v>
      </c>
      <c r="J740" s="21" t="inlineStr"/>
      <c r="K740" s="25" t="inlineStr"/>
      <c r="L740" s="26" t="inlineStr"/>
      <c r="M740" s="18" t="inlineStr">
        <is>
          <t>Ferretería - Fijaciones</t>
        </is>
      </c>
      <c r="N740" s="18" t="inlineStr">
        <is>
          <t>Pernos</t>
        </is>
      </c>
      <c r="O740" s="18" t="inlineStr">
        <is>
          <t>Tacos y Pernos de Anclaje</t>
        </is>
      </c>
      <c r="P740" s="18" t="inlineStr"/>
      <c r="Q740" s="24" t="n">
        <v>0.25</v>
      </c>
      <c r="R740" s="24" t="n">
        <v>4.76</v>
      </c>
      <c r="S740" s="18" t="inlineStr">
        <is>
          <t>x 1/4  mm</t>
        </is>
      </c>
      <c r="T740" s="18" t="inlineStr"/>
      <c r="U740" s="18" t="inlineStr">
        <is>
          <t>Hexagonal</t>
        </is>
      </c>
      <c r="V740" s="18" t="inlineStr"/>
      <c r="W740" s="18" t="inlineStr">
        <is>
          <t>Concreto</t>
        </is>
      </c>
      <c r="X740" s="18" t="inlineStr">
        <is>
          <t>Azul</t>
        </is>
      </c>
      <c r="Y740" s="20" t="n">
        <v>4</v>
      </c>
      <c r="Z740" s="17" t="inlineStr">
        <is>
          <t>InStock</t>
        </is>
      </c>
    </row>
    <row r="741">
      <c r="A741" s="7" t="inlineStr">
        <is>
          <t>sodimac-112907166</t>
        </is>
      </c>
      <c r="B741" s="8" t="inlineStr">
        <is>
          <t>sodimac</t>
        </is>
      </c>
      <c r="C741" s="7" t="inlineStr">
        <is>
          <t>112907166</t>
        </is>
      </c>
      <c r="D741" s="9" t="inlineStr">
        <is>
          <t>MAMUT</t>
        </is>
      </c>
      <c r="E741" s="9" t="inlineStr">
        <is>
          <t>Tornillo Concreto Concreto 3/4 mm 3/16 " 4 unidad(es)</t>
        </is>
      </c>
      <c r="F741" s="10" t="inlineStr">
        <is>
          <t>https://www.sodimac.cl/sodimac-cl/articulo/112907165/Tornillo-Concreto-Concreto-3-4-mm-3-16-"-4-unidad(es)/112907166</t>
        </is>
      </c>
      <c r="G741" s="10" t="inlineStr">
        <is>
          <t>https://media.sodimac.cl/sodimacCL/6849350_001/public</t>
        </is>
      </c>
      <c r="H741" s="11" t="n">
        <v>890</v>
      </c>
      <c r="I741" s="11" t="n">
        <v>890</v>
      </c>
      <c r="J741" s="12" t="inlineStr"/>
      <c r="K741" s="27" t="inlineStr"/>
      <c r="L741" s="28" t="inlineStr"/>
      <c r="M741" s="9" t="inlineStr">
        <is>
          <t>Ferretería - Fijaciones</t>
        </is>
      </c>
      <c r="N741" s="9" t="inlineStr">
        <is>
          <t>Pernos</t>
        </is>
      </c>
      <c r="O741" s="9" t="inlineStr">
        <is>
          <t>Tacos y Pernos de Anclaje</t>
        </is>
      </c>
      <c r="P741" s="9" t="inlineStr"/>
      <c r="Q741" s="15" t="n">
        <v>0.75</v>
      </c>
      <c r="R741" s="15" t="n">
        <v>4.76</v>
      </c>
      <c r="S741" s="9" t="inlineStr">
        <is>
          <t>x 3/4  mm</t>
        </is>
      </c>
      <c r="T741" s="9" t="inlineStr"/>
      <c r="U741" s="9" t="inlineStr">
        <is>
          <t>Plana</t>
        </is>
      </c>
      <c r="V741" s="9" t="inlineStr"/>
      <c r="W741" s="9" t="inlineStr">
        <is>
          <t>Concreto</t>
        </is>
      </c>
      <c r="X741" s="9" t="inlineStr">
        <is>
          <t>Azul</t>
        </is>
      </c>
      <c r="Y741" s="11" t="n">
        <v>4</v>
      </c>
      <c r="Z741" s="8" t="inlineStr">
        <is>
          <t>InStock</t>
        </is>
      </c>
    </row>
    <row r="742">
      <c r="A742" s="16" t="inlineStr">
        <is>
          <t>sodimac-112907358</t>
        </is>
      </c>
      <c r="B742" s="17" t="inlineStr">
        <is>
          <t>sodimac</t>
        </is>
      </c>
      <c r="C742" s="16" t="inlineStr">
        <is>
          <t>112907358</t>
        </is>
      </c>
      <c r="D742" s="18" t="inlineStr">
        <is>
          <t>MAMUT</t>
        </is>
      </c>
      <c r="E742" s="18" t="inlineStr">
        <is>
          <t>Tornillo Concreto Concreto 1/4 mm 3/16 " 4 unidad(es)</t>
        </is>
      </c>
      <c r="F742" s="19" t="inlineStr">
        <is>
          <t>https://www.sodimac.cl/sodimac-cl/articulo/112907357/Tornillo-Concreto-Concreto-1-4-mm-3-16-"-4-unidad(es)/112907358</t>
        </is>
      </c>
      <c r="G742" s="19" t="inlineStr">
        <is>
          <t>https://media.sodimac.cl/sodimacCL/6850030_001/public</t>
        </is>
      </c>
      <c r="H742" s="20" t="n">
        <v>890</v>
      </c>
      <c r="I742" s="20" t="n">
        <v>890</v>
      </c>
      <c r="J742" s="21" t="inlineStr"/>
      <c r="K742" s="25" t="inlineStr"/>
      <c r="L742" s="26" t="inlineStr"/>
      <c r="M742" s="18" t="inlineStr">
        <is>
          <t>Ferretería - Fijaciones</t>
        </is>
      </c>
      <c r="N742" s="18" t="inlineStr">
        <is>
          <t>Pernos</t>
        </is>
      </c>
      <c r="O742" s="18" t="inlineStr">
        <is>
          <t>Tacos y Pernos de Anclaje</t>
        </is>
      </c>
      <c r="P742" s="18" t="inlineStr"/>
      <c r="Q742" s="24" t="n">
        <v>0.25</v>
      </c>
      <c r="R742" s="24" t="n">
        <v>4.76</v>
      </c>
      <c r="S742" s="18" t="inlineStr">
        <is>
          <t>x 1/4  mm</t>
        </is>
      </c>
      <c r="T742" s="18" t="inlineStr"/>
      <c r="U742" s="18" t="inlineStr">
        <is>
          <t>Plana</t>
        </is>
      </c>
      <c r="V742" s="18" t="inlineStr"/>
      <c r="W742" s="18" t="inlineStr">
        <is>
          <t>Concreto</t>
        </is>
      </c>
      <c r="X742" s="18" t="inlineStr">
        <is>
          <t>Azul</t>
        </is>
      </c>
      <c r="Y742" s="20" t="n">
        <v>4</v>
      </c>
      <c r="Z742" s="17" t="inlineStr">
        <is>
          <t>InStock</t>
        </is>
      </c>
    </row>
    <row r="743">
      <c r="A743" s="7" t="inlineStr">
        <is>
          <t>sodimac-112907112</t>
        </is>
      </c>
      <c r="B743" s="8" t="inlineStr">
        <is>
          <t>sodimac</t>
        </is>
      </c>
      <c r="C743" s="7" t="inlineStr">
        <is>
          <t>112907112</t>
        </is>
      </c>
      <c r="D743" s="9" t="inlineStr">
        <is>
          <t>MAMUT</t>
        </is>
      </c>
      <c r="E743" s="9" t="inlineStr">
        <is>
          <t>Tornillo Concreto Concreto 3-1/4 " 3/16 " 4 unidad(es)</t>
        </is>
      </c>
      <c r="F743" s="10" t="inlineStr">
        <is>
          <t>https://www.sodimac.cl/sodimac-cl/articulo/112907110/Tornillo-Concreto-Concreto-3-1-4-"-3-16-"-4-unidad(es)/112907112</t>
        </is>
      </c>
      <c r="G743" s="10" t="inlineStr">
        <is>
          <t>https://media.sodimac.cl/sodimacCL/6848478_001/public</t>
        </is>
      </c>
      <c r="H743" s="11" t="n">
        <v>1190</v>
      </c>
      <c r="I743" s="11" t="n">
        <v>1190</v>
      </c>
      <c r="J743" s="12" t="inlineStr"/>
      <c r="K743" s="27" t="inlineStr"/>
      <c r="L743" s="28" t="inlineStr"/>
      <c r="M743" s="9" t="inlineStr">
        <is>
          <t>Ferretería - Fijaciones</t>
        </is>
      </c>
      <c r="N743" s="9" t="inlineStr">
        <is>
          <t>Tornillos</t>
        </is>
      </c>
      <c r="O743" s="9" t="inlineStr">
        <is>
          <t>Tornillos para Techos</t>
        </is>
      </c>
      <c r="P743" s="9" t="inlineStr"/>
      <c r="Q743" s="15" t="n">
        <v>82.55</v>
      </c>
      <c r="R743" s="15" t="n">
        <v>4.76</v>
      </c>
      <c r="S743" s="9" t="inlineStr">
        <is>
          <t>x 3-1/4"</t>
        </is>
      </c>
      <c r="T743" s="9" t="inlineStr">
        <is>
          <t>Metal</t>
        </is>
      </c>
      <c r="U743" s="9" t="inlineStr">
        <is>
          <t>Phillips</t>
        </is>
      </c>
      <c r="V743" s="9" t="inlineStr"/>
      <c r="W743" s="9" t="inlineStr">
        <is>
          <t>Concreto</t>
        </is>
      </c>
      <c r="X743" s="9" t="inlineStr"/>
      <c r="Y743" s="11" t="n">
        <v>4</v>
      </c>
      <c r="Z743" s="8" t="inlineStr">
        <is>
          <t>InStock</t>
        </is>
      </c>
    </row>
    <row r="744">
      <c r="A744" s="16" t="inlineStr">
        <is>
          <t>sodimac-112907046</t>
        </is>
      </c>
      <c r="B744" s="17" t="inlineStr">
        <is>
          <t>sodimac</t>
        </is>
      </c>
      <c r="C744" s="16" t="inlineStr">
        <is>
          <t>112907046</t>
        </is>
      </c>
      <c r="D744" s="18" t="inlineStr">
        <is>
          <t>MAMUT</t>
        </is>
      </c>
      <c r="E744" s="18" t="inlineStr">
        <is>
          <t>Tornillo Concreto Concreto 1/4 mm 1/4 " 4 unidad(es)</t>
        </is>
      </c>
      <c r="F744" s="19" t="inlineStr">
        <is>
          <t>https://www.sodimac.cl/sodimac-cl/articulo/112907045/Tornillo-Concreto-Concreto-1-4-mm-1-4-"-4-unidad(es)/112907046</t>
        </is>
      </c>
      <c r="G744" s="19" t="inlineStr">
        <is>
          <t>https://media.sodimac.cl/sodimacCL/6849229_001/public</t>
        </is>
      </c>
      <c r="H744" s="20" t="n">
        <v>1790</v>
      </c>
      <c r="I744" s="20" t="n">
        <v>1790</v>
      </c>
      <c r="J744" s="21" t="inlineStr"/>
      <c r="K744" s="25" t="inlineStr"/>
      <c r="L744" s="26" t="inlineStr"/>
      <c r="M744" s="18" t="inlineStr">
        <is>
          <t>Ferretería - Fijaciones</t>
        </is>
      </c>
      <c r="N744" s="18" t="inlineStr">
        <is>
          <t>Pernos</t>
        </is>
      </c>
      <c r="O744" s="18" t="inlineStr">
        <is>
          <t>Tacos y Pernos de Anclaje</t>
        </is>
      </c>
      <c r="P744" s="18" t="inlineStr"/>
      <c r="Q744" s="24" t="n">
        <v>0.25</v>
      </c>
      <c r="R744" s="24" t="n">
        <v>6.35</v>
      </c>
      <c r="S744" s="18" t="inlineStr">
        <is>
          <t>x 1/4  mm</t>
        </is>
      </c>
      <c r="T744" s="18" t="inlineStr"/>
      <c r="U744" s="18" t="inlineStr">
        <is>
          <t>Hexagonal</t>
        </is>
      </c>
      <c r="V744" s="18" t="inlineStr"/>
      <c r="W744" s="18" t="inlineStr">
        <is>
          <t>Concreto</t>
        </is>
      </c>
      <c r="X744" s="18" t="inlineStr">
        <is>
          <t>Azul</t>
        </is>
      </c>
      <c r="Y744" s="20" t="n">
        <v>4</v>
      </c>
      <c r="Z744" s="17" t="inlineStr">
        <is>
          <t>InStock</t>
        </is>
      </c>
    </row>
    <row r="745">
      <c r="A745" s="7" t="inlineStr">
        <is>
          <t>sodimac-112907428</t>
        </is>
      </c>
      <c r="B745" s="8" t="inlineStr">
        <is>
          <t>sodimac</t>
        </is>
      </c>
      <c r="C745" s="7" t="inlineStr">
        <is>
          <t>112907428</t>
        </is>
      </c>
      <c r="D745" s="9" t="inlineStr">
        <is>
          <t>MAMUT</t>
        </is>
      </c>
      <c r="E745" s="9" t="inlineStr">
        <is>
          <t>Tornillo Concreto Concreto 3/4 mm 1/4 " 4 unidad(es)</t>
        </is>
      </c>
      <c r="F745" s="10" t="inlineStr">
        <is>
          <t>https://www.sodimac.cl/sodimac-cl/articulo/112907427/Tornillo-Concreto-Concreto-3-4-mm-1-4-"-4-unidad(es)/112907428</t>
        </is>
      </c>
      <c r="G745" s="10" t="inlineStr">
        <is>
          <t>https://media.sodimac.cl/sodimacCL/6848702_001/public</t>
        </is>
      </c>
      <c r="H745" s="11" t="n">
        <v>990</v>
      </c>
      <c r="I745" s="11" t="n">
        <v>990</v>
      </c>
      <c r="J745" s="12" t="inlineStr"/>
      <c r="K745" s="27" t="inlineStr"/>
      <c r="L745" s="28" t="inlineStr"/>
      <c r="M745" s="9" t="inlineStr">
        <is>
          <t>Ferretería - Fijaciones</t>
        </is>
      </c>
      <c r="N745" s="9" t="inlineStr">
        <is>
          <t>Pernos</t>
        </is>
      </c>
      <c r="O745" s="9" t="inlineStr">
        <is>
          <t>Tacos y Pernos de Anclaje</t>
        </is>
      </c>
      <c r="P745" s="9" t="inlineStr"/>
      <c r="Q745" s="15" t="n">
        <v>0.75</v>
      </c>
      <c r="R745" s="15" t="n">
        <v>6.35</v>
      </c>
      <c r="S745" s="9" t="inlineStr">
        <is>
          <t>x 3/4  mm</t>
        </is>
      </c>
      <c r="T745" s="9" t="inlineStr"/>
      <c r="U745" s="9" t="inlineStr">
        <is>
          <t>Hexagonal</t>
        </is>
      </c>
      <c r="V745" s="9" t="inlineStr"/>
      <c r="W745" s="9" t="inlineStr">
        <is>
          <t>Concreto</t>
        </is>
      </c>
      <c r="X745" s="9" t="inlineStr">
        <is>
          <t>Azul</t>
        </is>
      </c>
      <c r="Y745" s="11" t="n">
        <v>4</v>
      </c>
      <c r="Z745" s="8" t="inlineStr">
        <is>
          <t>InStock</t>
        </is>
      </c>
    </row>
    <row r="746">
      <c r="A746" s="16" t="inlineStr">
        <is>
          <t>sodimac-112907234</t>
        </is>
      </c>
      <c r="B746" s="17" t="inlineStr">
        <is>
          <t>sodimac</t>
        </is>
      </c>
      <c r="C746" s="16" t="inlineStr">
        <is>
          <t>112907234</t>
        </is>
      </c>
      <c r="D746" s="18" t="inlineStr">
        <is>
          <t>MAMUT</t>
        </is>
      </c>
      <c r="E746" s="18" t="inlineStr">
        <is>
          <t>Tornillo Concreto Concreto 3/4 mm 1/4 " 4 unidad(es)</t>
        </is>
      </c>
      <c r="F746" s="19" t="inlineStr">
        <is>
          <t>https://www.sodimac.cl/sodimac-cl/articulo/112907233/Tornillo-Concreto-Concreto-3-4-mm-1-4-"-4-unidad(es)/112907234</t>
        </is>
      </c>
      <c r="G746" s="19" t="inlineStr">
        <is>
          <t>https://media.sodimac.cl/sodimacCL/6850014_001/public</t>
        </is>
      </c>
      <c r="H746" s="20" t="n">
        <v>990</v>
      </c>
      <c r="I746" s="20" t="n">
        <v>990</v>
      </c>
      <c r="J746" s="21" t="inlineStr"/>
      <c r="K746" s="25" t="inlineStr"/>
      <c r="L746" s="26" t="inlineStr"/>
      <c r="M746" s="18" t="inlineStr">
        <is>
          <t>Ferretería - Fijaciones</t>
        </is>
      </c>
      <c r="N746" s="18" t="inlineStr">
        <is>
          <t>Pernos</t>
        </is>
      </c>
      <c r="O746" s="18" t="inlineStr">
        <is>
          <t>Tacos y Pernos de Anclaje</t>
        </is>
      </c>
      <c r="P746" s="18" t="inlineStr"/>
      <c r="Q746" s="24" t="n">
        <v>0.75</v>
      </c>
      <c r="R746" s="24" t="n">
        <v>6.35</v>
      </c>
      <c r="S746" s="18" t="inlineStr">
        <is>
          <t>x 3/4  mm</t>
        </is>
      </c>
      <c r="T746" s="18" t="inlineStr"/>
      <c r="U746" s="18" t="inlineStr">
        <is>
          <t>Plana</t>
        </is>
      </c>
      <c r="V746" s="18" t="inlineStr"/>
      <c r="W746" s="18" t="inlineStr">
        <is>
          <t>Concreto</t>
        </is>
      </c>
      <c r="X746" s="18" t="inlineStr">
        <is>
          <t>Azul</t>
        </is>
      </c>
      <c r="Y746" s="20" t="n">
        <v>4</v>
      </c>
      <c r="Z746" s="17" t="inlineStr">
        <is>
          <t>InStock</t>
        </is>
      </c>
    </row>
    <row r="747">
      <c r="A747" s="7" t="inlineStr">
        <is>
          <t>sodimac-112907292</t>
        </is>
      </c>
      <c r="B747" s="8" t="inlineStr">
        <is>
          <t>sodimac</t>
        </is>
      </c>
      <c r="C747" s="7" t="inlineStr">
        <is>
          <t>112907292</t>
        </is>
      </c>
      <c r="D747" s="9" t="inlineStr">
        <is>
          <t>MAMUT</t>
        </is>
      </c>
      <c r="E747" s="9" t="inlineStr">
        <is>
          <t>Tornillo Concreto Concreto 3-1/4 " 3/16 " 4 unidad(es)</t>
        </is>
      </c>
      <c r="F747" s="10" t="inlineStr">
        <is>
          <t>https://www.sodimac.cl/sodimac-cl/articulo/112907291/Tornillo-Concreto-Concreto-3-1-4-"-3-16-"-4-unidad(es)/112907292</t>
        </is>
      </c>
      <c r="G747" s="10" t="inlineStr">
        <is>
          <t>https://media.sodimac.cl/sodimacCL/6849377_001/public</t>
        </is>
      </c>
      <c r="H747" s="11" t="n">
        <v>1290</v>
      </c>
      <c r="I747" s="11" t="n">
        <v>1290</v>
      </c>
      <c r="J747" s="12" t="inlineStr"/>
      <c r="K747" s="27" t="inlineStr"/>
      <c r="L747" s="28" t="inlineStr"/>
      <c r="M747" s="9" t="inlineStr">
        <is>
          <t>Ferretería - Fijaciones</t>
        </is>
      </c>
      <c r="N747" s="9" t="inlineStr">
        <is>
          <t>Tornillos</t>
        </is>
      </c>
      <c r="O747" s="9" t="inlineStr">
        <is>
          <t>Tornillos para Techos</t>
        </is>
      </c>
      <c r="P747" s="9" t="inlineStr"/>
      <c r="Q747" s="15" t="n">
        <v>82.55</v>
      </c>
      <c r="R747" s="15" t="n">
        <v>4.76</v>
      </c>
      <c r="S747" s="9" t="inlineStr">
        <is>
          <t>x 3-1/4"</t>
        </is>
      </c>
      <c r="T747" s="9" t="inlineStr">
        <is>
          <t>Metal</t>
        </is>
      </c>
      <c r="U747" s="9" t="inlineStr">
        <is>
          <t>Phillips</t>
        </is>
      </c>
      <c r="V747" s="9" t="inlineStr"/>
      <c r="W747" s="9" t="inlineStr">
        <is>
          <t>Concreto</t>
        </is>
      </c>
      <c r="X747" s="9" t="inlineStr"/>
      <c r="Y747" s="11" t="n">
        <v>4</v>
      </c>
      <c r="Z747" s="8" t="inlineStr">
        <is>
          <t>InStock</t>
        </is>
      </c>
    </row>
    <row r="748">
      <c r="A748" s="16" t="inlineStr">
        <is>
          <t>sodimac-112907156</t>
        </is>
      </c>
      <c r="B748" s="17" t="inlineStr">
        <is>
          <t>sodimac</t>
        </is>
      </c>
      <c r="C748" s="16" t="inlineStr">
        <is>
          <t>112907156</t>
        </is>
      </c>
      <c r="D748" s="18" t="inlineStr">
        <is>
          <t>MAMUT</t>
        </is>
      </c>
      <c r="E748" s="18" t="inlineStr">
        <is>
          <t>Tornillo Concreto Concreto 3/4 mm 3/16 " 4 unidad(es)</t>
        </is>
      </c>
      <c r="F748" s="19" t="inlineStr">
        <is>
          <t>https://www.sodimac.cl/sodimac-cl/articulo/112907155/Tornillo-Concreto-Concreto-3-4-mm-3-16-"-4-unidad(es)/112907156</t>
        </is>
      </c>
      <c r="G748" s="19" t="inlineStr">
        <is>
          <t>https://media.sodimac.cl/sodimacCL/6848885_001/public</t>
        </is>
      </c>
      <c r="H748" s="20" t="n">
        <v>590</v>
      </c>
      <c r="I748" s="20" t="n">
        <v>590</v>
      </c>
      <c r="J748" s="21" t="inlineStr"/>
      <c r="K748" s="25" t="inlineStr"/>
      <c r="L748" s="26" t="inlineStr"/>
      <c r="M748" s="18" t="inlineStr">
        <is>
          <t>Ferretería - Fijaciones</t>
        </is>
      </c>
      <c r="N748" s="18" t="inlineStr">
        <is>
          <t>Pernos</t>
        </is>
      </c>
      <c r="O748" s="18" t="inlineStr">
        <is>
          <t>Tacos y Pernos de Anclaje</t>
        </is>
      </c>
      <c r="P748" s="18" t="inlineStr"/>
      <c r="Q748" s="24" t="n">
        <v>0.75</v>
      </c>
      <c r="R748" s="24" t="n">
        <v>4.76</v>
      </c>
      <c r="S748" s="18" t="inlineStr">
        <is>
          <t>x 3/4  mm</t>
        </is>
      </c>
      <c r="T748" s="18" t="inlineStr"/>
      <c r="U748" s="18" t="inlineStr">
        <is>
          <t>Hexagonal</t>
        </is>
      </c>
      <c r="V748" s="18" t="inlineStr"/>
      <c r="W748" s="18" t="inlineStr">
        <is>
          <t>Concreto</t>
        </is>
      </c>
      <c r="X748" s="18" t="inlineStr">
        <is>
          <t>Azul</t>
        </is>
      </c>
      <c r="Y748" s="20" t="n">
        <v>4</v>
      </c>
      <c r="Z748" s="17" t="inlineStr">
        <is>
          <t>InStock</t>
        </is>
      </c>
    </row>
    <row r="749">
      <c r="A749" s="7" t="inlineStr">
        <is>
          <t>sodimac-112906985</t>
        </is>
      </c>
      <c r="B749" s="8" t="inlineStr">
        <is>
          <t>sodimac</t>
        </is>
      </c>
      <c r="C749" s="7" t="inlineStr">
        <is>
          <t>112906985</t>
        </is>
      </c>
      <c r="D749" s="9" t="inlineStr">
        <is>
          <t>MAMUT</t>
        </is>
      </c>
      <c r="E749" s="9" t="inlineStr">
        <is>
          <t>Tornillo Concreto Concreto 3/4 mm 3/16 " 4 unidad(es)</t>
        </is>
      </c>
      <c r="F749" s="10" t="inlineStr">
        <is>
          <t>https://www.sodimac.cl/sodimac-cl/articulo/112906979/Tornillo-Concreto-Concreto-3-4-mm-3-16-"-4-unidad(es)/112906985</t>
        </is>
      </c>
      <c r="G749" s="10" t="inlineStr">
        <is>
          <t>https://media.sodimac.cl/sodimacCL/6850022_001/public</t>
        </is>
      </c>
      <c r="H749" s="11" t="n">
        <v>1590</v>
      </c>
      <c r="I749" s="11" t="n">
        <v>1590</v>
      </c>
      <c r="J749" s="12" t="inlineStr"/>
      <c r="K749" s="27" t="inlineStr"/>
      <c r="L749" s="28" t="inlineStr"/>
      <c r="M749" s="9" t="inlineStr">
        <is>
          <t>Ferretería - Fijaciones</t>
        </is>
      </c>
      <c r="N749" s="9" t="inlineStr">
        <is>
          <t>Pernos</t>
        </is>
      </c>
      <c r="O749" s="9" t="inlineStr">
        <is>
          <t>Tacos y Pernos de Anclaje</t>
        </is>
      </c>
      <c r="P749" s="9" t="inlineStr"/>
      <c r="Q749" s="15" t="n">
        <v>0.75</v>
      </c>
      <c r="R749" s="15" t="n">
        <v>4.76</v>
      </c>
      <c r="S749" s="9" t="inlineStr">
        <is>
          <t>x 3/4  mm</t>
        </is>
      </c>
      <c r="T749" s="9" t="inlineStr"/>
      <c r="U749" s="9" t="inlineStr">
        <is>
          <t>Plana</t>
        </is>
      </c>
      <c r="V749" s="9" t="inlineStr"/>
      <c r="W749" s="9" t="inlineStr">
        <is>
          <t>Concreto</t>
        </is>
      </c>
      <c r="X749" s="9" t="inlineStr">
        <is>
          <t>Azul</t>
        </is>
      </c>
      <c r="Y749" s="11" t="n">
        <v>4</v>
      </c>
      <c r="Z749" s="8" t="inlineStr">
        <is>
          <t>InStock</t>
        </is>
      </c>
    </row>
    <row r="750">
      <c r="A750" s="16" t="inlineStr">
        <is>
          <t>sodimac-112907228</t>
        </is>
      </c>
      <c r="B750" s="17" t="inlineStr">
        <is>
          <t>sodimac</t>
        </is>
      </c>
      <c r="C750" s="16" t="inlineStr">
        <is>
          <t>112907228</t>
        </is>
      </c>
      <c r="D750" s="18" t="inlineStr">
        <is>
          <t>MAMUT</t>
        </is>
      </c>
      <c r="E750" s="18" t="inlineStr">
        <is>
          <t>Tornillo Concreto Concreto 3/4 mm 3/16 " 4 unidad(es)</t>
        </is>
      </c>
      <c r="F750" s="19" t="inlineStr">
        <is>
          <t>https://www.sodimac.cl/sodimac-cl/articulo/112907227/Tornillo-Concreto-Concreto-3-4-mm-3-16-"-4-unidad(es)/112907228</t>
        </is>
      </c>
      <c r="G750" s="19" t="inlineStr">
        <is>
          <t>https://media.sodimac.cl/sodimacCL/6848443_001/public</t>
        </is>
      </c>
      <c r="H750" s="20" t="n">
        <v>890</v>
      </c>
      <c r="I750" s="20" t="n">
        <v>890</v>
      </c>
      <c r="J750" s="21" t="inlineStr"/>
      <c r="K750" s="25" t="inlineStr"/>
      <c r="L750" s="26" t="inlineStr"/>
      <c r="M750" s="18" t="inlineStr">
        <is>
          <t>Ferretería - Fijaciones</t>
        </is>
      </c>
      <c r="N750" s="18" t="inlineStr">
        <is>
          <t>Tornillos</t>
        </is>
      </c>
      <c r="O750" s="18" t="inlineStr">
        <is>
          <t>Tornillos para Techos</t>
        </is>
      </c>
      <c r="P750" s="18" t="inlineStr"/>
      <c r="Q750" s="24" t="n">
        <v>0.75</v>
      </c>
      <c r="R750" s="24" t="n">
        <v>4.76</v>
      </c>
      <c r="S750" s="18" t="inlineStr">
        <is>
          <t>x 3/4  mm</t>
        </is>
      </c>
      <c r="T750" s="18" t="inlineStr"/>
      <c r="U750" s="18" t="inlineStr">
        <is>
          <t>Hexagonal</t>
        </is>
      </c>
      <c r="V750" s="18" t="inlineStr"/>
      <c r="W750" s="18" t="inlineStr">
        <is>
          <t>Concreto</t>
        </is>
      </c>
      <c r="X750" s="18" t="inlineStr">
        <is>
          <t>Azul</t>
        </is>
      </c>
      <c r="Y750" s="20" t="n">
        <v>4</v>
      </c>
      <c r="Z750" s="17" t="inlineStr">
        <is>
          <t>InStock</t>
        </is>
      </c>
    </row>
    <row r="751">
      <c r="A751" s="7" t="inlineStr">
        <is>
          <t>sodimac-144458827</t>
        </is>
      </c>
      <c r="B751" s="8" t="inlineStr">
        <is>
          <t>sodimac</t>
        </is>
      </c>
      <c r="C751" s="7" t="inlineStr">
        <is>
          <t>144458827</t>
        </is>
      </c>
      <c r="D751" s="9" t="inlineStr">
        <is>
          <t>GENERICO</t>
        </is>
      </c>
      <c r="E751" s="9" t="inlineStr">
        <is>
          <t>Tornillo Hex Autoperforante Punta Espada 10x1 1/2 500 Unds</t>
        </is>
      </c>
      <c r="F751" s="10" t="inlineStr">
        <is>
          <t>https://www.sodimac.cl/sodimac-cl/articulo/144458826/Tornillo-Hex-Autoperforante-Punta-Espada-10x1-1-2-500-Unds/144458827</t>
        </is>
      </c>
      <c r="G751" s="10" t="inlineStr">
        <is>
          <t>https://media.sodimac.cl/falabellaCL/144458827_01/public</t>
        </is>
      </c>
      <c r="H751" s="11" t="n">
        <v>24990</v>
      </c>
      <c r="I751" s="11" t="n">
        <v>24990</v>
      </c>
      <c r="J751" s="12" t="inlineStr"/>
      <c r="K751" s="27" t="inlineStr"/>
      <c r="L751" s="28" t="inlineStr"/>
      <c r="M751" s="9" t="inlineStr">
        <is>
          <t>Ferretería - Fijaciones</t>
        </is>
      </c>
      <c r="N751" s="9" t="inlineStr">
        <is>
          <t>Tornillos</t>
        </is>
      </c>
      <c r="O751" s="9" t="inlineStr">
        <is>
          <t>Tornillo Autoperforante</t>
        </is>
      </c>
      <c r="P751" s="9" t="inlineStr"/>
      <c r="Q751" s="15" t="n">
        <v>38.1</v>
      </c>
      <c r="R751" s="15" t="n">
        <v>10</v>
      </c>
      <c r="S751" s="9" t="inlineStr">
        <is>
          <t>10 x 1 1/2</t>
        </is>
      </c>
      <c r="T751" s="9" t="inlineStr">
        <is>
          <t>Acero</t>
        </is>
      </c>
      <c r="U751" s="9" t="inlineStr">
        <is>
          <t>Hexagonal</t>
        </is>
      </c>
      <c r="V751" s="9" t="inlineStr"/>
      <c r="W751" s="9" t="inlineStr">
        <is>
          <t>Autoperforante</t>
        </is>
      </c>
      <c r="X751" s="9" t="inlineStr">
        <is>
          <t>plata</t>
        </is>
      </c>
      <c r="Y751" s="11" t="n">
        <v>500</v>
      </c>
      <c r="Z751" s="8" t="inlineStr">
        <is>
          <t>InStock</t>
        </is>
      </c>
    </row>
    <row r="752">
      <c r="A752" s="16" t="inlineStr">
        <is>
          <t>sodimac-110329512</t>
        </is>
      </c>
      <c r="B752" s="17" t="inlineStr">
        <is>
          <t>sodimac</t>
        </is>
      </c>
      <c r="C752" s="16" t="inlineStr">
        <is>
          <t>110329512</t>
        </is>
      </c>
      <c r="D752" s="18" t="inlineStr">
        <is>
          <t>MAMUT</t>
        </is>
      </c>
      <c r="E752" s="18" t="inlineStr">
        <is>
          <t>Tornillo Autoperforante Metal 2-1/2 " 12 mm 100 unidad(es)</t>
        </is>
      </c>
      <c r="F752" s="19" t="inlineStr">
        <is>
          <t>https://www.sodimac.cl/sodimac-cl/articulo/110329485/Tornillo-Autoperforante-Metal-2-1-2-"-12-mm-100-unidad(es)/110329512</t>
        </is>
      </c>
      <c r="G752" s="19" t="inlineStr">
        <is>
          <t>https://media.sodimac.cl/sodimacCL/192600_001/public</t>
        </is>
      </c>
      <c r="H752" s="20" t="n">
        <v>8390</v>
      </c>
      <c r="I752" s="20" t="n">
        <v>8390</v>
      </c>
      <c r="J752" s="21" t="inlineStr"/>
      <c r="K752" s="22" t="n">
        <v>4.9</v>
      </c>
      <c r="L752" s="23" t="n">
        <v>46</v>
      </c>
      <c r="M752" s="18" t="inlineStr">
        <is>
          <t>Ferretería - Fijaciones</t>
        </is>
      </c>
      <c r="N752" s="18" t="inlineStr">
        <is>
          <t>Tornillos</t>
        </is>
      </c>
      <c r="O752" s="18" t="inlineStr">
        <is>
          <t>Tornillo Autoperforante</t>
        </is>
      </c>
      <c r="P752" s="18" t="inlineStr"/>
      <c r="Q752" s="24" t="n">
        <v>63.5</v>
      </c>
      <c r="R752" s="24" t="n">
        <v>12</v>
      </c>
      <c r="S752" s="18" t="inlineStr">
        <is>
          <t>x 2-1/2"</t>
        </is>
      </c>
      <c r="T752" s="18" t="inlineStr">
        <is>
          <t>Acero</t>
        </is>
      </c>
      <c r="U752" s="18" t="inlineStr">
        <is>
          <t>Hexagonal</t>
        </is>
      </c>
      <c r="V752" s="18" t="inlineStr"/>
      <c r="W752" s="18" t="inlineStr">
        <is>
          <t>Autoperforante</t>
        </is>
      </c>
      <c r="X752" s="18" t="inlineStr">
        <is>
          <t>Zinc</t>
        </is>
      </c>
      <c r="Y752" s="20" t="n">
        <v>100</v>
      </c>
      <c r="Z752" s="17" t="inlineStr">
        <is>
          <t>InStock</t>
        </is>
      </c>
    </row>
    <row r="753">
      <c r="A753" s="7" t="inlineStr">
        <is>
          <t>sodimac-119660379</t>
        </is>
      </c>
      <c r="B753" s="8" t="inlineStr">
        <is>
          <t>sodimac</t>
        </is>
      </c>
      <c r="C753" s="7" t="inlineStr">
        <is>
          <t>119660379</t>
        </is>
      </c>
      <c r="D753" s="9" t="inlineStr">
        <is>
          <t>TOTAL TOOLS</t>
        </is>
      </c>
      <c r="E753" s="9" t="inlineStr">
        <is>
          <t>Tornillo Autoperforante C/golilla De 6.3 X 25mm 50 Und Total</t>
        </is>
      </c>
      <c r="F753" s="10" t="inlineStr">
        <is>
          <t>https://www.sodimac.cl/sodimac-cl/articulo/119660378/Tornillo-Autoperforante-C-golilla-De-6.3-X-25mm-50-Und-Total/119660379</t>
        </is>
      </c>
      <c r="G753" s="10" t="inlineStr">
        <is>
          <t>https://media.sodimac.cl/falabellaCL/119660379_01/public</t>
        </is>
      </c>
      <c r="H753" s="11" t="n">
        <v>5990</v>
      </c>
      <c r="I753" s="11" t="n">
        <v>5990</v>
      </c>
      <c r="J753" s="12" t="inlineStr"/>
      <c r="K753" s="27" t="inlineStr"/>
      <c r="L753" s="28" t="inlineStr"/>
      <c r="M753" s="9" t="inlineStr">
        <is>
          <t>Ferretería - Fijaciones</t>
        </is>
      </c>
      <c r="N753" s="9" t="inlineStr">
        <is>
          <t>Tornillos</t>
        </is>
      </c>
      <c r="O753" s="9" t="inlineStr">
        <is>
          <t>Tornillo Autoperforante</t>
        </is>
      </c>
      <c r="P753" s="9" t="inlineStr"/>
      <c r="Q753" s="15" t="n">
        <v>25</v>
      </c>
      <c r="R753" s="15" t="n">
        <v>6.3</v>
      </c>
      <c r="S753" s="9" t="inlineStr">
        <is>
          <t>6.3 x 25  mm</t>
        </is>
      </c>
      <c r="T753" s="9" t="inlineStr">
        <is>
          <t>Acero galvanizado</t>
        </is>
      </c>
      <c r="U753" s="9" t="inlineStr">
        <is>
          <t>Redonda</t>
        </is>
      </c>
      <c r="V753" s="9" t="inlineStr"/>
      <c r="W753" s="9" t="inlineStr">
        <is>
          <t>Autoperforante</t>
        </is>
      </c>
      <c r="X753" s="9" t="inlineStr"/>
      <c r="Y753" s="11" t="n">
        <v>50</v>
      </c>
      <c r="Z753" s="8" t="inlineStr">
        <is>
          <t>InStock</t>
        </is>
      </c>
    </row>
    <row r="754">
      <c r="A754" s="16" t="inlineStr">
        <is>
          <t>sodimac-114073113</t>
        </is>
      </c>
      <c r="B754" s="17" t="inlineStr">
        <is>
          <t>sodimac</t>
        </is>
      </c>
      <c r="C754" s="16" t="inlineStr">
        <is>
          <t>114073113</t>
        </is>
      </c>
      <c r="D754" s="18" t="inlineStr">
        <is>
          <t>TOTAL TOOLS</t>
        </is>
      </c>
      <c r="E754" s="18" t="inlineStr">
        <is>
          <t>Tornillo Autoperforante C/golilla De 6.3 X 25mm 50 Und Total</t>
        </is>
      </c>
      <c r="F754" s="19" t="inlineStr">
        <is>
          <t>https://www.sodimac.cl/sodimac-cl/articulo/114073112/Tornillo-Autoperforante-C-golilla-De-6.3-X-25mm-50-Und-Total/114073113</t>
        </is>
      </c>
      <c r="G754" s="19" t="inlineStr">
        <is>
          <t>https://media.sodimac.cl/falabellaCL/114073113_01/public</t>
        </is>
      </c>
      <c r="H754" s="20" t="n">
        <v>5990</v>
      </c>
      <c r="I754" s="20" t="n">
        <v>5990</v>
      </c>
      <c r="J754" s="21" t="inlineStr"/>
      <c r="K754" s="25" t="inlineStr"/>
      <c r="L754" s="26" t="inlineStr"/>
      <c r="M754" s="18" t="inlineStr">
        <is>
          <t>Ferretería - Fijaciones</t>
        </is>
      </c>
      <c r="N754" s="18" t="inlineStr">
        <is>
          <t>Tornillos</t>
        </is>
      </c>
      <c r="O754" s="18" t="inlineStr">
        <is>
          <t>Tornillo Autoperforante</t>
        </is>
      </c>
      <c r="P754" s="18" t="inlineStr"/>
      <c r="Q754" s="24" t="n">
        <v>25</v>
      </c>
      <c r="R754" s="24" t="n">
        <v>6.3</v>
      </c>
      <c r="S754" s="18" t="inlineStr">
        <is>
          <t>6.3 x 25  mm</t>
        </is>
      </c>
      <c r="T754" s="18" t="inlineStr">
        <is>
          <t>Acero</t>
        </is>
      </c>
      <c r="U754" s="18" t="inlineStr">
        <is>
          <t>Redonda</t>
        </is>
      </c>
      <c r="V754" s="18" t="inlineStr"/>
      <c r="W754" s="18" t="inlineStr">
        <is>
          <t>Autoperforante</t>
        </is>
      </c>
      <c r="X754" s="18" t="inlineStr"/>
      <c r="Y754" s="20" t="n">
        <v>50</v>
      </c>
      <c r="Z754" s="17" t="inlineStr">
        <is>
          <t>InStock</t>
        </is>
      </c>
    </row>
    <row r="755">
      <c r="A755" s="7" t="inlineStr">
        <is>
          <t>sodimac-110288535</t>
        </is>
      </c>
      <c r="B755" s="8" t="inlineStr">
        <is>
          <t>sodimac</t>
        </is>
      </c>
      <c r="C755" s="7" t="inlineStr">
        <is>
          <t>110288535</t>
        </is>
      </c>
      <c r="D755" s="9" t="inlineStr">
        <is>
          <t>MAMUT</t>
        </is>
      </c>
      <c r="E755" s="9" t="inlineStr">
        <is>
          <t>Tornillo Autoperforante Metal 1-7/16 " 10 mm 100 unidad(es)</t>
        </is>
      </c>
      <c r="F755" s="10" t="inlineStr">
        <is>
          <t>https://www.sodimac.cl/sodimac-cl/articulo/110288525/Tornillo-Autoperforante-Metal-1-7-16-"-10-mm-100-unidad(es)/110288535</t>
        </is>
      </c>
      <c r="G755" s="10" t="inlineStr">
        <is>
          <t>https://media.sodimac.cl/sodimacCL/822965_001/public</t>
        </is>
      </c>
      <c r="H755" s="11" t="n">
        <v>8490</v>
      </c>
      <c r="I755" s="11" t="n">
        <v>8490</v>
      </c>
      <c r="J755" s="12" t="inlineStr"/>
      <c r="K755" s="13" t="n">
        <v>4.5</v>
      </c>
      <c r="L755" s="14" t="n">
        <v>15</v>
      </c>
      <c r="M755" s="9" t="inlineStr">
        <is>
          <t>Ferretería - Fijaciones</t>
        </is>
      </c>
      <c r="N755" s="9" t="inlineStr">
        <is>
          <t>Tornillos</t>
        </is>
      </c>
      <c r="O755" s="9" t="inlineStr">
        <is>
          <t>Tornillo Autoperforante</t>
        </is>
      </c>
      <c r="P755" s="9" t="inlineStr"/>
      <c r="Q755" s="15" t="n">
        <v>36.51</v>
      </c>
      <c r="R755" s="15" t="n">
        <v>10</v>
      </c>
      <c r="S755" s="9" t="inlineStr">
        <is>
          <t>x 1-7/16"</t>
        </is>
      </c>
      <c r="T755" s="9" t="inlineStr">
        <is>
          <t>Acero</t>
        </is>
      </c>
      <c r="U755" s="9" t="inlineStr">
        <is>
          <t>Phillips</t>
        </is>
      </c>
      <c r="V755" s="9" t="inlineStr"/>
      <c r="W755" s="9" t="inlineStr">
        <is>
          <t>Autoperforante</t>
        </is>
      </c>
      <c r="X755" s="9" t="inlineStr">
        <is>
          <t>Zinc</t>
        </is>
      </c>
      <c r="Y755" s="11" t="n">
        <v>100</v>
      </c>
      <c r="Z755" s="8" t="inlineStr">
        <is>
          <t>InStock</t>
        </is>
      </c>
    </row>
    <row r="756">
      <c r="A756" s="16" t="inlineStr">
        <is>
          <t>sodimac-110329516</t>
        </is>
      </c>
      <c r="B756" s="17" t="inlineStr">
        <is>
          <t>sodimac</t>
        </is>
      </c>
      <c r="C756" s="16" t="inlineStr">
        <is>
          <t>110329516</t>
        </is>
      </c>
      <c r="D756" s="18" t="inlineStr">
        <is>
          <t>FIXSER</t>
        </is>
      </c>
      <c r="E756" s="18" t="inlineStr">
        <is>
          <t>Tornillo Autoperforante Madera 1-1/2 " 25 mm 50 unidad(es)</t>
        </is>
      </c>
      <c r="F756" s="19" t="inlineStr">
        <is>
          <t>https://www.sodimac.cl/sodimac-cl/articulo/110329482/Tornillo-Autoperforante-Madera-1-1-2-"-25-mm-50-unidad(es)/110329516</t>
        </is>
      </c>
      <c r="G756" s="19" t="inlineStr">
        <is>
          <t>https://media.sodimac.cl/sodimacCL/1207881_001/public</t>
        </is>
      </c>
      <c r="H756" s="20" t="n">
        <v>12990</v>
      </c>
      <c r="I756" s="20" t="n">
        <v>12990</v>
      </c>
      <c r="J756" s="21" t="inlineStr"/>
      <c r="K756" s="22" t="n">
        <v>4.7</v>
      </c>
      <c r="L756" s="23" t="n">
        <v>25</v>
      </c>
      <c r="M756" s="18" t="inlineStr">
        <is>
          <t>Ferretería - Fijaciones</t>
        </is>
      </c>
      <c r="N756" s="18" t="inlineStr">
        <is>
          <t>Tornillos</t>
        </is>
      </c>
      <c r="O756" s="18" t="inlineStr">
        <is>
          <t>Tornillo Autoperforante</t>
        </is>
      </c>
      <c r="P756" s="18" t="inlineStr"/>
      <c r="Q756" s="24" t="n">
        <v>38.1</v>
      </c>
      <c r="R756" s="24" t="n">
        <v>25</v>
      </c>
      <c r="S756" s="18" t="inlineStr">
        <is>
          <t>x 1-1/2"</t>
        </is>
      </c>
      <c r="T756" s="18" t="inlineStr">
        <is>
          <t>Policarbonato</t>
        </is>
      </c>
      <c r="U756" s="18" t="inlineStr">
        <is>
          <t>Phillips</t>
        </is>
      </c>
      <c r="V756" s="18" t="inlineStr"/>
      <c r="W756" s="18" t="inlineStr">
        <is>
          <t>Autoperforante</t>
        </is>
      </c>
      <c r="X756" s="18" t="inlineStr">
        <is>
          <t>Zincado amarillo</t>
        </is>
      </c>
      <c r="Y756" s="20" t="n">
        <v>50</v>
      </c>
      <c r="Z756" s="17" t="inlineStr">
        <is>
          <t>InStock</t>
        </is>
      </c>
    </row>
    <row r="757">
      <c r="A757" s="7" t="inlineStr">
        <is>
          <t>sodimac-139867304</t>
        </is>
      </c>
      <c r="B757" s="8" t="inlineStr">
        <is>
          <t>sodimac</t>
        </is>
      </c>
      <c r="C757" s="7" t="inlineStr">
        <is>
          <t>139867304</t>
        </is>
      </c>
      <c r="D757" s="9" t="inlineStr">
        <is>
          <t>GENERICO</t>
        </is>
      </c>
      <c r="E757" s="9" t="inlineStr">
        <is>
          <t>Tornillo Cabeza Lenteja Punta Broca 8 x 1" 100 Unidades</t>
        </is>
      </c>
      <c r="F757" s="10" t="inlineStr">
        <is>
          <t>https://www.sodimac.cl/sodimac-cl/articulo/139867303/Tornillo-Cabeza-Lenteja-Punta-Broca-8-x-1"-100-Unidades/139867304</t>
        </is>
      </c>
      <c r="G757" s="10" t="inlineStr">
        <is>
          <t>https://media.sodimac.cl/falabellaCL/139867304_01/public</t>
        </is>
      </c>
      <c r="H757" s="11" t="n">
        <v>6153</v>
      </c>
      <c r="I757" s="11" t="n">
        <v>6153</v>
      </c>
      <c r="J757" s="12" t="inlineStr"/>
      <c r="K757" s="13" t="n">
        <v>5</v>
      </c>
      <c r="L757" s="14" t="n">
        <v>1</v>
      </c>
      <c r="M757" s="9" t="inlineStr">
        <is>
          <t>Ferretería - Fijaciones</t>
        </is>
      </c>
      <c r="N757" s="9" t="inlineStr">
        <is>
          <t>Tornillos</t>
        </is>
      </c>
      <c r="O757" s="9" t="inlineStr">
        <is>
          <t>Tornillo Autoperforante</t>
        </is>
      </c>
      <c r="P757" s="9" t="inlineStr"/>
      <c r="Q757" s="15" t="n">
        <v>25.4</v>
      </c>
      <c r="R757" s="15" t="n">
        <v>8</v>
      </c>
      <c r="S757" s="9" t="inlineStr">
        <is>
          <t>8 x 1"</t>
        </is>
      </c>
      <c r="T757" s="9" t="inlineStr">
        <is>
          <t>Acero</t>
        </is>
      </c>
      <c r="U757" s="9" t="inlineStr"/>
      <c r="V757" s="9" t="inlineStr"/>
      <c r="W757" s="9" t="inlineStr">
        <is>
          <t>Autoperforante</t>
        </is>
      </c>
      <c r="X757" s="9" t="inlineStr">
        <is>
          <t>Gris</t>
        </is>
      </c>
      <c r="Y757" s="11" t="n">
        <v>100</v>
      </c>
      <c r="Z757" s="8" t="inlineStr">
        <is>
          <t>InStock</t>
        </is>
      </c>
    </row>
    <row r="758">
      <c r="A758" s="16" t="inlineStr">
        <is>
          <t>sodimac-110302281</t>
        </is>
      </c>
      <c r="B758" s="17" t="inlineStr">
        <is>
          <t>sodimac</t>
        </is>
      </c>
      <c r="C758" s="16" t="inlineStr">
        <is>
          <t>110302281</t>
        </is>
      </c>
      <c r="D758" s="18" t="inlineStr">
        <is>
          <t>MAMUT</t>
        </is>
      </c>
      <c r="E758" s="18" t="inlineStr">
        <is>
          <t>Tornillo Autoperforante Metal 1-1/2 " 8 mm 100 unidad(es)</t>
        </is>
      </c>
      <c r="F758" s="19" t="inlineStr">
        <is>
          <t>https://www.sodimac.cl/sodimac-cl/articulo/110302250/Tornillo-Autoperforante-Metal-1-1-2-"-8-mm-100-unidad(es)/110302281</t>
        </is>
      </c>
      <c r="G758" s="19" t="inlineStr">
        <is>
          <t>https://media.sodimac.cl/sodimacCL/473693_001/public</t>
        </is>
      </c>
      <c r="H758" s="20" t="n">
        <v>8166</v>
      </c>
      <c r="I758" s="20" t="n">
        <v>8166</v>
      </c>
      <c r="J758" s="21" t="inlineStr"/>
      <c r="K758" s="22" t="n">
        <v>5</v>
      </c>
      <c r="L758" s="23" t="n">
        <v>2</v>
      </c>
      <c r="M758" s="18" t="inlineStr">
        <is>
          <t>Ferretería - Fijaciones</t>
        </is>
      </c>
      <c r="N758" s="18" t="inlineStr">
        <is>
          <t>Tornillos</t>
        </is>
      </c>
      <c r="O758" s="18" t="inlineStr">
        <is>
          <t>Tornillo Autoperforante</t>
        </is>
      </c>
      <c r="P758" s="18" t="inlineStr"/>
      <c r="Q758" s="24" t="n">
        <v>38.1</v>
      </c>
      <c r="R758" s="24" t="n">
        <v>8</v>
      </c>
      <c r="S758" s="18" t="inlineStr">
        <is>
          <t>x 1-1/2"</t>
        </is>
      </c>
      <c r="T758" s="18" t="inlineStr">
        <is>
          <t>Acero</t>
        </is>
      </c>
      <c r="U758" s="18" t="inlineStr">
        <is>
          <t>Phillips</t>
        </is>
      </c>
      <c r="V758" s="18" t="inlineStr"/>
      <c r="W758" s="18" t="inlineStr">
        <is>
          <t>Autoperforante</t>
        </is>
      </c>
      <c r="X758" s="18" t="inlineStr">
        <is>
          <t>Zinc</t>
        </is>
      </c>
      <c r="Y758" s="20" t="n">
        <v>100</v>
      </c>
      <c r="Z758" s="17" t="inlineStr">
        <is>
          <t>InStock</t>
        </is>
      </c>
    </row>
    <row r="759">
      <c r="A759" s="7" t="inlineStr">
        <is>
          <t>sodimac-110330253</t>
        </is>
      </c>
      <c r="B759" s="8" t="inlineStr">
        <is>
          <t>sodimac</t>
        </is>
      </c>
      <c r="C759" s="7" t="inlineStr">
        <is>
          <t>110330253</t>
        </is>
      </c>
      <c r="D759" s="9" t="inlineStr">
        <is>
          <t>MAMUT</t>
        </is>
      </c>
      <c r="E759" s="9" t="inlineStr">
        <is>
          <t>Tornillo Autoperforante Metal 1-1/4 " 12 mm 100 unidad(es)</t>
        </is>
      </c>
      <c r="F759" s="10" t="inlineStr">
        <is>
          <t>https://www.sodimac.cl/sodimac-cl/articulo/110330244/Tornillo-Autoperforante-Metal-1-1-4-"-12-mm-100-unidad(es)/110330253</t>
        </is>
      </c>
      <c r="G759" s="10" t="inlineStr">
        <is>
          <t>https://media.sodimac.cl/sodimacCL/596035_001/public</t>
        </is>
      </c>
      <c r="H759" s="11" t="n">
        <v>31990</v>
      </c>
      <c r="I759" s="11" t="n">
        <v>31990</v>
      </c>
      <c r="J759" s="12" t="inlineStr"/>
      <c r="K759" s="13" t="n">
        <v>5</v>
      </c>
      <c r="L759" s="14" t="n">
        <v>2</v>
      </c>
      <c r="M759" s="9" t="inlineStr">
        <is>
          <t>Ferretería - Fijaciones</t>
        </is>
      </c>
      <c r="N759" s="9" t="inlineStr">
        <is>
          <t>Tornillos</t>
        </is>
      </c>
      <c r="O759" s="9" t="inlineStr">
        <is>
          <t>Tornillo Autoperforante</t>
        </is>
      </c>
      <c r="P759" s="9" t="inlineStr"/>
      <c r="Q759" s="15" t="n">
        <v>31.75</v>
      </c>
      <c r="R759" s="15" t="n">
        <v>12</v>
      </c>
      <c r="S759" s="9" t="inlineStr">
        <is>
          <t>x 1-1/4"</t>
        </is>
      </c>
      <c r="T759" s="9" t="inlineStr">
        <is>
          <t>Acero</t>
        </is>
      </c>
      <c r="U759" s="9" t="inlineStr">
        <is>
          <t>Hexagonal</t>
        </is>
      </c>
      <c r="V759" s="9" t="inlineStr"/>
      <c r="W759" s="9" t="inlineStr">
        <is>
          <t>Autoperforante</t>
        </is>
      </c>
      <c r="X759" s="9" t="inlineStr">
        <is>
          <t>Zinc</t>
        </is>
      </c>
      <c r="Y759" s="11" t="n">
        <v>100</v>
      </c>
      <c r="Z759" s="8" t="inlineStr">
        <is>
          <t>InStock</t>
        </is>
      </c>
    </row>
    <row r="760">
      <c r="A760" s="16" t="inlineStr">
        <is>
          <t>sodimac-133017277</t>
        </is>
      </c>
      <c r="B760" s="17" t="inlineStr">
        <is>
          <t>sodimac</t>
        </is>
      </c>
      <c r="C760" s="16" t="inlineStr">
        <is>
          <t>133017277</t>
        </is>
      </c>
      <c r="D760" s="18" t="inlineStr">
        <is>
          <t>MAMUT</t>
        </is>
      </c>
      <c r="E760" s="18" t="inlineStr">
        <is>
          <t>Tornillo Autoperforante Fibrocemento 1-3/4 " 4.85 mm 100 unidad(es)</t>
        </is>
      </c>
      <c r="F760" s="19" t="inlineStr">
        <is>
          <t>https://www.sodimac.cl/sodimac-cl/articulo/133017276/Tornillo-Autoperforante-Fibrocemento-1-3-4-"-4.85-mm-100-unidad(es)/133017277</t>
        </is>
      </c>
      <c r="G760" s="19" t="inlineStr">
        <is>
          <t>https://media.sodimac.cl/sodimacCL/7571488_001/public</t>
        </is>
      </c>
      <c r="H760" s="20" t="n">
        <v>4990</v>
      </c>
      <c r="I760" s="20" t="n">
        <v>4990</v>
      </c>
      <c r="J760" s="21" t="inlineStr"/>
      <c r="K760" s="22" t="n">
        <v>5</v>
      </c>
      <c r="L760" s="23" t="n">
        <v>1</v>
      </c>
      <c r="M760" s="18" t="inlineStr">
        <is>
          <t>Ferretería - Fijaciones</t>
        </is>
      </c>
      <c r="N760" s="18" t="inlineStr">
        <is>
          <t>Tornillos</t>
        </is>
      </c>
      <c r="O760" s="18" t="inlineStr">
        <is>
          <t>Tornillo Autoperforante</t>
        </is>
      </c>
      <c r="P760" s="18" t="inlineStr"/>
      <c r="Q760" s="24" t="n">
        <v>44.45</v>
      </c>
      <c r="R760" s="24" t="n">
        <v>4.85</v>
      </c>
      <c r="S760" s="18" t="inlineStr">
        <is>
          <t>x 1-3/4"</t>
        </is>
      </c>
      <c r="T760" s="18" t="inlineStr">
        <is>
          <t>Acero</t>
        </is>
      </c>
      <c r="U760" s="18" t="inlineStr">
        <is>
          <t>Phillips</t>
        </is>
      </c>
      <c r="V760" s="18" t="inlineStr"/>
      <c r="W760" s="18" t="inlineStr">
        <is>
          <t>Autoperforante</t>
        </is>
      </c>
      <c r="X760" s="18" t="inlineStr"/>
      <c r="Y760" s="20" t="n">
        <v>100</v>
      </c>
      <c r="Z760" s="17" t="inlineStr">
        <is>
          <t>InStock</t>
        </is>
      </c>
    </row>
    <row r="761">
      <c r="A761" s="7" t="inlineStr">
        <is>
          <t>sodimac-138019240</t>
        </is>
      </c>
      <c r="B761" s="8" t="inlineStr">
        <is>
          <t>sodimac</t>
        </is>
      </c>
      <c r="C761" s="7" t="inlineStr">
        <is>
          <t>138019240</t>
        </is>
      </c>
      <c r="D761" s="9" t="inlineStr">
        <is>
          <t>GENERICO</t>
        </is>
      </c>
      <c r="E761" s="9" t="inlineStr">
        <is>
          <t>Tornillo Cabeza Plana Punta Broca 8x1/2 1000 Pcs Sl19842</t>
        </is>
      </c>
      <c r="F761" s="10" t="inlineStr">
        <is>
          <t>https://www.sodimac.cl/sodimac-cl/articulo/138019239/Tornillo-Cabeza-Plana-Punta-Broca-8x1-2-1000-Pcs-Sl19842/138019240</t>
        </is>
      </c>
      <c r="G761" s="10" t="inlineStr">
        <is>
          <t>https://media.sodimac.cl/falabellaCL/138019240_01/public</t>
        </is>
      </c>
      <c r="H761" s="11" t="n">
        <v>5500</v>
      </c>
      <c r="I761" s="11" t="n">
        <v>5500</v>
      </c>
      <c r="J761" s="12" t="inlineStr"/>
      <c r="K761" s="27" t="inlineStr"/>
      <c r="L761" s="28" t="inlineStr"/>
      <c r="M761" s="9" t="inlineStr">
        <is>
          <t>Ferretería - Fijaciones</t>
        </is>
      </c>
      <c r="N761" s="9" t="inlineStr">
        <is>
          <t>Tornillos</t>
        </is>
      </c>
      <c r="O761" s="9" t="inlineStr">
        <is>
          <t>Tornillo Autoperforante</t>
        </is>
      </c>
      <c r="P761" s="9" t="inlineStr"/>
      <c r="Q761" s="15" t="n">
        <v>12.7</v>
      </c>
      <c r="R761" s="15" t="n">
        <v>8</v>
      </c>
      <c r="S761" s="9" t="inlineStr">
        <is>
          <t>8 x 1/2</t>
        </is>
      </c>
      <c r="T761" s="9" t="inlineStr">
        <is>
          <t>Acero</t>
        </is>
      </c>
      <c r="U761" s="9" t="inlineStr">
        <is>
          <t>Redonda</t>
        </is>
      </c>
      <c r="V761" s="9" t="inlineStr"/>
      <c r="W761" s="9" t="inlineStr">
        <is>
          <t>Autoperforante</t>
        </is>
      </c>
      <c r="X761" s="9" t="inlineStr"/>
      <c r="Y761" s="11" t="n">
        <v>1000</v>
      </c>
      <c r="Z761" s="8" t="inlineStr">
        <is>
          <t>InStock</t>
        </is>
      </c>
    </row>
    <row r="762">
      <c r="A762" s="16" t="inlineStr">
        <is>
          <t>sodimac-140770396</t>
        </is>
      </c>
      <c r="B762" s="17" t="inlineStr">
        <is>
          <t>sodimac</t>
        </is>
      </c>
      <c r="C762" s="16" t="inlineStr">
        <is>
          <t>140770396</t>
        </is>
      </c>
      <c r="D762" s="18" t="inlineStr">
        <is>
          <t>GENERICO</t>
        </is>
      </c>
      <c r="E762" s="18" t="inlineStr">
        <is>
          <t>Tornillo Volcanita Punta Broca 6X1 1/4 Zinc 500 unidades</t>
        </is>
      </c>
      <c r="F762" s="19" t="inlineStr">
        <is>
          <t>https://www.sodimac.cl/sodimac-cl/articulo/140770394/Tornillo-Volcanita-Punta-Broca-6X1-1-4-Zinc-500-unidades/140770396</t>
        </is>
      </c>
      <c r="G762" s="19" t="inlineStr">
        <is>
          <t>https://media.sodimac.cl/falabellaCL/140770396_01/public</t>
        </is>
      </c>
      <c r="H762" s="20" t="n">
        <v>6990</v>
      </c>
      <c r="I762" s="20" t="n">
        <v>6990</v>
      </c>
      <c r="J762" s="21" t="inlineStr"/>
      <c r="K762" s="22" t="n">
        <v>5</v>
      </c>
      <c r="L762" s="23" t="n">
        <v>1</v>
      </c>
      <c r="M762" s="18" t="inlineStr">
        <is>
          <t>Ferretería - Fijaciones</t>
        </is>
      </c>
      <c r="N762" s="18" t="inlineStr">
        <is>
          <t>Tornillos</t>
        </is>
      </c>
      <c r="O762" s="18" t="inlineStr">
        <is>
          <t>Tornillo Autoperforante</t>
        </is>
      </c>
      <c r="P762" s="18" t="inlineStr"/>
      <c r="Q762" s="24" t="n">
        <v>31.75</v>
      </c>
      <c r="R762" s="24" t="n">
        <v>6</v>
      </c>
      <c r="S762" s="18" t="inlineStr">
        <is>
          <t>6 x 1 1/4</t>
        </is>
      </c>
      <c r="T762" s="18" t="inlineStr">
        <is>
          <t>Acero</t>
        </is>
      </c>
      <c r="U762" s="18" t="inlineStr">
        <is>
          <t>Plana</t>
        </is>
      </c>
      <c r="V762" s="18" t="inlineStr"/>
      <c r="W762" s="18" t="inlineStr">
        <is>
          <t>Autoperforante</t>
        </is>
      </c>
      <c r="X762" s="18" t="inlineStr">
        <is>
          <t>plata</t>
        </is>
      </c>
      <c r="Y762" s="20" t="n">
        <v>500</v>
      </c>
      <c r="Z762" s="17" t="inlineStr">
        <is>
          <t>InStock</t>
        </is>
      </c>
    </row>
    <row r="763">
      <c r="A763" s="7" t="inlineStr">
        <is>
          <t>sodimac-150593478</t>
        </is>
      </c>
      <c r="B763" s="8" t="inlineStr">
        <is>
          <t>sodimac</t>
        </is>
      </c>
      <c r="C763" s="7" t="inlineStr">
        <is>
          <t>150593478</t>
        </is>
      </c>
      <c r="D763" s="9" t="inlineStr">
        <is>
          <t>GENERICO</t>
        </is>
      </c>
      <c r="E763" s="9" t="inlineStr">
        <is>
          <t>Tornillos Volcanita Madera Crs Negro 6x1 1/2 Pulgs. 1000 Un.</t>
        </is>
      </c>
      <c r="F763" s="10" t="inlineStr">
        <is>
          <t>https://www.sodimac.cl/sodimac-cl/articulo/150593477/Tornillos-Volcanita-Madera-Crs-Negro-6x1-1-2-Pulgs.-1000-Un./150593478</t>
        </is>
      </c>
      <c r="G763" s="10" t="inlineStr">
        <is>
          <t>https://media.sodimac.cl/falabellaCL/150593478_01/public</t>
        </is>
      </c>
      <c r="H763" s="11" t="n">
        <v>16990</v>
      </c>
      <c r="I763" s="11" t="n">
        <v>16990</v>
      </c>
      <c r="J763" s="12" t="inlineStr"/>
      <c r="K763" s="13" t="n">
        <v>5</v>
      </c>
      <c r="L763" s="14" t="n">
        <v>2</v>
      </c>
      <c r="M763" s="9" t="inlineStr">
        <is>
          <t>Ferretería - Fijaciones</t>
        </is>
      </c>
      <c r="N763" s="9" t="inlineStr">
        <is>
          <t>Tornillos</t>
        </is>
      </c>
      <c r="O763" s="9" t="inlineStr">
        <is>
          <t>Tornillo Autoperforante</t>
        </is>
      </c>
      <c r="P763" s="9" t="inlineStr"/>
      <c r="Q763" s="15" t="n">
        <v>38.1</v>
      </c>
      <c r="R763" s="15" t="n">
        <v>6</v>
      </c>
      <c r="S763" s="9" t="inlineStr">
        <is>
          <t>6 x 1 1/2</t>
        </is>
      </c>
      <c r="T763" s="9" t="inlineStr">
        <is>
          <t>Acero</t>
        </is>
      </c>
      <c r="U763" s="9" t="inlineStr">
        <is>
          <t>Hexagonal</t>
        </is>
      </c>
      <c r="V763" s="9" t="inlineStr"/>
      <c r="W763" s="9" t="inlineStr">
        <is>
          <t>Autoperforante</t>
        </is>
      </c>
      <c r="X763" s="9" t="inlineStr"/>
      <c r="Y763" s="11" t="n">
        <v>1000</v>
      </c>
      <c r="Z763" s="8" t="inlineStr">
        <is>
          <t>InStock</t>
        </is>
      </c>
    </row>
    <row r="764">
      <c r="A764" s="16" t="inlineStr">
        <is>
          <t>sodimac-143043504</t>
        </is>
      </c>
      <c r="B764" s="17" t="inlineStr">
        <is>
          <t>sodimac</t>
        </is>
      </c>
      <c r="C764" s="16" t="inlineStr">
        <is>
          <t>143043504</t>
        </is>
      </c>
      <c r="D764" s="18" t="inlineStr">
        <is>
          <t>GENERICO</t>
        </is>
      </c>
      <c r="E764" s="18" t="inlineStr">
        <is>
          <t>Tornillo Volcanita Punta Broca 6X1 5/8 Zinc 1000 unidades</t>
        </is>
      </c>
      <c r="F764" s="19" t="inlineStr">
        <is>
          <t>https://www.sodimac.cl/sodimac-cl/articulo/143043503/Tornillo-Volcanita-Punta-Broca-6X1-5-8-Zinc-1000-unidades/143043504</t>
        </is>
      </c>
      <c r="G764" s="19" t="inlineStr">
        <is>
          <t>https://media.sodimac.cl/falabellaCL/143043504_01/public</t>
        </is>
      </c>
      <c r="H764" s="20" t="n">
        <v>10990</v>
      </c>
      <c r="I764" s="20" t="n">
        <v>10990</v>
      </c>
      <c r="J764" s="21" t="inlineStr"/>
      <c r="K764" s="22" t="n">
        <v>5</v>
      </c>
      <c r="L764" s="23" t="n">
        <v>2</v>
      </c>
      <c r="M764" s="18" t="inlineStr">
        <is>
          <t>Ferretería - Fijaciones</t>
        </is>
      </c>
      <c r="N764" s="18" t="inlineStr">
        <is>
          <t>Tornillos</t>
        </is>
      </c>
      <c r="O764" s="18" t="inlineStr">
        <is>
          <t>Tornillo Autoperforante</t>
        </is>
      </c>
      <c r="P764" s="18" t="inlineStr"/>
      <c r="Q764" s="24" t="n">
        <v>41.27</v>
      </c>
      <c r="R764" s="24" t="n">
        <v>6</v>
      </c>
      <c r="S764" s="18" t="inlineStr">
        <is>
          <t>6 x 1 5/8</t>
        </is>
      </c>
      <c r="T764" s="18" t="inlineStr">
        <is>
          <t>Acero</t>
        </is>
      </c>
      <c r="U764" s="18" t="inlineStr">
        <is>
          <t>Plana</t>
        </is>
      </c>
      <c r="V764" s="18" t="inlineStr"/>
      <c r="W764" s="18" t="inlineStr">
        <is>
          <t>Autoperforante</t>
        </is>
      </c>
      <c r="X764" s="18" t="inlineStr">
        <is>
          <t>plata</t>
        </is>
      </c>
      <c r="Y764" s="20" t="n">
        <v>1000</v>
      </c>
      <c r="Z764" s="17" t="inlineStr">
        <is>
          <t>InStock</t>
        </is>
      </c>
    </row>
    <row r="765">
      <c r="A765" s="7" t="inlineStr">
        <is>
          <t>sodimac-110328507</t>
        </is>
      </c>
      <c r="B765" s="8" t="inlineStr">
        <is>
          <t>sodimac</t>
        </is>
      </c>
      <c r="C765" s="7" t="inlineStr">
        <is>
          <t>110328507</t>
        </is>
      </c>
      <c r="D765" s="9" t="inlineStr">
        <is>
          <t>MAMUT</t>
        </is>
      </c>
      <c r="E765" s="9" t="inlineStr">
        <is>
          <t>Tornillo Autoperforante Cabeza Phillips Madera 16 " 7 mm 1000 unidad(es)</t>
        </is>
      </c>
      <c r="F765" s="10" t="inlineStr">
        <is>
          <t>https://www.sodimac.cl/sodimac-cl/articulo/110328504/Tornillo-Autoperforante-Cabeza-Phillips-Madera-16-"-7-mm-1000-unidad(es)/110328507</t>
        </is>
      </c>
      <c r="G765" s="10" t="inlineStr">
        <is>
          <t>https://media.sodimac.cl/sodimacCL/472239_001/public</t>
        </is>
      </c>
      <c r="H765" s="11" t="n">
        <v>19008</v>
      </c>
      <c r="I765" s="11" t="n">
        <v>19008</v>
      </c>
      <c r="J765" s="12" t="inlineStr"/>
      <c r="K765" s="13" t="n">
        <v>5</v>
      </c>
      <c r="L765" s="14" t="n">
        <v>5</v>
      </c>
      <c r="M765" s="9" t="inlineStr">
        <is>
          <t>Ferretería - Fijaciones</t>
        </is>
      </c>
      <c r="N765" s="9" t="inlineStr">
        <is>
          <t>Tornillos</t>
        </is>
      </c>
      <c r="O765" s="9" t="inlineStr">
        <is>
          <t>Tornillo Autoperforante</t>
        </is>
      </c>
      <c r="P765" s="9" t="inlineStr"/>
      <c r="Q765" s="15" t="n">
        <v>406.4</v>
      </c>
      <c r="R765" s="15" t="n">
        <v>7</v>
      </c>
      <c r="S765" s="9" t="inlineStr">
        <is>
          <t>x 16"</t>
        </is>
      </c>
      <c r="T765" s="9" t="inlineStr">
        <is>
          <t>Acero</t>
        </is>
      </c>
      <c r="U765" s="9" t="inlineStr">
        <is>
          <t>Phillips</t>
        </is>
      </c>
      <c r="V765" s="9" t="inlineStr"/>
      <c r="W765" s="9" t="inlineStr">
        <is>
          <t>Autoperforante</t>
        </is>
      </c>
      <c r="X765" s="9" t="inlineStr">
        <is>
          <t>Zinc</t>
        </is>
      </c>
      <c r="Y765" s="11" t="n">
        <v>1000</v>
      </c>
      <c r="Z765" s="8" t="inlineStr">
        <is>
          <t>InStock</t>
        </is>
      </c>
    </row>
    <row r="766">
      <c r="A766" s="16" t="inlineStr">
        <is>
          <t>sodimac-149092518</t>
        </is>
      </c>
      <c r="B766" s="17" t="inlineStr">
        <is>
          <t>sodimac</t>
        </is>
      </c>
      <c r="C766" s="16" t="inlineStr">
        <is>
          <t>149092518</t>
        </is>
      </c>
      <c r="D766" s="18" t="inlineStr">
        <is>
          <t>METALFER</t>
        </is>
      </c>
      <c r="E766" s="18" t="inlineStr">
        <is>
          <t>Tuerca Zn 3/4" 100 Unidades</t>
        </is>
      </c>
      <c r="F766" s="19" t="inlineStr">
        <is>
          <t>https://www.sodimac.cl/sodimac-cl/articulo/149092517/Tuerca-Zn-3-4"-100-Unidades/149092518</t>
        </is>
      </c>
      <c r="G766" s="19" t="inlineStr">
        <is>
          <t>https://media.sodimac.cl/falabellaCL/149092518_01/public</t>
        </is>
      </c>
      <c r="H766" s="20" t="n">
        <v>31798</v>
      </c>
      <c r="I766" s="20" t="n">
        <v>31798</v>
      </c>
      <c r="J766" s="21" t="inlineStr"/>
      <c r="K766" s="25" t="inlineStr"/>
      <c r="L766" s="26" t="inlineStr"/>
      <c r="M766" s="18" t="inlineStr">
        <is>
          <t>Ferretería - Fijaciones</t>
        </is>
      </c>
      <c r="N766" s="18" t="inlineStr">
        <is>
          <t>Tuercas</t>
        </is>
      </c>
      <c r="O766" s="18" t="inlineStr"/>
      <c r="P766" s="18" t="inlineStr"/>
      <c r="Q766" s="24" t="n">
        <v>19.05</v>
      </c>
      <c r="R766" s="24" t="inlineStr"/>
      <c r="S766" s="18" t="inlineStr">
        <is>
          <t>x 3/4"</t>
        </is>
      </c>
      <c r="T766" s="18" t="inlineStr">
        <is>
          <t>Acero</t>
        </is>
      </c>
      <c r="U766" s="18" t="inlineStr"/>
      <c r="V766" s="18" t="inlineStr"/>
      <c r="W766" s="18" t="inlineStr">
        <is>
          <t>Tuerca Zn</t>
        </is>
      </c>
      <c r="X766" s="18" t="inlineStr"/>
      <c r="Y766" s="20" t="n">
        <v>100</v>
      </c>
      <c r="Z766" s="17" t="inlineStr">
        <is>
          <t>InStock</t>
        </is>
      </c>
    </row>
    <row r="767">
      <c r="A767" s="7" t="inlineStr">
        <is>
          <t>sodimac-149453411</t>
        </is>
      </c>
      <c r="B767" s="8" t="inlineStr">
        <is>
          <t>sodimac</t>
        </is>
      </c>
      <c r="C767" s="7" t="inlineStr">
        <is>
          <t>149453411</t>
        </is>
      </c>
      <c r="D767" s="9" t="inlineStr">
        <is>
          <t>METALFER</t>
        </is>
      </c>
      <c r="E767" s="9" t="inlineStr">
        <is>
          <t>Perno Hexagonal Pavonado G5 5/16 X 1 1/2 (100 Un)</t>
        </is>
      </c>
      <c r="F767" s="10" t="inlineStr">
        <is>
          <t>https://www.sodimac.cl/sodimac-cl/articulo/149453410/Perno-Hexagonal-Pavonado-G5-5-16-X-1-1-2-(100-Un)/149453411</t>
        </is>
      </c>
      <c r="G767" s="10" t="inlineStr">
        <is>
          <t>https://media.sodimac.cl/falabellaCL/149453411_01/public</t>
        </is>
      </c>
      <c r="H767" s="11" t="n">
        <v>9990</v>
      </c>
      <c r="I767" s="11" t="n">
        <v>9990</v>
      </c>
      <c r="J767" s="12" t="inlineStr"/>
      <c r="K767" s="27" t="inlineStr"/>
      <c r="L767" s="28" t="inlineStr"/>
      <c r="M767" s="9" t="inlineStr">
        <is>
          <t>Ferretería - Fijaciones</t>
        </is>
      </c>
      <c r="N767" s="9" t="inlineStr">
        <is>
          <t>Pernos</t>
        </is>
      </c>
      <c r="O767" s="9" t="inlineStr">
        <is>
          <t>Perno Hexagonal</t>
        </is>
      </c>
      <c r="P767" s="9" t="inlineStr"/>
      <c r="Q767" s="15" t="n">
        <v>38.1</v>
      </c>
      <c r="R767" s="15" t="n">
        <v>0.31</v>
      </c>
      <c r="S767" s="9" t="inlineStr">
        <is>
          <t>5/16 x 1 1/2</t>
        </is>
      </c>
      <c r="T767" s="9" t="inlineStr">
        <is>
          <t>Acero</t>
        </is>
      </c>
      <c r="U767" s="9" t="inlineStr">
        <is>
          <t>Hexagonal</t>
        </is>
      </c>
      <c r="V767" s="9" t="inlineStr"/>
      <c r="W767" s="9" t="inlineStr">
        <is>
          <t>Perno Hexagonal Pavonado</t>
        </is>
      </c>
      <c r="X767" s="9" t="inlineStr">
        <is>
          <t>Negro</t>
        </is>
      </c>
      <c r="Y767" s="11" t="n">
        <v>100</v>
      </c>
      <c r="Z767" s="8" t="inlineStr">
        <is>
          <t>InStock</t>
        </is>
      </c>
    </row>
    <row r="768">
      <c r="A768" s="16" t="inlineStr">
        <is>
          <t>sodimac-147011818</t>
        </is>
      </c>
      <c r="B768" s="17" t="inlineStr">
        <is>
          <t>sodimac</t>
        </is>
      </c>
      <c r="C768" s="16" t="inlineStr">
        <is>
          <t>147011818</t>
        </is>
      </c>
      <c r="D768" s="18" t="inlineStr">
        <is>
          <t>TOYAKI</t>
        </is>
      </c>
      <c r="E768" s="18" t="inlineStr">
        <is>
          <t>Taladro Atornillador Inalambrico 10mm 14v Tk-839</t>
        </is>
      </c>
      <c r="F768" s="19" t="inlineStr">
        <is>
          <t>https://www.sodimac.cl/sodimac-cl/articulo/147011817/Taladro-Atornillador-Inalambrico-10mm-14v-Tk-839/147011818</t>
        </is>
      </c>
      <c r="G768" s="19" t="inlineStr">
        <is>
          <t>https://media.sodimac.cl/falabellaCL/147011818_01/public</t>
        </is>
      </c>
      <c r="H768" s="20" t="n">
        <v>73990</v>
      </c>
      <c r="I768" s="20" t="n">
        <v>73990</v>
      </c>
      <c r="J768" s="21" t="inlineStr"/>
      <c r="K768" s="25" t="inlineStr"/>
      <c r="L768" s="26" t="inlineStr"/>
      <c r="M768" s="18" t="inlineStr">
        <is>
          <t>Taladros Inalambricos</t>
        </is>
      </c>
      <c r="N768" s="18" t="inlineStr">
        <is>
          <t>Taladros</t>
        </is>
      </c>
      <c r="O768" s="18" t="inlineStr">
        <is>
          <t>Herramientas y máquinas - Herramientas eléctricas e inalámbricas</t>
        </is>
      </c>
      <c r="P768" s="18" t="inlineStr"/>
      <c r="Q768" s="24" t="n">
        <v>10</v>
      </c>
      <c r="R768" s="24" t="inlineStr"/>
      <c r="S768" s="18" t="inlineStr">
        <is>
          <t>x 10  mm</t>
        </is>
      </c>
      <c r="T768" s="18" t="inlineStr"/>
      <c r="U768" s="18" t="inlineStr"/>
      <c r="V768" s="18" t="inlineStr"/>
      <c r="W768" s="18" t="inlineStr">
        <is>
          <t>TK839</t>
        </is>
      </c>
      <c r="X768" s="18" t="inlineStr"/>
      <c r="Y768" s="20" t="n">
        <v>1</v>
      </c>
      <c r="Z768" s="17" t="inlineStr">
        <is>
          <t>InStock</t>
        </is>
      </c>
    </row>
    <row r="769">
      <c r="A769" s="7" t="inlineStr">
        <is>
          <t>sodimac-149650455</t>
        </is>
      </c>
      <c r="B769" s="8" t="inlineStr">
        <is>
          <t>sodimac</t>
        </is>
      </c>
      <c r="C769" s="7" t="inlineStr">
        <is>
          <t>149650455</t>
        </is>
      </c>
      <c r="D769" s="9" t="inlineStr">
        <is>
          <t>FORCE</t>
        </is>
      </c>
      <c r="E769" s="9" t="inlineStr">
        <is>
          <t>LLAVE PUNTA Y CORONA 29 MM</t>
        </is>
      </c>
      <c r="F769" s="10" t="inlineStr">
        <is>
          <t>https://www.sodimac.cl/sodimac-cl/articulo/149650454/LLAVE-PUNTA-Y-CORONA-29-MM/149650455</t>
        </is>
      </c>
      <c r="G769" s="10" t="inlineStr">
        <is>
          <t>https://media.sodimac.cl/falabellaCL/149650455_01/public</t>
        </is>
      </c>
      <c r="H769" s="11" t="n">
        <v>11559</v>
      </c>
      <c r="I769" s="11" t="n">
        <v>11559</v>
      </c>
      <c r="J769" s="12" t="inlineStr"/>
      <c r="K769" s="27" t="inlineStr"/>
      <c r="L769" s="28" t="inlineStr"/>
      <c r="M769" s="9" t="inlineStr">
        <is>
          <t>Llave Punta Corona</t>
        </is>
      </c>
      <c r="N769" s="9" t="inlineStr">
        <is>
          <t>Llaves</t>
        </is>
      </c>
      <c r="O769" s="9" t="inlineStr">
        <is>
          <t>Herramientas y máquinas - Herramientas manuales</t>
        </is>
      </c>
      <c r="P769" s="9" t="inlineStr"/>
      <c r="Q769" s="15" t="n">
        <v>29</v>
      </c>
      <c r="R769" s="15" t="inlineStr"/>
      <c r="S769" s="9" t="inlineStr">
        <is>
          <t>x 29  mm</t>
        </is>
      </c>
      <c r="T769" s="9" t="inlineStr"/>
      <c r="U769" s="9" t="inlineStr"/>
      <c r="V769" s="9" t="inlineStr"/>
      <c r="W769" s="9" t="inlineStr"/>
      <c r="X769" s="9" t="inlineStr"/>
      <c r="Y769" s="11" t="n">
        <v>1</v>
      </c>
      <c r="Z769" s="8" t="inlineStr">
        <is>
          <t>InStock</t>
        </is>
      </c>
    </row>
    <row r="770">
      <c r="A770" s="16" t="inlineStr">
        <is>
          <t>sodimac-112857233</t>
        </is>
      </c>
      <c r="B770" s="17" t="inlineStr">
        <is>
          <t>sodimac</t>
        </is>
      </c>
      <c r="C770" s="16" t="inlineStr">
        <is>
          <t>112857233</t>
        </is>
      </c>
      <c r="D770" s="18" t="inlineStr">
        <is>
          <t>MAMUT</t>
        </is>
      </c>
      <c r="E770" s="18" t="inlineStr">
        <is>
          <t>Tornillo Tirafondo Madera 2 " 5/16 " 2 unidad(es)</t>
        </is>
      </c>
      <c r="F770" s="19" t="inlineStr">
        <is>
          <t>https://www.sodimac.cl/sodimac-cl/articulo/112857232/Tornillo-Tirafondo-Madera-2-"-5-16-"-2-unidad(es)/112857233</t>
        </is>
      </c>
      <c r="G770" s="19" t="inlineStr">
        <is>
          <t>https://media.sodimac.cl/sodimacCL/6725627_001/public</t>
        </is>
      </c>
      <c r="H770" s="20" t="n">
        <v>3290</v>
      </c>
      <c r="I770" s="20" t="n">
        <v>3290</v>
      </c>
      <c r="J770" s="21" t="inlineStr"/>
      <c r="K770" s="25" t="inlineStr"/>
      <c r="L770" s="26" t="inlineStr"/>
      <c r="M770" s="18" t="inlineStr">
        <is>
          <t>Ferretería - Fijaciones</t>
        </is>
      </c>
      <c r="N770" s="18" t="inlineStr">
        <is>
          <t>Tornillos</t>
        </is>
      </c>
      <c r="O770" s="18" t="inlineStr">
        <is>
          <t>Tirafondos</t>
        </is>
      </c>
      <c r="P770" s="18" t="inlineStr"/>
      <c r="Q770" s="24" t="n">
        <v>50.8</v>
      </c>
      <c r="R770" s="24" t="n">
        <v>7.94</v>
      </c>
      <c r="S770" s="18" t="inlineStr">
        <is>
          <t>x 2"</t>
        </is>
      </c>
      <c r="T770" s="18" t="inlineStr">
        <is>
          <t>Acero</t>
        </is>
      </c>
      <c r="U770" s="18" t="inlineStr">
        <is>
          <t>Torx</t>
        </is>
      </c>
      <c r="V770" s="18" t="inlineStr"/>
      <c r="W770" s="18" t="inlineStr">
        <is>
          <t>Tirafondo</t>
        </is>
      </c>
      <c r="X770" s="18" t="inlineStr">
        <is>
          <t>Zincado amarillo</t>
        </is>
      </c>
      <c r="Y770" s="20" t="n">
        <v>2</v>
      </c>
      <c r="Z770" s="17" t="inlineStr">
        <is>
          <t>InStock</t>
        </is>
      </c>
    </row>
    <row r="771">
      <c r="A771" s="7" t="inlineStr">
        <is>
          <t>sodimac-112857575</t>
        </is>
      </c>
      <c r="B771" s="8" t="inlineStr">
        <is>
          <t>sodimac</t>
        </is>
      </c>
      <c r="C771" s="7" t="inlineStr">
        <is>
          <t>112857575</t>
        </is>
      </c>
      <c r="D771" s="9" t="inlineStr">
        <is>
          <t>MAMUT</t>
        </is>
      </c>
      <c r="E771" s="9" t="inlineStr">
        <is>
          <t>Tornillo Tirafondo Madera 1/2 " 5 mm 2 unidad(es)</t>
        </is>
      </c>
      <c r="F771" s="10" t="inlineStr">
        <is>
          <t>https://www.sodimac.cl/sodimac-cl/articulo/112857574/Tornillo-Tirafondo-Madera-1-2-"-5-mm-2-unidad(es)/112857575</t>
        </is>
      </c>
      <c r="G771" s="10" t="inlineStr">
        <is>
          <t>https://media.sodimac.cl/sodimacCL/6726062_001/public</t>
        </is>
      </c>
      <c r="H771" s="11" t="n">
        <v>1890</v>
      </c>
      <c r="I771" s="11" t="n">
        <v>1890</v>
      </c>
      <c r="J771" s="12" t="inlineStr"/>
      <c r="K771" s="27" t="inlineStr"/>
      <c r="L771" s="28" t="inlineStr"/>
      <c r="M771" s="9" t="inlineStr">
        <is>
          <t>Ferretería - Fijaciones</t>
        </is>
      </c>
      <c r="N771" s="9" t="inlineStr">
        <is>
          <t>Tornillos</t>
        </is>
      </c>
      <c r="O771" s="9" t="inlineStr">
        <is>
          <t>Tirafondos</t>
        </is>
      </c>
      <c r="P771" s="9" t="inlineStr"/>
      <c r="Q771" s="15" t="n">
        <v>12.7</v>
      </c>
      <c r="R771" s="15" t="n">
        <v>5</v>
      </c>
      <c r="S771" s="9" t="inlineStr">
        <is>
          <t>x 1/2"</t>
        </is>
      </c>
      <c r="T771" s="9" t="inlineStr">
        <is>
          <t>Acero</t>
        </is>
      </c>
      <c r="U771" s="9" t="inlineStr">
        <is>
          <t>Torx</t>
        </is>
      </c>
      <c r="V771" s="9" t="inlineStr"/>
      <c r="W771" s="9" t="inlineStr">
        <is>
          <t>Tirafondo</t>
        </is>
      </c>
      <c r="X771" s="9" t="inlineStr">
        <is>
          <t>Zincado amarillo</t>
        </is>
      </c>
      <c r="Y771" s="11" t="n">
        <v>2</v>
      </c>
      <c r="Z771" s="8" t="inlineStr">
        <is>
          <t>InStock</t>
        </is>
      </c>
    </row>
    <row r="772">
      <c r="A772" s="16" t="inlineStr">
        <is>
          <t>sodimac-112857334</t>
        </is>
      </c>
      <c r="B772" s="17" t="inlineStr">
        <is>
          <t>sodimac</t>
        </is>
      </c>
      <c r="C772" s="16" t="inlineStr">
        <is>
          <t>112857334</t>
        </is>
      </c>
      <c r="D772" s="18" t="inlineStr">
        <is>
          <t>MAMUT</t>
        </is>
      </c>
      <c r="E772" s="18" t="inlineStr">
        <is>
          <t>Tornillo Tirafondo Madera 3/4 " 3.5 mm 2 unidad(es)</t>
        </is>
      </c>
      <c r="F772" s="19" t="inlineStr">
        <is>
          <t>https://www.sodimac.cl/sodimac-cl/articulo/112857332/Tornillo-Tirafondo-Madera-3-4-"-3.5-mm-2-unidad(es)/112857334</t>
        </is>
      </c>
      <c r="G772" s="19" t="inlineStr">
        <is>
          <t>https://media.sodimac.cl/sodimacCL/6727409_001/public</t>
        </is>
      </c>
      <c r="H772" s="20" t="n">
        <v>1290</v>
      </c>
      <c r="I772" s="20" t="n">
        <v>1290</v>
      </c>
      <c r="J772" s="21" t="inlineStr"/>
      <c r="K772" s="22" t="n">
        <v>5</v>
      </c>
      <c r="L772" s="23" t="n">
        <v>1</v>
      </c>
      <c r="M772" s="18" t="inlineStr">
        <is>
          <t>Ferretería - Fijaciones</t>
        </is>
      </c>
      <c r="N772" s="18" t="inlineStr">
        <is>
          <t>Tornillos</t>
        </is>
      </c>
      <c r="O772" s="18" t="inlineStr">
        <is>
          <t>Tirafondos</t>
        </is>
      </c>
      <c r="P772" s="18" t="inlineStr"/>
      <c r="Q772" s="24" t="n">
        <v>19.05</v>
      </c>
      <c r="R772" s="24" t="n">
        <v>3.5</v>
      </c>
      <c r="S772" s="18" t="inlineStr">
        <is>
          <t>x 3/4"</t>
        </is>
      </c>
      <c r="T772" s="18" t="inlineStr">
        <is>
          <t>Acero</t>
        </is>
      </c>
      <c r="U772" s="18" t="inlineStr">
        <is>
          <t>Hexagonal</t>
        </is>
      </c>
      <c r="V772" s="18" t="inlineStr"/>
      <c r="W772" s="18" t="inlineStr">
        <is>
          <t>Tirafondo</t>
        </is>
      </c>
      <c r="X772" s="18" t="inlineStr">
        <is>
          <t>Galvanizado</t>
        </is>
      </c>
      <c r="Y772" s="20" t="n">
        <v>2</v>
      </c>
      <c r="Z772" s="17" t="inlineStr">
        <is>
          <t>InStock</t>
        </is>
      </c>
    </row>
    <row r="773">
      <c r="A773" s="7" t="inlineStr">
        <is>
          <t>sodimac-143438223</t>
        </is>
      </c>
      <c r="B773" s="8" t="inlineStr">
        <is>
          <t>sodimac</t>
        </is>
      </c>
      <c r="C773" s="7" t="inlineStr">
        <is>
          <t>143438223</t>
        </is>
      </c>
      <c r="D773" s="9" t="inlineStr">
        <is>
          <t>GENERICO</t>
        </is>
      </c>
      <c r="E773" s="9" t="inlineStr">
        <is>
          <t>Tornillo Hexagonal Punta Broca 12x1 1/2 1000 Und</t>
        </is>
      </c>
      <c r="F773" s="10" t="inlineStr">
        <is>
          <t>https://www.sodimac.cl/sodimac-cl/articulo/143438222/Tornillo-Hexagonal-Punta-Broca-12x1-1-2-1000-Und/143438223</t>
        </is>
      </c>
      <c r="G773" s="10" t="inlineStr">
        <is>
          <t>https://media.sodimac.cl/falabellaCL/143438223_01/public</t>
        </is>
      </c>
      <c r="H773" s="11" t="n">
        <v>34990</v>
      </c>
      <c r="I773" s="11" t="n">
        <v>34990</v>
      </c>
      <c r="J773" s="12" t="inlineStr"/>
      <c r="K773" s="27" t="inlineStr"/>
      <c r="L773" s="28" t="inlineStr"/>
      <c r="M773" s="9" t="inlineStr">
        <is>
          <t>Ferretería - Fijaciones</t>
        </is>
      </c>
      <c r="N773" s="9" t="inlineStr">
        <is>
          <t>Tornillos</t>
        </is>
      </c>
      <c r="O773" s="9" t="inlineStr">
        <is>
          <t>Tornillo Autoperforante</t>
        </is>
      </c>
      <c r="P773" s="9" t="inlineStr"/>
      <c r="Q773" s="15" t="n">
        <v>38.1</v>
      </c>
      <c r="R773" s="15" t="n">
        <v>12</v>
      </c>
      <c r="S773" s="9" t="inlineStr">
        <is>
          <t>12 x 1 1/2</t>
        </is>
      </c>
      <c r="T773" s="9" t="inlineStr">
        <is>
          <t>Acero</t>
        </is>
      </c>
      <c r="U773" s="9" t="inlineStr">
        <is>
          <t>Hexagonal</t>
        </is>
      </c>
      <c r="V773" s="9" t="inlineStr"/>
      <c r="W773" s="9" t="inlineStr">
        <is>
          <t>Autoperforante</t>
        </is>
      </c>
      <c r="X773" s="9" t="inlineStr">
        <is>
          <t>plata</t>
        </is>
      </c>
      <c r="Y773" s="11" t="n">
        <v>1000</v>
      </c>
      <c r="Z773" s="8" t="inlineStr">
        <is>
          <t>InStock</t>
        </is>
      </c>
    </row>
    <row r="774">
      <c r="A774" s="16" t="inlineStr">
        <is>
          <t>sodimac-110284912</t>
        </is>
      </c>
      <c r="B774" s="17" t="inlineStr">
        <is>
          <t>sodimac</t>
        </is>
      </c>
      <c r="C774" s="16" t="inlineStr">
        <is>
          <t>110284912</t>
        </is>
      </c>
      <c r="D774" s="18" t="inlineStr">
        <is>
          <t>FIXSER</t>
        </is>
      </c>
      <c r="E774" s="18" t="inlineStr">
        <is>
          <t>Anclaje tipo mariposa 1/8"x2" 2 unidades</t>
        </is>
      </c>
      <c r="F774" s="19" t="inlineStr">
        <is>
          <t>https://www.sodimac.cl/sodimac-cl/articulo/110284908/Anclaje-tipo-mariposa-1-8"x2"-2-unidades/110284912</t>
        </is>
      </c>
      <c r="G774" s="19" t="inlineStr">
        <is>
          <t>https://media.sodimac.cl/sodimacCL/624934_001/public</t>
        </is>
      </c>
      <c r="H774" s="20" t="n">
        <v>1290</v>
      </c>
      <c r="I774" s="20" t="n">
        <v>1290</v>
      </c>
      <c r="J774" s="21" t="inlineStr"/>
      <c r="K774" s="22" t="n">
        <v>4.1</v>
      </c>
      <c r="L774" s="23" t="n">
        <v>19</v>
      </c>
      <c r="M774" s="18" t="inlineStr">
        <is>
          <t>Ferretería - Fijaciones</t>
        </is>
      </c>
      <c r="N774" s="18" t="inlineStr">
        <is>
          <t>Pernos</t>
        </is>
      </c>
      <c r="O774" s="18" t="inlineStr">
        <is>
          <t>Tacos y Pernos de Anclaje</t>
        </is>
      </c>
      <c r="P774" s="18" t="inlineStr"/>
      <c r="Q774" s="24" t="n">
        <v>50.8</v>
      </c>
      <c r="R774" s="24" t="n">
        <v>3.17</v>
      </c>
      <c r="S774" s="18" t="inlineStr">
        <is>
          <t>x 2"</t>
        </is>
      </c>
      <c r="T774" s="18" t="inlineStr">
        <is>
          <t>Metal</t>
        </is>
      </c>
      <c r="U774" s="18" t="inlineStr"/>
      <c r="V774" s="18" t="inlineStr"/>
      <c r="W774" s="18" t="inlineStr"/>
      <c r="X774" s="18" t="inlineStr">
        <is>
          <t>Plateado</t>
        </is>
      </c>
      <c r="Y774" s="20" t="n">
        <v>2</v>
      </c>
      <c r="Z774" s="17" t="inlineStr">
        <is>
          <t>InStock</t>
        </is>
      </c>
    </row>
    <row r="775">
      <c r="A775" s="7" t="inlineStr">
        <is>
          <t>sodimac-130053495</t>
        </is>
      </c>
      <c r="B775" s="8" t="inlineStr">
        <is>
          <t>sodimac</t>
        </is>
      </c>
      <c r="C775" s="7" t="inlineStr">
        <is>
          <t>130053495</t>
        </is>
      </c>
      <c r="D775" s="9" t="inlineStr">
        <is>
          <t>STANLEY</t>
        </is>
      </c>
      <c r="E775" s="9" t="inlineStr">
        <is>
          <t>ATORNILLADOR PALETA 316X6</t>
        </is>
      </c>
      <c r="F775" s="10" t="inlineStr">
        <is>
          <t>https://www.sodimac.cl/sodimac-cl/articulo/130053494/ATORNILLADOR-PALETA-316X6/130053495</t>
        </is>
      </c>
      <c r="G775" s="10" t="inlineStr">
        <is>
          <t>https://media.sodimac.cl/falabellaCL/130053495_01/public</t>
        </is>
      </c>
      <c r="H775" s="11" t="n">
        <v>5410</v>
      </c>
      <c r="I775" s="11" t="n">
        <v>5410</v>
      </c>
      <c r="J775" s="12" t="inlineStr"/>
      <c r="K775" s="27" t="inlineStr"/>
      <c r="L775" s="28" t="inlineStr"/>
      <c r="M775" s="9" t="inlineStr">
        <is>
          <t>Punta de destornillador</t>
        </is>
      </c>
      <c r="N775" s="9" t="inlineStr">
        <is>
          <t>Accesorios para Taladros y Atornilladores</t>
        </is>
      </c>
      <c r="O775" s="9" t="inlineStr">
        <is>
          <t>Herramientas y máquinas - Accesorios de Herramientas eléctricas</t>
        </is>
      </c>
      <c r="P775" s="9" t="inlineStr"/>
      <c r="Q775" s="15" t="n">
        <v>152.4</v>
      </c>
      <c r="R775" s="15" t="n">
        <v>316</v>
      </c>
      <c r="S775" s="9" t="inlineStr">
        <is>
          <t>316 x 6</t>
        </is>
      </c>
      <c r="T775" s="9" t="inlineStr"/>
      <c r="U775" s="9" t="inlineStr"/>
      <c r="V775" s="9" t="inlineStr"/>
      <c r="W775" s="9" t="inlineStr"/>
      <c r="X775" s="9" t="inlineStr"/>
      <c r="Y775" s="11" t="n">
        <v>1</v>
      </c>
      <c r="Z775" s="8" t="inlineStr">
        <is>
          <t>InStock</t>
        </is>
      </c>
    </row>
    <row r="776">
      <c r="A776" s="16" t="inlineStr">
        <is>
          <t>sodimac-110328939</t>
        </is>
      </c>
      <c r="B776" s="17" t="inlineStr">
        <is>
          <t>sodimac</t>
        </is>
      </c>
      <c r="C776" s="16" t="inlineStr">
        <is>
          <t>110328939</t>
        </is>
      </c>
      <c r="D776" s="18" t="inlineStr">
        <is>
          <t>MAMUT</t>
        </is>
      </c>
      <c r="E776" s="18" t="inlineStr">
        <is>
          <t>Tornillo Turbo screw Madera Madera 35 mm 4.5 mm 144 unidad(es)</t>
        </is>
      </c>
      <c r="F776" s="19" t="inlineStr">
        <is>
          <t>https://www.sodimac.cl/sodimac-cl/articulo/110328934/Tornillo-Turbo-screw-Madera-Madera-35-mm-4.5-mm-144-unidad(es)/110328939</t>
        </is>
      </c>
      <c r="G776" s="19" t="inlineStr">
        <is>
          <t>https://media.sodimac.cl/sodimacCL/472913_001/public</t>
        </is>
      </c>
      <c r="H776" s="20" t="n">
        <v>7290</v>
      </c>
      <c r="I776" s="20" t="n">
        <v>7290</v>
      </c>
      <c r="J776" s="21" t="inlineStr"/>
      <c r="K776" s="22" t="n">
        <v>4.9</v>
      </c>
      <c r="L776" s="23" t="n">
        <v>8</v>
      </c>
      <c r="M776" s="18" t="inlineStr">
        <is>
          <t>Ferretería - Fijaciones</t>
        </is>
      </c>
      <c r="N776" s="18" t="inlineStr">
        <is>
          <t>Tornillos</t>
        </is>
      </c>
      <c r="O776" s="18" t="inlineStr">
        <is>
          <t>Tornillos para Madera</t>
        </is>
      </c>
      <c r="P776" s="18" t="inlineStr"/>
      <c r="Q776" s="24" t="n">
        <v>35</v>
      </c>
      <c r="R776" s="24" t="n">
        <v>4.5</v>
      </c>
      <c r="S776" s="18" t="inlineStr">
        <is>
          <t>x 35  mm</t>
        </is>
      </c>
      <c r="T776" s="18" t="inlineStr">
        <is>
          <t>Acero</t>
        </is>
      </c>
      <c r="U776" s="18" t="inlineStr">
        <is>
          <t>Phillips</t>
        </is>
      </c>
      <c r="V776" s="18" t="inlineStr"/>
      <c r="W776" s="18" t="inlineStr">
        <is>
          <t>Madera</t>
        </is>
      </c>
      <c r="X776" s="18" t="inlineStr">
        <is>
          <t>Zincado iridiscente</t>
        </is>
      </c>
      <c r="Y776" s="20" t="n">
        <v>144</v>
      </c>
      <c r="Z776" s="17" t="inlineStr">
        <is>
          <t>InStock</t>
        </is>
      </c>
    </row>
    <row r="777">
      <c r="A777" s="7" t="inlineStr">
        <is>
          <t>sodimac-135412815</t>
        </is>
      </c>
      <c r="B777" s="8" t="inlineStr">
        <is>
          <t>sodimac</t>
        </is>
      </c>
      <c r="C777" s="7" t="inlineStr">
        <is>
          <t>135412815</t>
        </is>
      </c>
      <c r="D777" s="9" t="inlineStr">
        <is>
          <t>PRETOR</t>
        </is>
      </c>
      <c r="E777" s="9" t="inlineStr">
        <is>
          <t>Llave de torque dinamométrica 3/8" 24 dientes 10 a 80 ft/lbs</t>
        </is>
      </c>
      <c r="F777" s="10" t="inlineStr">
        <is>
          <t>https://www.sodimac.cl/sodimac-cl/articulo/135412814/Llave-de-torque-dinamométrica-3-8"-24-dientes-10-a-80-ft-lbs/135412815</t>
        </is>
      </c>
      <c r="G777" s="10" t="inlineStr">
        <is>
          <t>https://media.sodimac.cl/falabellaCL/135412815_01/public</t>
        </is>
      </c>
      <c r="H777" s="11" t="n">
        <v>65900</v>
      </c>
      <c r="I777" s="11" t="n">
        <v>65900</v>
      </c>
      <c r="J777" s="12" t="inlineStr"/>
      <c r="K777" s="27" t="inlineStr"/>
      <c r="L777" s="28" t="inlineStr"/>
      <c r="M777" s="9" t="inlineStr">
        <is>
          <t>Otros repuestos y autopartes</t>
        </is>
      </c>
      <c r="N777" s="9" t="inlineStr">
        <is>
          <t>Automotriz - Repuestos y autopartes</t>
        </is>
      </c>
      <c r="O777" s="9" t="inlineStr"/>
      <c r="P777" s="9" t="inlineStr"/>
      <c r="Q777" s="15" t="n">
        <v>9.52</v>
      </c>
      <c r="R777" s="15" t="inlineStr"/>
      <c r="S777" s="9" t="inlineStr">
        <is>
          <t>x 3/8"</t>
        </is>
      </c>
      <c r="T777" s="9" t="inlineStr"/>
      <c r="U777" s="9" t="inlineStr"/>
      <c r="V777" s="9" t="inlineStr"/>
      <c r="W777" s="9" t="inlineStr"/>
      <c r="X777" s="9" t="inlineStr"/>
      <c r="Y777" s="11" t="n">
        <v>1</v>
      </c>
      <c r="Z777" s="8" t="inlineStr">
        <is>
          <t>InStock</t>
        </is>
      </c>
    </row>
    <row r="778">
      <c r="A778" s="16" t="inlineStr">
        <is>
          <t>sodimac-143824755</t>
        </is>
      </c>
      <c r="B778" s="17" t="inlineStr">
        <is>
          <t>sodimac</t>
        </is>
      </c>
      <c r="C778" s="16" t="inlineStr">
        <is>
          <t>143824755</t>
        </is>
      </c>
      <c r="D778" s="18" t="inlineStr">
        <is>
          <t>GENERICO</t>
        </is>
      </c>
      <c r="E778" s="18" t="inlineStr">
        <is>
          <t>TORNILLO CHIPBOARD 45 X 45</t>
        </is>
      </c>
      <c r="F778" s="19" t="inlineStr">
        <is>
          <t>https://www.sodimac.cl/sodimac-cl/articulo/143824754/TORNILLO-CHIPBOARD-45-X-45/143824755</t>
        </is>
      </c>
      <c r="G778" s="19" t="inlineStr">
        <is>
          <t>https://media.sodimac.cl/falabellaCL/143824755_01/public</t>
        </is>
      </c>
      <c r="H778" s="20" t="n">
        <v>5410</v>
      </c>
      <c r="I778" s="20" t="n">
        <v>5410</v>
      </c>
      <c r="J778" s="21" t="inlineStr"/>
      <c r="K778" s="25" t="inlineStr"/>
      <c r="L778" s="26" t="inlineStr"/>
      <c r="M778" s="18" t="inlineStr">
        <is>
          <t>Ferretería - Fijaciones</t>
        </is>
      </c>
      <c r="N778" s="18" t="inlineStr">
        <is>
          <t>Tornillos</t>
        </is>
      </c>
      <c r="O778" s="18" t="inlineStr">
        <is>
          <t>Tornillos para Madera</t>
        </is>
      </c>
      <c r="P778" s="18" t="inlineStr"/>
      <c r="Q778" s="24" t="n">
        <v>45</v>
      </c>
      <c r="R778" s="24" t="n">
        <v>45</v>
      </c>
      <c r="S778" s="18" t="inlineStr">
        <is>
          <t>45 x 45</t>
        </is>
      </c>
      <c r="T778" s="18" t="inlineStr">
        <is>
          <t>Acero</t>
        </is>
      </c>
      <c r="U778" s="18" t="inlineStr">
        <is>
          <t>Otra</t>
        </is>
      </c>
      <c r="V778" s="18" t="inlineStr"/>
      <c r="W778" s="18" t="inlineStr">
        <is>
          <t>Madera</t>
        </is>
      </c>
      <c r="X778" s="18" t="inlineStr"/>
      <c r="Y778" s="20" t="n">
        <v>1</v>
      </c>
      <c r="Z778" s="17" t="inlineStr">
        <is>
          <t>InStock</t>
        </is>
      </c>
    </row>
    <row r="779">
      <c r="A779" s="7" t="inlineStr">
        <is>
          <t>sodimac-147588840</t>
        </is>
      </c>
      <c r="B779" s="8" t="inlineStr">
        <is>
          <t>sodimac</t>
        </is>
      </c>
      <c r="C779" s="7" t="inlineStr">
        <is>
          <t>147588840</t>
        </is>
      </c>
      <c r="D779" s="9" t="inlineStr">
        <is>
          <t>GENERICO</t>
        </is>
      </c>
      <c r="E779" s="9" t="inlineStr">
        <is>
          <t>TORNILLO DRYWALL MADERA 3 X 6 ZINCADO CAJA 100 UNIDADES</t>
        </is>
      </c>
      <c r="F779" s="10" t="inlineStr">
        <is>
          <t>https://www.sodimac.cl/sodimac-cl/articulo/147588839/TORNILLO-DRYWALL-MADERA-3-X-6-ZINCADO-CAJA-100-UNIDADES/147588840</t>
        </is>
      </c>
      <c r="G779" s="10" t="inlineStr">
        <is>
          <t>https://media.sodimac.cl/falabellaCL/147588840_01/public</t>
        </is>
      </c>
      <c r="H779" s="11" t="n">
        <v>4226</v>
      </c>
      <c r="I779" s="11" t="n">
        <v>4226</v>
      </c>
      <c r="J779" s="12" t="inlineStr"/>
      <c r="K779" s="13" t="n">
        <v>5</v>
      </c>
      <c r="L779" s="14" t="n">
        <v>3</v>
      </c>
      <c r="M779" s="9" t="inlineStr">
        <is>
          <t>Ferretería - Fijaciones</t>
        </is>
      </c>
      <c r="N779" s="9" t="inlineStr">
        <is>
          <t>Tornillos</t>
        </is>
      </c>
      <c r="O779" s="9" t="inlineStr">
        <is>
          <t>Tornillos para Madera</t>
        </is>
      </c>
      <c r="P779" s="9" t="inlineStr"/>
      <c r="Q779" s="15" t="n">
        <v>152.4</v>
      </c>
      <c r="R779" s="15" t="n">
        <v>3</v>
      </c>
      <c r="S779" s="9" t="inlineStr">
        <is>
          <t>3 x 6</t>
        </is>
      </c>
      <c r="T779" s="9" t="inlineStr">
        <is>
          <t>Acero</t>
        </is>
      </c>
      <c r="U779" s="9" t="inlineStr">
        <is>
          <t>Phillips</t>
        </is>
      </c>
      <c r="V779" s="9" t="inlineStr"/>
      <c r="W779" s="9" t="inlineStr">
        <is>
          <t>Madera</t>
        </is>
      </c>
      <c r="X779" s="9" t="inlineStr">
        <is>
          <t>Plateado</t>
        </is>
      </c>
      <c r="Y779" s="11" t="n">
        <v>100</v>
      </c>
      <c r="Z779" s="8" t="inlineStr">
        <is>
          <t>InStock</t>
        </is>
      </c>
    </row>
    <row r="780">
      <c r="A780" s="16" t="inlineStr">
        <is>
          <t>sodimac-122032184</t>
        </is>
      </c>
      <c r="B780" s="17" t="inlineStr">
        <is>
          <t>sodimac</t>
        </is>
      </c>
      <c r="C780" s="16" t="inlineStr">
        <is>
          <t>122032184</t>
        </is>
      </c>
      <c r="D780" s="18" t="inlineStr">
        <is>
          <t>MOHICAN</t>
        </is>
      </c>
      <c r="E780" s="18" t="inlineStr">
        <is>
          <t>Tornillo Volcanita Crs Paso Grueso Pun Fina 6 X 1'' 100 Uni</t>
        </is>
      </c>
      <c r="F780" s="19" t="inlineStr">
        <is>
          <t>https://www.sodimac.cl/sodimac-cl/articulo/122032183/Tornillo-Volcanita-Crs-Paso-Grueso-Pun-Fina-6-X-1''-100-Uni/122032184</t>
        </is>
      </c>
      <c r="G780" s="19" t="inlineStr">
        <is>
          <t>https://media.sodimac.cl/falabellaCL/122032184_01/public</t>
        </is>
      </c>
      <c r="H780" s="20" t="n">
        <v>2090</v>
      </c>
      <c r="I780" s="20" t="n">
        <v>2090</v>
      </c>
      <c r="J780" s="21" t="inlineStr"/>
      <c r="K780" s="25" t="inlineStr"/>
      <c r="L780" s="26" t="inlineStr"/>
      <c r="M780" s="18" t="inlineStr">
        <is>
          <t>Otras Fijaciones</t>
        </is>
      </c>
      <c r="N780" s="18" t="inlineStr">
        <is>
          <t>Ferretería - Fijaciones</t>
        </is>
      </c>
      <c r="O780" s="18" t="inlineStr"/>
      <c r="P780" s="18" t="inlineStr"/>
      <c r="Q780" s="24" t="n">
        <v>25.4</v>
      </c>
      <c r="R780" s="24" t="n">
        <v>6</v>
      </c>
      <c r="S780" s="18" t="inlineStr">
        <is>
          <t>6 x 1"</t>
        </is>
      </c>
      <c r="T780" s="18" t="inlineStr">
        <is>
          <t>Acero</t>
        </is>
      </c>
      <c r="U780" s="18" t="inlineStr"/>
      <c r="V780" s="18" t="inlineStr"/>
      <c r="W780" s="18" t="inlineStr"/>
      <c r="X780" s="18" t="inlineStr"/>
      <c r="Y780" s="20" t="n">
        <v>1</v>
      </c>
      <c r="Z780" s="17" t="inlineStr">
        <is>
          <t>InStock</t>
        </is>
      </c>
    </row>
    <row r="781">
      <c r="A781" s="7" t="inlineStr">
        <is>
          <t>sodimac-110300606</t>
        </is>
      </c>
      <c r="B781" s="8" t="inlineStr">
        <is>
          <t>sodimac</t>
        </is>
      </c>
      <c r="C781" s="7" t="inlineStr">
        <is>
          <t>110300606</t>
        </is>
      </c>
      <c r="D781" s="9" t="inlineStr">
        <is>
          <t>FIXSER</t>
        </is>
      </c>
      <c r="E781" s="9" t="inlineStr">
        <is>
          <t>Tarugo volcanita autoperforante 15 mm 4 unidades</t>
        </is>
      </c>
      <c r="F781" s="10" t="inlineStr">
        <is>
          <t>https://www.sodimac.cl/sodimac-cl/articulo/110300593/Tarugo-volcanita-autoperforante-15-mm-4-unidades/110300606</t>
        </is>
      </c>
      <c r="G781" s="10" t="inlineStr">
        <is>
          <t>https://media.sodimac.cl/sodimacCL/936014_001/public</t>
        </is>
      </c>
      <c r="H781" s="11" t="n">
        <v>1490</v>
      </c>
      <c r="I781" s="11" t="n">
        <v>1490</v>
      </c>
      <c r="J781" s="12" t="inlineStr"/>
      <c r="K781" s="13" t="n">
        <v>4.3</v>
      </c>
      <c r="L781" s="14" t="n">
        <v>4</v>
      </c>
      <c r="M781" s="9" t="inlineStr">
        <is>
          <t>Ferretería - Fijaciones</t>
        </is>
      </c>
      <c r="N781" s="9" t="inlineStr">
        <is>
          <t>Tarugos</t>
        </is>
      </c>
      <c r="O781" s="9" t="inlineStr">
        <is>
          <t>Tarugos para Tabiquería</t>
        </is>
      </c>
      <c r="P781" s="9" t="inlineStr"/>
      <c r="Q781" s="15" t="n">
        <v>15</v>
      </c>
      <c r="R781" s="15" t="n">
        <v>15</v>
      </c>
      <c r="S781" s="9" t="inlineStr">
        <is>
          <t>x 15  mm</t>
        </is>
      </c>
      <c r="T781" s="9" t="inlineStr">
        <is>
          <t>Aluminio</t>
        </is>
      </c>
      <c r="U781" s="9" t="inlineStr"/>
      <c r="V781" s="9" t="inlineStr"/>
      <c r="W781" s="9" t="inlineStr"/>
      <c r="X781" s="9" t="inlineStr">
        <is>
          <t>Plateado</t>
        </is>
      </c>
      <c r="Y781" s="11" t="n">
        <v>4</v>
      </c>
      <c r="Z781" s="8" t="inlineStr">
        <is>
          <t>InStock</t>
        </is>
      </c>
    </row>
    <row r="782">
      <c r="A782" s="16" t="inlineStr">
        <is>
          <t>sodimac-112740351</t>
        </is>
      </c>
      <c r="B782" s="17" t="inlineStr">
        <is>
          <t>sodimac</t>
        </is>
      </c>
      <c r="C782" s="16" t="inlineStr">
        <is>
          <t>112740351</t>
        </is>
      </c>
      <c r="D782" s="18" t="inlineStr">
        <is>
          <t>MAMUT</t>
        </is>
      </c>
      <c r="E782" s="18" t="inlineStr">
        <is>
          <t>Perno hexagonal métrico 8.8 c/tuerca M8 x 50 mm zincado 2 unid</t>
        </is>
      </c>
      <c r="F782" s="19" t="inlineStr">
        <is>
          <t>https://www.sodimac.cl/sodimac-cl/articulo/112740349/Perno-hexagonal-métrico-8.8-c-tuerca-M8-x-50-mm-zincado-2-unid/112740351</t>
        </is>
      </c>
      <c r="G782" s="19" t="inlineStr">
        <is>
          <t>https://media.sodimac.cl/sodimacCL/6815707_001/public</t>
        </is>
      </c>
      <c r="H782" s="20" t="n">
        <v>1390</v>
      </c>
      <c r="I782" s="20" t="n">
        <v>1390</v>
      </c>
      <c r="J782" s="21" t="inlineStr"/>
      <c r="K782" s="25" t="inlineStr"/>
      <c r="L782" s="26" t="inlineStr"/>
      <c r="M782" s="18" t="inlineStr">
        <is>
          <t>Ferretería - Fijaciones</t>
        </is>
      </c>
      <c r="N782" s="18" t="inlineStr">
        <is>
          <t>Pernos</t>
        </is>
      </c>
      <c r="O782" s="18" t="inlineStr">
        <is>
          <t>Perno Hexagonal</t>
        </is>
      </c>
      <c r="P782" s="18" t="inlineStr"/>
      <c r="Q782" s="24" t="n">
        <v>50</v>
      </c>
      <c r="R782" s="24" t="n">
        <v>8</v>
      </c>
      <c r="S782" s="18" t="inlineStr">
        <is>
          <t>8 x 50  mm</t>
        </is>
      </c>
      <c r="T782" s="18" t="inlineStr">
        <is>
          <t>Acero</t>
        </is>
      </c>
      <c r="U782" s="18" t="inlineStr">
        <is>
          <t>Hexagonal</t>
        </is>
      </c>
      <c r="V782" s="18" t="inlineStr"/>
      <c r="W782" s="18" t="inlineStr"/>
      <c r="X782" s="18" t="inlineStr">
        <is>
          <t>Zincado Brillante</t>
        </is>
      </c>
      <c r="Y782" s="20" t="n">
        <v>1</v>
      </c>
      <c r="Z782" s="17" t="inlineStr">
        <is>
          <t>InStock</t>
        </is>
      </c>
    </row>
    <row r="783">
      <c r="A783" s="7" t="inlineStr">
        <is>
          <t>sodimac-147974963</t>
        </is>
      </c>
      <c r="B783" s="8" t="inlineStr">
        <is>
          <t>sodimac</t>
        </is>
      </c>
      <c r="C783" s="7" t="inlineStr">
        <is>
          <t>147974963</t>
        </is>
      </c>
      <c r="D783" s="9" t="inlineStr">
        <is>
          <t>GENERICO</t>
        </is>
      </c>
      <c r="E783" s="9" t="inlineStr">
        <is>
          <t>SET 115 PCS DESTORNILLADORES PRECISIÓN TORX MAGNÉTICOS</t>
        </is>
      </c>
      <c r="F783" s="10" t="inlineStr">
        <is>
          <t>https://www.sodimac.cl/sodimac-cl/articulo/147974962/SET-115-PCS-DESTORNILLADORES-PRECISIÓN-TORX-MAGNÉTICOS/147974963</t>
        </is>
      </c>
      <c r="G783" s="10" t="inlineStr">
        <is>
          <t>https://media.sodimac.cl/falabellaCL/147974963_01/public</t>
        </is>
      </c>
      <c r="H783" s="11" t="n">
        <v>11990</v>
      </c>
      <c r="I783" s="11" t="n">
        <v>11990</v>
      </c>
      <c r="J783" s="12" t="inlineStr"/>
      <c r="K783" s="27" t="inlineStr"/>
      <c r="L783" s="28" t="inlineStr"/>
      <c r="M783" s="9" t="inlineStr">
        <is>
          <t>Otras herramientas manuales</t>
        </is>
      </c>
      <c r="N783" s="9" t="inlineStr">
        <is>
          <t>Herramientas y máquinas - Herramientas manuales</t>
        </is>
      </c>
      <c r="O783" s="9" t="inlineStr"/>
      <c r="P783" s="9" t="inlineStr"/>
      <c r="Q783" s="15" t="n">
        <v>0.5</v>
      </c>
      <c r="R783" s="15" t="inlineStr"/>
      <c r="S783" s="9" t="inlineStr">
        <is>
          <t>0,5 m</t>
        </is>
      </c>
      <c r="T783" s="9" t="inlineStr">
        <is>
          <t>Acero</t>
        </is>
      </c>
      <c r="U783" s="9" t="inlineStr"/>
      <c r="V783" s="9" t="inlineStr"/>
      <c r="W783" s="9" t="inlineStr">
        <is>
          <t>SET 115 PCS DESTORNILLADORES PRECISIÓN TORX MAGNÉTICOS</t>
        </is>
      </c>
      <c r="X783" s="9" t="inlineStr"/>
      <c r="Y783" s="11" t="n">
        <v>1</v>
      </c>
      <c r="Z783" s="8" t="inlineStr">
        <is>
          <t>InStock</t>
        </is>
      </c>
    </row>
    <row r="784">
      <c r="A784" s="16" t="inlineStr">
        <is>
          <t>sodimac-112857310</t>
        </is>
      </c>
      <c r="B784" s="17" t="inlineStr">
        <is>
          <t>sodimac</t>
        </is>
      </c>
      <c r="C784" s="16" t="inlineStr">
        <is>
          <t>112857310</t>
        </is>
      </c>
      <c r="D784" s="18" t="inlineStr">
        <is>
          <t>MAMUT</t>
        </is>
      </c>
      <c r="E784" s="18" t="inlineStr">
        <is>
          <t>Tornillo Tirafondo Madera 52 mm 4.4 mm 4 unidad(es)</t>
        </is>
      </c>
      <c r="F784" s="19" t="inlineStr">
        <is>
          <t>https://www.sodimac.cl/sodimac-cl/articulo/112857308/Tornillo-Tirafondo-Madera-52-mm-4.4-mm-4-unidad(es)/112857310</t>
        </is>
      </c>
      <c r="G784" s="19" t="inlineStr">
        <is>
          <t>https://media.sodimac.cl/sodimacCL/6725783_001/public</t>
        </is>
      </c>
      <c r="H784" s="20" t="n">
        <v>2090</v>
      </c>
      <c r="I784" s="20" t="n">
        <v>2090</v>
      </c>
      <c r="J784" s="21" t="inlineStr"/>
      <c r="K784" s="25" t="inlineStr"/>
      <c r="L784" s="26" t="inlineStr"/>
      <c r="M784" s="18" t="inlineStr">
        <is>
          <t>Ferretería - Fijaciones</t>
        </is>
      </c>
      <c r="N784" s="18" t="inlineStr">
        <is>
          <t>Tornillos</t>
        </is>
      </c>
      <c r="O784" s="18" t="inlineStr">
        <is>
          <t>Tirafondos</t>
        </is>
      </c>
      <c r="P784" s="18" t="inlineStr"/>
      <c r="Q784" s="24" t="n">
        <v>52</v>
      </c>
      <c r="R784" s="24" t="n">
        <v>4.4</v>
      </c>
      <c r="S784" s="18" t="inlineStr">
        <is>
          <t>x 52  mm</t>
        </is>
      </c>
      <c r="T784" s="18" t="inlineStr">
        <is>
          <t>Acero</t>
        </is>
      </c>
      <c r="U784" s="18" t="inlineStr">
        <is>
          <t>Torx</t>
        </is>
      </c>
      <c r="V784" s="18" t="inlineStr"/>
      <c r="W784" s="18" t="inlineStr">
        <is>
          <t>Tirafondo</t>
        </is>
      </c>
      <c r="X784" s="18" t="inlineStr">
        <is>
          <t>Zincado amarillo</t>
        </is>
      </c>
      <c r="Y784" s="20" t="n">
        <v>4</v>
      </c>
      <c r="Z784" s="17" t="inlineStr">
        <is>
          <t>InStock</t>
        </is>
      </c>
    </row>
    <row r="785">
      <c r="A785" s="7" t="inlineStr">
        <is>
          <t>sodimac-145157118</t>
        </is>
      </c>
      <c r="B785" s="8" t="inlineStr">
        <is>
          <t>sodimac</t>
        </is>
      </c>
      <c r="C785" s="7" t="inlineStr">
        <is>
          <t>145157118</t>
        </is>
      </c>
      <c r="D785" s="9" t="inlineStr">
        <is>
          <t>GENERICO</t>
        </is>
      </c>
      <c r="E785" s="9" t="inlineStr">
        <is>
          <t>Kit Multifuncional de Destornilladores 115 Piezas Profesional</t>
        </is>
      </c>
      <c r="F785" s="10" t="inlineStr">
        <is>
          <t>https://www.sodimac.cl/sodimac-cl/articulo/145157115/Kit-Multifuncional-de-Destornilladores-115-Piezas-Profesional/145157118</t>
        </is>
      </c>
      <c r="G785" s="10" t="inlineStr">
        <is>
          <t>https://media.sodimac.cl/falabellaCL/145157118_01/public</t>
        </is>
      </c>
      <c r="H785" s="11" t="n">
        <v>42990</v>
      </c>
      <c r="I785" s="11" t="n">
        <v>42990</v>
      </c>
      <c r="J785" s="12" t="inlineStr"/>
      <c r="K785" s="27" t="inlineStr"/>
      <c r="L785" s="28" t="inlineStr"/>
      <c r="M785" s="9" t="inlineStr">
        <is>
          <t>Destornilladores</t>
        </is>
      </c>
      <c r="N785" s="9" t="inlineStr">
        <is>
          <t>Herramientas y máquinas - Herramientas manuales</t>
        </is>
      </c>
      <c r="O785" s="9" t="inlineStr"/>
      <c r="P785" s="9" t="inlineStr"/>
      <c r="Q785" s="15" t="inlineStr"/>
      <c r="R785" s="15" t="inlineStr"/>
      <c r="S785" s="9" t="inlineStr">
        <is>
          <t>N/A</t>
        </is>
      </c>
      <c r="T785" s="9" t="inlineStr"/>
      <c r="U785" s="9" t="inlineStr"/>
      <c r="V785" s="9" t="inlineStr"/>
      <c r="W785" s="9" t="inlineStr">
        <is>
          <t>Genérico</t>
        </is>
      </c>
      <c r="X785" s="9" t="inlineStr"/>
      <c r="Y785" s="11" t="n">
        <v>1</v>
      </c>
      <c r="Z785" s="8" t="inlineStr"/>
    </row>
    <row r="786">
      <c r="A786" s="16" t="inlineStr">
        <is>
          <t>sodimac-146670973</t>
        </is>
      </c>
      <c r="B786" s="17" t="inlineStr">
        <is>
          <t>sodimac</t>
        </is>
      </c>
      <c r="C786" s="16" t="inlineStr">
        <is>
          <t>146670973</t>
        </is>
      </c>
      <c r="D786" s="18" t="inlineStr">
        <is>
          <t>SPAX</t>
        </is>
      </c>
      <c r="E786" s="18" t="inlineStr">
        <is>
          <t>Tornillo plana pozi yellox 4x50mm 100uds</t>
        </is>
      </c>
      <c r="F786" s="19" t="inlineStr">
        <is>
          <t>https://www.sodimac.cl/sodimac-cl/articulo/146670972/Tornillo-plana-pozi-yellox-4x50mm-100uds/146670973</t>
        </is>
      </c>
      <c r="G786" s="19" t="inlineStr">
        <is>
          <t>https://media.sodimac.cl/falabellaCL/146670973_01/public</t>
        </is>
      </c>
      <c r="H786" s="20" t="n">
        <v>10790</v>
      </c>
      <c r="I786" s="20" t="n">
        <v>10790</v>
      </c>
      <c r="J786" s="21" t="inlineStr"/>
      <c r="K786" s="25" t="inlineStr"/>
      <c r="L786" s="26" t="inlineStr"/>
      <c r="M786" s="18" t="inlineStr">
        <is>
          <t>Tornillo de banco</t>
        </is>
      </c>
      <c r="N786" s="18" t="inlineStr">
        <is>
          <t>Herramientas y máquinas - Herramientas manuales</t>
        </is>
      </c>
      <c r="O786" s="18" t="inlineStr"/>
      <c r="P786" s="18" t="inlineStr"/>
      <c r="Q786" s="24" t="n">
        <v>50</v>
      </c>
      <c r="R786" s="24" t="n">
        <v>4</v>
      </c>
      <c r="S786" s="18" t="inlineStr">
        <is>
          <t>4 x 50  mm</t>
        </is>
      </c>
      <c r="T786" s="18" t="inlineStr">
        <is>
          <t>Acero</t>
        </is>
      </c>
      <c r="U786" s="18" t="inlineStr"/>
      <c r="V786" s="18" t="inlineStr"/>
      <c r="W786" s="18" t="inlineStr">
        <is>
          <t>TORNILLO PLANA POZI YELLOX 4X50 100UNDS</t>
        </is>
      </c>
      <c r="X786" s="18" t="inlineStr"/>
      <c r="Y786" s="20" t="n">
        <v>1</v>
      </c>
      <c r="Z786" s="17" t="inlineStr">
        <is>
          <t>InStock</t>
        </is>
      </c>
    </row>
    <row r="787">
      <c r="A787" s="7" t="inlineStr">
        <is>
          <t>sodimac-110323649</t>
        </is>
      </c>
      <c r="B787" s="8" t="inlineStr">
        <is>
          <t>sodimac</t>
        </is>
      </c>
      <c r="C787" s="7" t="inlineStr">
        <is>
          <t>110323649</t>
        </is>
      </c>
      <c r="D787" s="9" t="inlineStr">
        <is>
          <t>FIXSER</t>
        </is>
      </c>
      <c r="E787" s="9" t="inlineStr">
        <is>
          <t>Tornillo Tirafondo Madera 3 " 1/4 " 2 unidad(es)</t>
        </is>
      </c>
      <c r="F787" s="10" t="inlineStr">
        <is>
          <t>https://www.sodimac.cl/sodimac-cl/articulo/110323618/Tornillo-Tirafondo-Madera-3-"-1-4-"-2-unidad(es)/110323649</t>
        </is>
      </c>
      <c r="G787" s="10" t="inlineStr">
        <is>
          <t>https://media.sodimac.cl/sodimacCL/798487_001/public</t>
        </is>
      </c>
      <c r="H787" s="11" t="n">
        <v>790</v>
      </c>
      <c r="I787" s="11" t="n">
        <v>790</v>
      </c>
      <c r="J787" s="12" t="inlineStr"/>
      <c r="K787" s="13" t="n">
        <v>5</v>
      </c>
      <c r="L787" s="14" t="n">
        <v>3</v>
      </c>
      <c r="M787" s="9" t="inlineStr">
        <is>
          <t>Ferretería - Fijaciones</t>
        </is>
      </c>
      <c r="N787" s="9" t="inlineStr">
        <is>
          <t>Tornillos</t>
        </is>
      </c>
      <c r="O787" s="9" t="inlineStr">
        <is>
          <t>Tirafondos</t>
        </is>
      </c>
      <c r="P787" s="9" t="inlineStr"/>
      <c r="Q787" s="15" t="n">
        <v>76.2</v>
      </c>
      <c r="R787" s="15" t="n">
        <v>6.35</v>
      </c>
      <c r="S787" s="9" t="inlineStr">
        <is>
          <t>x 3"</t>
        </is>
      </c>
      <c r="T787" s="9" t="inlineStr">
        <is>
          <t>Acero</t>
        </is>
      </c>
      <c r="U787" s="9" t="inlineStr">
        <is>
          <t>Hexagonal</t>
        </is>
      </c>
      <c r="V787" s="9" t="inlineStr"/>
      <c r="W787" s="9" t="inlineStr">
        <is>
          <t>Tirafondo</t>
        </is>
      </c>
      <c r="X787" s="9" t="inlineStr">
        <is>
          <t>Negro</t>
        </is>
      </c>
      <c r="Y787" s="11" t="n">
        <v>2</v>
      </c>
      <c r="Z787" s="8" t="inlineStr">
        <is>
          <t>InStock</t>
        </is>
      </c>
    </row>
    <row r="788">
      <c r="A788" s="16" t="inlineStr">
        <is>
          <t>sodimac-146669550</t>
        </is>
      </c>
      <c r="B788" s="17" t="inlineStr">
        <is>
          <t>sodimac</t>
        </is>
      </c>
      <c r="C788" s="16" t="inlineStr">
        <is>
          <t>146669550</t>
        </is>
      </c>
      <c r="D788" s="18" t="inlineStr">
        <is>
          <t>MAMUT</t>
        </is>
      </c>
      <c r="E788" s="18" t="inlineStr">
        <is>
          <t>Tornillo perforante 2,1/2x12" 10uds</t>
        </is>
      </c>
      <c r="F788" s="19" t="inlineStr">
        <is>
          <t>https://www.sodimac.cl/sodimac-cl/articulo/146669549/Tornillo-perforante-2,1-2x12"-10uds/146669550</t>
        </is>
      </c>
      <c r="G788" s="19" t="inlineStr">
        <is>
          <t>https://media.sodimac.cl/falabellaCL/146669550_01/public</t>
        </is>
      </c>
      <c r="H788" s="20" t="n">
        <v>3090</v>
      </c>
      <c r="I788" s="20" t="n">
        <v>3090</v>
      </c>
      <c r="J788" s="21" t="inlineStr"/>
      <c r="K788" s="25" t="inlineStr"/>
      <c r="L788" s="26" t="inlineStr"/>
      <c r="M788" s="18" t="inlineStr">
        <is>
          <t>Tornillo de banco</t>
        </is>
      </c>
      <c r="N788" s="18" t="inlineStr">
        <is>
          <t>Herramientas y máquinas - Herramientas manuales</t>
        </is>
      </c>
      <c r="O788" s="18" t="inlineStr"/>
      <c r="P788" s="18" t="inlineStr"/>
      <c r="Q788" s="24" t="n">
        <v>304.8</v>
      </c>
      <c r="R788" s="24" t="n">
        <v>0.5</v>
      </c>
      <c r="S788" s="18" t="inlineStr">
        <is>
          <t>1/2 x 12"</t>
        </is>
      </c>
      <c r="T788" s="18" t="inlineStr">
        <is>
          <t>Acero</t>
        </is>
      </c>
      <c r="U788" s="18" t="inlineStr"/>
      <c r="V788" s="18" t="inlineStr"/>
      <c r="W788" s="18" t="inlineStr">
        <is>
          <t>TORNILLO PERFORANTE 2.1/2 X 12 BOLSA 10 UN.</t>
        </is>
      </c>
      <c r="X788" s="18" t="inlineStr"/>
      <c r="Y788" s="20" t="n">
        <v>1</v>
      </c>
      <c r="Z788" s="17" t="inlineStr">
        <is>
          <t>InStock</t>
        </is>
      </c>
    </row>
    <row r="789">
      <c r="A789" s="7" t="inlineStr">
        <is>
          <t>sodimac-112740422</t>
        </is>
      </c>
      <c r="B789" s="8" t="inlineStr">
        <is>
          <t>sodimac</t>
        </is>
      </c>
      <c r="C789" s="7" t="inlineStr">
        <is>
          <t>112740422</t>
        </is>
      </c>
      <c r="D789" s="9" t="inlineStr">
        <is>
          <t>MAMUT</t>
        </is>
      </c>
      <c r="E789" s="9" t="inlineStr">
        <is>
          <t>Perno parker métrico M4-0.7x16 mm pavonado 2 unid</t>
        </is>
      </c>
      <c r="F789" s="10" t="inlineStr">
        <is>
          <t>https://www.sodimac.cl/sodimac-cl/articulo/112740421/Perno-parker-métrico-M4-0.7x16-mm-pavonado-2-unid/112740422</t>
        </is>
      </c>
      <c r="G789" s="10" t="inlineStr">
        <is>
          <t>https://media.sodimac.cl/sodimacCL/6816924_001/public</t>
        </is>
      </c>
      <c r="H789" s="11" t="n">
        <v>390</v>
      </c>
      <c r="I789" s="11" t="n">
        <v>390</v>
      </c>
      <c r="J789" s="12" t="inlineStr"/>
      <c r="K789" s="27" t="inlineStr"/>
      <c r="L789" s="28" t="inlineStr"/>
      <c r="M789" s="9" t="inlineStr">
        <is>
          <t>Ferretería - Fijaciones</t>
        </is>
      </c>
      <c r="N789" s="9" t="inlineStr">
        <is>
          <t>Pernos</t>
        </is>
      </c>
      <c r="O789" s="9" t="inlineStr">
        <is>
          <t>Pernos Parker</t>
        </is>
      </c>
      <c r="P789" s="9" t="inlineStr"/>
      <c r="Q789" s="15" t="n">
        <v>16</v>
      </c>
      <c r="R789" s="15" t="n">
        <v>0.7</v>
      </c>
      <c r="S789" s="9" t="inlineStr">
        <is>
          <t>0.7 x 16  mm</t>
        </is>
      </c>
      <c r="T789" s="9" t="inlineStr">
        <is>
          <t>Acero</t>
        </is>
      </c>
      <c r="U789" s="9" t="inlineStr">
        <is>
          <t>Allen</t>
        </is>
      </c>
      <c r="V789" s="9" t="inlineStr"/>
      <c r="W789" s="9" t="inlineStr"/>
      <c r="X789" s="9" t="inlineStr">
        <is>
          <t>Pavonado Negro</t>
        </is>
      </c>
      <c r="Y789" s="11" t="n">
        <v>2</v>
      </c>
      <c r="Z789" s="8" t="inlineStr">
        <is>
          <t>InStock</t>
        </is>
      </c>
    </row>
    <row r="790">
      <c r="A790" s="16" t="inlineStr">
        <is>
          <t>sodimac-146668800</t>
        </is>
      </c>
      <c r="B790" s="17" t="inlineStr">
        <is>
          <t>sodimac</t>
        </is>
      </c>
      <c r="C790" s="16" t="inlineStr">
        <is>
          <t>146668800</t>
        </is>
      </c>
      <c r="D790" s="18" t="inlineStr">
        <is>
          <t>MAMUT</t>
        </is>
      </c>
      <c r="E790" s="18" t="inlineStr">
        <is>
          <t>Perno coche negro 516x5 con tuerca 10uds</t>
        </is>
      </c>
      <c r="F790" s="19" t="inlineStr">
        <is>
          <t>https://www.sodimac.cl/sodimac-cl/articulo/146668799/Perno-coche-negro-516x5-con-tuerca-10uds/146668800</t>
        </is>
      </c>
      <c r="G790" s="19" t="inlineStr">
        <is>
          <t>https://media.sodimac.cl/falabellaCL/146668800_01/public</t>
        </is>
      </c>
      <c r="H790" s="20" t="n">
        <v>8590</v>
      </c>
      <c r="I790" s="20" t="n">
        <v>8590</v>
      </c>
      <c r="J790" s="21" t="inlineStr"/>
      <c r="K790" s="25" t="inlineStr"/>
      <c r="L790" s="26" t="inlineStr"/>
      <c r="M790" s="18" t="inlineStr">
        <is>
          <t>Ferretería - Fijaciones</t>
        </is>
      </c>
      <c r="N790" s="18" t="inlineStr">
        <is>
          <t>Pernos</t>
        </is>
      </c>
      <c r="O790" s="18" t="inlineStr">
        <is>
          <t>Pernos Coche</t>
        </is>
      </c>
      <c r="P790" s="18" t="inlineStr"/>
      <c r="Q790" s="24" t="n">
        <v>127</v>
      </c>
      <c r="R790" s="24" t="n">
        <v>516</v>
      </c>
      <c r="S790" s="18" t="inlineStr">
        <is>
          <t>516 x 5</t>
        </is>
      </c>
      <c r="T790" s="18" t="inlineStr">
        <is>
          <t>Acero</t>
        </is>
      </c>
      <c r="U790" s="18" t="inlineStr">
        <is>
          <t>Curva</t>
        </is>
      </c>
      <c r="V790" s="18" t="inlineStr"/>
      <c r="W790" s="18" t="inlineStr">
        <is>
          <t>PERNO COCHE 5/16 X 5 + TUERCA BOLSA 10 UN.</t>
        </is>
      </c>
      <c r="X790" s="18" t="inlineStr"/>
      <c r="Y790" s="20" t="n">
        <v>10</v>
      </c>
      <c r="Z790" s="17" t="inlineStr">
        <is>
          <t>InStock</t>
        </is>
      </c>
    </row>
    <row r="791">
      <c r="A791" s="7" t="inlineStr">
        <is>
          <t>sodimac-146666272</t>
        </is>
      </c>
      <c r="B791" s="8" t="inlineStr">
        <is>
          <t>sodimac</t>
        </is>
      </c>
      <c r="C791" s="7" t="inlineStr">
        <is>
          <t>146666272</t>
        </is>
      </c>
      <c r="D791" s="9" t="inlineStr">
        <is>
          <t>MAMUT</t>
        </is>
      </c>
      <c r="E791" s="9" t="inlineStr">
        <is>
          <t>Perno coche negro 516x4 con tuerca 10uds</t>
        </is>
      </c>
      <c r="F791" s="10" t="inlineStr">
        <is>
          <t>https://www.sodimac.cl/sodimac-cl/articulo/146666271/Perno-coche-negro-516x4-con-tuerca-10uds/146666272</t>
        </is>
      </c>
      <c r="G791" s="10" t="inlineStr">
        <is>
          <t>https://media.sodimac.cl/falabellaCL/146666272_01/public</t>
        </is>
      </c>
      <c r="H791" s="11" t="n">
        <v>7190</v>
      </c>
      <c r="I791" s="11" t="n">
        <v>7190</v>
      </c>
      <c r="J791" s="12" t="inlineStr"/>
      <c r="K791" s="27" t="inlineStr"/>
      <c r="L791" s="28" t="inlineStr"/>
      <c r="M791" s="9" t="inlineStr">
        <is>
          <t>Ferretería - Fijaciones</t>
        </is>
      </c>
      <c r="N791" s="9" t="inlineStr">
        <is>
          <t>Pernos</t>
        </is>
      </c>
      <c r="O791" s="9" t="inlineStr">
        <is>
          <t>Pernos Coche</t>
        </is>
      </c>
      <c r="P791" s="9" t="inlineStr"/>
      <c r="Q791" s="15" t="n">
        <v>101.6</v>
      </c>
      <c r="R791" s="15" t="n">
        <v>516</v>
      </c>
      <c r="S791" s="9" t="inlineStr">
        <is>
          <t>516 x 4</t>
        </is>
      </c>
      <c r="T791" s="9" t="inlineStr">
        <is>
          <t>Acero</t>
        </is>
      </c>
      <c r="U791" s="9" t="inlineStr">
        <is>
          <t>Curva</t>
        </is>
      </c>
      <c r="V791" s="9" t="inlineStr"/>
      <c r="W791" s="9" t="inlineStr">
        <is>
          <t>PERNO COCHE 5/16 X 4 + TUERCA BOLSA 10 UN.</t>
        </is>
      </c>
      <c r="X791" s="9" t="inlineStr"/>
      <c r="Y791" s="11" t="n">
        <v>10</v>
      </c>
      <c r="Z791" s="8" t="inlineStr">
        <is>
          <t>InStock</t>
        </is>
      </c>
    </row>
    <row r="792">
      <c r="A792" s="16" t="inlineStr">
        <is>
          <t>sodimac-146668798</t>
        </is>
      </c>
      <c r="B792" s="17" t="inlineStr">
        <is>
          <t>sodimac</t>
        </is>
      </c>
      <c r="C792" s="16" t="inlineStr">
        <is>
          <t>146668798</t>
        </is>
      </c>
      <c r="D792" s="18" t="inlineStr">
        <is>
          <t>MAMUT</t>
        </is>
      </c>
      <c r="E792" s="18" t="inlineStr">
        <is>
          <t>Perno coche negro 14x4 con tuerca 10uds</t>
        </is>
      </c>
      <c r="F792" s="19" t="inlineStr">
        <is>
          <t>https://www.sodimac.cl/sodimac-cl/articulo/146668796/Perno-coche-negro-14x4-con-tuerca-10uds/146668798</t>
        </is>
      </c>
      <c r="G792" s="19" t="inlineStr">
        <is>
          <t>https://media.sodimac.cl/falabellaCL/146668798_01/public</t>
        </is>
      </c>
      <c r="H792" s="20" t="n">
        <v>5590</v>
      </c>
      <c r="I792" s="20" t="n">
        <v>5590</v>
      </c>
      <c r="J792" s="21" t="inlineStr"/>
      <c r="K792" s="25" t="inlineStr"/>
      <c r="L792" s="26" t="inlineStr"/>
      <c r="M792" s="18" t="inlineStr">
        <is>
          <t>Ferretería - Fijaciones</t>
        </is>
      </c>
      <c r="N792" s="18" t="inlineStr">
        <is>
          <t>Pernos</t>
        </is>
      </c>
      <c r="O792" s="18" t="inlineStr">
        <is>
          <t>Pernos Coche</t>
        </is>
      </c>
      <c r="P792" s="18" t="inlineStr"/>
      <c r="Q792" s="24" t="n">
        <v>101.6</v>
      </c>
      <c r="R792" s="24" t="n">
        <v>14</v>
      </c>
      <c r="S792" s="18" t="inlineStr">
        <is>
          <t>14 x 4</t>
        </is>
      </c>
      <c r="T792" s="18" t="inlineStr">
        <is>
          <t>Acero</t>
        </is>
      </c>
      <c r="U792" s="18" t="inlineStr">
        <is>
          <t>Curva</t>
        </is>
      </c>
      <c r="V792" s="18" t="inlineStr"/>
      <c r="W792" s="18" t="inlineStr">
        <is>
          <t>PERNO COCHE 1/4 X 4 + TUERCA BOLSA 10 UN.</t>
        </is>
      </c>
      <c r="X792" s="18" t="inlineStr"/>
      <c r="Y792" s="20" t="n">
        <v>10</v>
      </c>
      <c r="Z792" s="17" t="inlineStr">
        <is>
          <t>InStock</t>
        </is>
      </c>
    </row>
    <row r="793">
      <c r="A793" s="7" t="inlineStr">
        <is>
          <t>sodimac-146669554</t>
        </is>
      </c>
      <c r="B793" s="8" t="inlineStr">
        <is>
          <t>sodimac</t>
        </is>
      </c>
      <c r="C793" s="7" t="inlineStr">
        <is>
          <t>146669554</t>
        </is>
      </c>
      <c r="D793" s="9" t="inlineStr">
        <is>
          <t>MAMUT</t>
        </is>
      </c>
      <c r="E793" s="9" t="inlineStr">
        <is>
          <t>Perno coche negro 516x3 con tuerca 20uds</t>
        </is>
      </c>
      <c r="F793" s="10" t="inlineStr">
        <is>
          <t>https://www.sodimac.cl/sodimac-cl/articulo/146669553/Perno-coche-negro-516x3-con-tuerca-20uds/146669554</t>
        </is>
      </c>
      <c r="G793" s="10" t="inlineStr">
        <is>
          <t>https://media.sodimac.cl/falabellaCL/146669554_01/public</t>
        </is>
      </c>
      <c r="H793" s="11" t="n">
        <v>11890</v>
      </c>
      <c r="I793" s="11" t="n">
        <v>11890</v>
      </c>
      <c r="J793" s="12" t="inlineStr"/>
      <c r="K793" s="27" t="inlineStr"/>
      <c r="L793" s="28" t="inlineStr"/>
      <c r="M793" s="9" t="inlineStr">
        <is>
          <t>Ferretería - Fijaciones</t>
        </is>
      </c>
      <c r="N793" s="9" t="inlineStr">
        <is>
          <t>Pernos</t>
        </is>
      </c>
      <c r="O793" s="9" t="inlineStr">
        <is>
          <t>Pernos Coche</t>
        </is>
      </c>
      <c r="P793" s="9" t="inlineStr"/>
      <c r="Q793" s="15" t="n">
        <v>76.2</v>
      </c>
      <c r="R793" s="15" t="n">
        <v>516</v>
      </c>
      <c r="S793" s="9" t="inlineStr">
        <is>
          <t>516 x 3</t>
        </is>
      </c>
      <c r="T793" s="9" t="inlineStr">
        <is>
          <t>Acero</t>
        </is>
      </c>
      <c r="U793" s="9" t="inlineStr">
        <is>
          <t>Curva</t>
        </is>
      </c>
      <c r="V793" s="9" t="inlineStr"/>
      <c r="W793" s="9" t="inlineStr">
        <is>
          <t>PERNO COCHE 5/16 X 3 + TUERCA BOLSA 20 UN.</t>
        </is>
      </c>
      <c r="X793" s="9" t="inlineStr"/>
      <c r="Y793" s="11" t="n">
        <v>20</v>
      </c>
      <c r="Z793" s="8" t="inlineStr">
        <is>
          <t>InStock</t>
        </is>
      </c>
    </row>
    <row r="794">
      <c r="A794" s="16" t="inlineStr">
        <is>
          <t>sodimac-146666276</t>
        </is>
      </c>
      <c r="B794" s="17" t="inlineStr">
        <is>
          <t>sodimac</t>
        </is>
      </c>
      <c r="C794" s="16" t="inlineStr">
        <is>
          <t>146666276</t>
        </is>
      </c>
      <c r="D794" s="18" t="inlineStr">
        <is>
          <t>MAMUT</t>
        </is>
      </c>
      <c r="E794" s="18" t="inlineStr">
        <is>
          <t>Perno coche negro 38x3 con tuerca 20uds</t>
        </is>
      </c>
      <c r="F794" s="19" t="inlineStr">
        <is>
          <t>https://www.sodimac.cl/sodimac-cl/articulo/146666275/Perno-coche-negro-38x3-con-tuerca-20uds/146666276</t>
        </is>
      </c>
      <c r="G794" s="19" t="inlineStr">
        <is>
          <t>https://media.sodimac.cl/falabellaCL/146666276_01/public</t>
        </is>
      </c>
      <c r="H794" s="20" t="n">
        <v>16790</v>
      </c>
      <c r="I794" s="20" t="n">
        <v>16790</v>
      </c>
      <c r="J794" s="21" t="inlineStr"/>
      <c r="K794" s="25" t="inlineStr"/>
      <c r="L794" s="26" t="inlineStr"/>
      <c r="M794" s="18" t="inlineStr">
        <is>
          <t>Ferretería - Fijaciones</t>
        </is>
      </c>
      <c r="N794" s="18" t="inlineStr">
        <is>
          <t>Pernos</t>
        </is>
      </c>
      <c r="O794" s="18" t="inlineStr">
        <is>
          <t>Pernos Coche</t>
        </is>
      </c>
      <c r="P794" s="18" t="inlineStr"/>
      <c r="Q794" s="24" t="n">
        <v>76.2</v>
      </c>
      <c r="R794" s="24" t="n">
        <v>38</v>
      </c>
      <c r="S794" s="18" t="inlineStr">
        <is>
          <t>38 x 3</t>
        </is>
      </c>
      <c r="T794" s="18" t="inlineStr">
        <is>
          <t>Acero</t>
        </is>
      </c>
      <c r="U794" s="18" t="inlineStr">
        <is>
          <t>Curva</t>
        </is>
      </c>
      <c r="V794" s="18" t="inlineStr"/>
      <c r="W794" s="18" t="inlineStr">
        <is>
          <t>PERNO COCHE 3/8 X 3 + TUERCA BOLSA 20 UN.</t>
        </is>
      </c>
      <c r="X794" s="18" t="inlineStr"/>
      <c r="Y794" s="20" t="n">
        <v>20</v>
      </c>
      <c r="Z794" s="17" t="inlineStr">
        <is>
          <t>InStock</t>
        </is>
      </c>
    </row>
    <row r="795">
      <c r="A795" s="7" t="inlineStr">
        <is>
          <t>sodimac-146669536</t>
        </is>
      </c>
      <c r="B795" s="8" t="inlineStr">
        <is>
          <t>sodimac</t>
        </is>
      </c>
      <c r="C795" s="7" t="inlineStr">
        <is>
          <t>146669536</t>
        </is>
      </c>
      <c r="D795" s="9" t="inlineStr">
        <is>
          <t>MAMUT</t>
        </is>
      </c>
      <c r="E795" s="9" t="inlineStr">
        <is>
          <t>Perno hexagonal negro 3/8x6" con tuerca 10uds.</t>
        </is>
      </c>
      <c r="F795" s="10" t="inlineStr">
        <is>
          <t>https://www.sodimac.cl/sodimac-cl/articulo/146669535/Perno-hexagonal-negro-3-8x6"-con-tuerca-10uds./146669536</t>
        </is>
      </c>
      <c r="G795" s="10" t="inlineStr">
        <is>
          <t>https://media.sodimac.cl/falabellaCL/146669536_01/public</t>
        </is>
      </c>
      <c r="H795" s="11" t="n">
        <v>6590</v>
      </c>
      <c r="I795" s="11" t="n">
        <v>6590</v>
      </c>
      <c r="J795" s="12" t="inlineStr"/>
      <c r="K795" s="27" t="inlineStr"/>
      <c r="L795" s="28" t="inlineStr"/>
      <c r="M795" s="9" t="inlineStr">
        <is>
          <t>Ferretería - Fijaciones</t>
        </is>
      </c>
      <c r="N795" s="9" t="inlineStr">
        <is>
          <t>Pernos</t>
        </is>
      </c>
      <c r="O795" s="9" t="inlineStr">
        <is>
          <t>Perno Hexagonal</t>
        </is>
      </c>
      <c r="P795" s="9" t="inlineStr"/>
      <c r="Q795" s="15" t="n">
        <v>152.4</v>
      </c>
      <c r="R795" s="15" t="n">
        <v>0.38</v>
      </c>
      <c r="S795" s="9" t="inlineStr">
        <is>
          <t>3/8 x 6"</t>
        </is>
      </c>
      <c r="T795" s="9" t="inlineStr">
        <is>
          <t>Acero</t>
        </is>
      </c>
      <c r="U795" s="9" t="inlineStr">
        <is>
          <t>Hexagonal</t>
        </is>
      </c>
      <c r="V795" s="9" t="inlineStr"/>
      <c r="W795" s="9" t="inlineStr">
        <is>
          <t>PERNO HEXAGONAL 3/8 X 6 + TUERCA BOLSA 10 UN.</t>
        </is>
      </c>
      <c r="X795" s="9" t="inlineStr"/>
      <c r="Y795" s="11" t="n">
        <v>10</v>
      </c>
      <c r="Z795" s="8" t="inlineStr">
        <is>
          <t>InStock</t>
        </is>
      </c>
    </row>
    <row r="796">
      <c r="A796" s="16" t="inlineStr">
        <is>
          <t>sodimac-146670845</t>
        </is>
      </c>
      <c r="B796" s="17" t="inlineStr">
        <is>
          <t>sodimac</t>
        </is>
      </c>
      <c r="C796" s="16" t="inlineStr">
        <is>
          <t>146670845</t>
        </is>
      </c>
      <c r="D796" s="18" t="inlineStr">
        <is>
          <t>MAMUT</t>
        </is>
      </c>
      <c r="E796" s="18" t="inlineStr">
        <is>
          <t>Perno hexagonal negro 5/16x2" con tuerca 20uds.</t>
        </is>
      </c>
      <c r="F796" s="19" t="inlineStr">
        <is>
          <t>https://www.sodimac.cl/sodimac-cl/articulo/146670844/Perno-hexagonal-negro-5-16x2"-con-tuerca-20uds./146670845</t>
        </is>
      </c>
      <c r="G796" s="19" t="inlineStr">
        <is>
          <t>https://media.sodimac.cl/falabellaCL/146670845_01/public</t>
        </is>
      </c>
      <c r="H796" s="20" t="n">
        <v>4590</v>
      </c>
      <c r="I796" s="20" t="n">
        <v>4590</v>
      </c>
      <c r="J796" s="21" t="inlineStr"/>
      <c r="K796" s="25" t="inlineStr"/>
      <c r="L796" s="26" t="inlineStr"/>
      <c r="M796" s="18" t="inlineStr">
        <is>
          <t>Ferretería - Fijaciones</t>
        </is>
      </c>
      <c r="N796" s="18" t="inlineStr">
        <is>
          <t>Pernos</t>
        </is>
      </c>
      <c r="O796" s="18" t="inlineStr">
        <is>
          <t>Perno Hexagonal</t>
        </is>
      </c>
      <c r="P796" s="18" t="inlineStr"/>
      <c r="Q796" s="24" t="n">
        <v>50.8</v>
      </c>
      <c r="R796" s="24" t="n">
        <v>0.31</v>
      </c>
      <c r="S796" s="18" t="inlineStr">
        <is>
          <t>5/16 x 2"</t>
        </is>
      </c>
      <c r="T796" s="18" t="inlineStr">
        <is>
          <t>Acero</t>
        </is>
      </c>
      <c r="U796" s="18" t="inlineStr">
        <is>
          <t>Hexagonal</t>
        </is>
      </c>
      <c r="V796" s="18" t="inlineStr"/>
      <c r="W796" s="18" t="inlineStr">
        <is>
          <t>PERNO HEXAGONAL 5/16 X 2 + TUERCA BOLSA 20 UN.</t>
        </is>
      </c>
      <c r="X796" s="18" t="inlineStr"/>
      <c r="Y796" s="20" t="n">
        <v>20</v>
      </c>
      <c r="Z796" s="17" t="inlineStr">
        <is>
          <t>InStock</t>
        </is>
      </c>
    </row>
    <row r="797">
      <c r="A797" s="7" t="inlineStr">
        <is>
          <t>sodimac-146669540</t>
        </is>
      </c>
      <c r="B797" s="8" t="inlineStr">
        <is>
          <t>sodimac</t>
        </is>
      </c>
      <c r="C797" s="7" t="inlineStr">
        <is>
          <t>146669540</t>
        </is>
      </c>
      <c r="D797" s="9" t="inlineStr">
        <is>
          <t>MAMUT</t>
        </is>
      </c>
      <c r="E797" s="9" t="inlineStr">
        <is>
          <t>Perno hexagonal negro 1/2x4" con tuerca 10uds</t>
        </is>
      </c>
      <c r="F797" s="10" t="inlineStr">
        <is>
          <t>https://www.sodimac.cl/sodimac-cl/articulo/146669539/Perno-hexagonal-negro-1-2x4"-con-tuerca-10uds/146669540</t>
        </is>
      </c>
      <c r="G797" s="10" t="inlineStr">
        <is>
          <t>https://media.sodimac.cl/falabellaCL/146669540_01/public</t>
        </is>
      </c>
      <c r="H797" s="11" t="n">
        <v>8390</v>
      </c>
      <c r="I797" s="11" t="n">
        <v>8390</v>
      </c>
      <c r="J797" s="12" t="inlineStr"/>
      <c r="K797" s="27" t="inlineStr"/>
      <c r="L797" s="28" t="inlineStr"/>
      <c r="M797" s="9" t="inlineStr">
        <is>
          <t>Ferretería - Fijaciones</t>
        </is>
      </c>
      <c r="N797" s="9" t="inlineStr">
        <is>
          <t>Pernos</t>
        </is>
      </c>
      <c r="O797" s="9" t="inlineStr">
        <is>
          <t>Perno Hexagonal</t>
        </is>
      </c>
      <c r="P797" s="9" t="inlineStr"/>
      <c r="Q797" s="15" t="n">
        <v>101.6</v>
      </c>
      <c r="R797" s="15" t="n">
        <v>0.5</v>
      </c>
      <c r="S797" s="9" t="inlineStr">
        <is>
          <t>1/2 x 4"</t>
        </is>
      </c>
      <c r="T797" s="9" t="inlineStr">
        <is>
          <t>Acero</t>
        </is>
      </c>
      <c r="U797" s="9" t="inlineStr">
        <is>
          <t>Hexagonal</t>
        </is>
      </c>
      <c r="V797" s="9" t="inlineStr"/>
      <c r="W797" s="9" t="inlineStr">
        <is>
          <t>PERNO HEXAGONAL 1/2 X 4 + TUERCA BOLSA 10 UN.</t>
        </is>
      </c>
      <c r="X797" s="9" t="inlineStr"/>
      <c r="Y797" s="11" t="n">
        <v>10</v>
      </c>
      <c r="Z797" s="8" t="inlineStr">
        <is>
          <t>InStock</t>
        </is>
      </c>
    </row>
    <row r="798">
      <c r="A798" s="16" t="inlineStr">
        <is>
          <t>sodimac-146668127</t>
        </is>
      </c>
      <c r="B798" s="17" t="inlineStr">
        <is>
          <t>sodimac</t>
        </is>
      </c>
      <c r="C798" s="16" t="inlineStr">
        <is>
          <t>146668127</t>
        </is>
      </c>
      <c r="D798" s="18" t="inlineStr">
        <is>
          <t>MAMUT</t>
        </is>
      </c>
      <c r="E798" s="18" t="inlineStr">
        <is>
          <t>Perno hexagonal negro 1/4x3" con tuerca 20uds</t>
        </is>
      </c>
      <c r="F798" s="19" t="inlineStr">
        <is>
          <t>https://www.sodimac.cl/sodimac-cl/articulo/146668126/Perno-hexagonal-negro-1-4x3"-con-tuerca-20uds/146668127</t>
        </is>
      </c>
      <c r="G798" s="19" t="inlineStr">
        <is>
          <t>https://media.sodimac.cl/falabellaCL/146668127_01/public</t>
        </is>
      </c>
      <c r="H798" s="20" t="n">
        <v>3690</v>
      </c>
      <c r="I798" s="20" t="n">
        <v>3690</v>
      </c>
      <c r="J798" s="21" t="inlineStr"/>
      <c r="K798" s="25" t="inlineStr"/>
      <c r="L798" s="26" t="inlineStr"/>
      <c r="M798" s="18" t="inlineStr">
        <is>
          <t>Ferretería - Fijaciones</t>
        </is>
      </c>
      <c r="N798" s="18" t="inlineStr">
        <is>
          <t>Pernos</t>
        </is>
      </c>
      <c r="O798" s="18" t="inlineStr">
        <is>
          <t>Perno Hexagonal</t>
        </is>
      </c>
      <c r="P798" s="18" t="inlineStr"/>
      <c r="Q798" s="24" t="n">
        <v>76.2</v>
      </c>
      <c r="R798" s="24" t="n">
        <v>0.25</v>
      </c>
      <c r="S798" s="18" t="inlineStr">
        <is>
          <t>1/4 x 3"</t>
        </is>
      </c>
      <c r="T798" s="18" t="inlineStr">
        <is>
          <t>Acero</t>
        </is>
      </c>
      <c r="U798" s="18" t="inlineStr">
        <is>
          <t>Hexagonal</t>
        </is>
      </c>
      <c r="V798" s="18" t="inlineStr"/>
      <c r="W798" s="18" t="inlineStr">
        <is>
          <t>PERNO HEXAGONAL 1/4 X 3 + TUERCA BOLSA 20 UN.</t>
        </is>
      </c>
      <c r="X798" s="18" t="inlineStr"/>
      <c r="Y798" s="20" t="n">
        <v>20</v>
      </c>
      <c r="Z798" s="17" t="inlineStr">
        <is>
          <t>InStock</t>
        </is>
      </c>
    </row>
    <row r="799">
      <c r="A799" s="7" t="inlineStr">
        <is>
          <t>sodimac-146669614</t>
        </is>
      </c>
      <c r="B799" s="8" t="inlineStr">
        <is>
          <t>sodimac</t>
        </is>
      </c>
      <c r="C799" s="7" t="inlineStr">
        <is>
          <t>146669614</t>
        </is>
      </c>
      <c r="D799" s="9" t="inlineStr">
        <is>
          <t>MAMUT</t>
        </is>
      </c>
      <c r="E799" s="9" t="inlineStr">
        <is>
          <t>Perno hexagonal negro 5/16x1" con tuerca 20uds.</t>
        </is>
      </c>
      <c r="F799" s="10" t="inlineStr">
        <is>
          <t>https://www.sodimac.cl/sodimac-cl/articulo/146669612/Perno-hexagonal-negro-5-16x1"-con-tuerca-20uds./146669614</t>
        </is>
      </c>
      <c r="G799" s="10" t="inlineStr">
        <is>
          <t>https://media.sodimac.cl/falabellaCL/146669614_01/public</t>
        </is>
      </c>
      <c r="H799" s="11" t="n">
        <v>3390</v>
      </c>
      <c r="I799" s="11" t="n">
        <v>3390</v>
      </c>
      <c r="J799" s="12" t="inlineStr"/>
      <c r="K799" s="27" t="inlineStr"/>
      <c r="L799" s="28" t="inlineStr"/>
      <c r="M799" s="9" t="inlineStr">
        <is>
          <t>Ferretería - Fijaciones</t>
        </is>
      </c>
      <c r="N799" s="9" t="inlineStr">
        <is>
          <t>Pernos</t>
        </is>
      </c>
      <c r="O799" s="9" t="inlineStr">
        <is>
          <t>Perno Hexagonal</t>
        </is>
      </c>
      <c r="P799" s="9" t="inlineStr"/>
      <c r="Q799" s="15" t="n">
        <v>25.4</v>
      </c>
      <c r="R799" s="15" t="n">
        <v>0.31</v>
      </c>
      <c r="S799" s="9" t="inlineStr">
        <is>
          <t>5/16 x 1"</t>
        </is>
      </c>
      <c r="T799" s="9" t="inlineStr">
        <is>
          <t>Acero</t>
        </is>
      </c>
      <c r="U799" s="9" t="inlineStr">
        <is>
          <t>Hexagonal</t>
        </is>
      </c>
      <c r="V799" s="9" t="inlineStr"/>
      <c r="W799" s="9" t="inlineStr">
        <is>
          <t>PERNO HEXAGONAL 5/16 X 1 + TUERCA BOLSA 20 UN.</t>
        </is>
      </c>
      <c r="X799" s="9" t="inlineStr"/>
      <c r="Y799" s="11" t="n">
        <v>20</v>
      </c>
      <c r="Z799" s="8" t="inlineStr">
        <is>
          <t>InStock</t>
        </is>
      </c>
    </row>
    <row r="800">
      <c r="A800" s="16" t="inlineStr">
        <is>
          <t>sodimac-146669740</t>
        </is>
      </c>
      <c r="B800" s="17" t="inlineStr">
        <is>
          <t>sodimac</t>
        </is>
      </c>
      <c r="C800" s="16" t="inlineStr">
        <is>
          <t>146669740</t>
        </is>
      </c>
      <c r="D800" s="18" t="inlineStr">
        <is>
          <t>MAMUT</t>
        </is>
      </c>
      <c r="E800" s="18" t="inlineStr">
        <is>
          <t>Perno hexagonal negro 3/8x3" con tuerca 20uds</t>
        </is>
      </c>
      <c r="F800" s="19" t="inlineStr">
        <is>
          <t>https://www.sodimac.cl/sodimac-cl/articulo/146669739/Perno-hexagonal-negro-3-8x3"-con-tuerca-20uds/146669740</t>
        </is>
      </c>
      <c r="G800" s="19" t="inlineStr">
        <is>
          <t>https://media.sodimac.cl/falabellaCL/146669740_01/public</t>
        </is>
      </c>
      <c r="H800" s="20" t="n">
        <v>7990</v>
      </c>
      <c r="I800" s="20" t="n">
        <v>7990</v>
      </c>
      <c r="J800" s="21" t="inlineStr"/>
      <c r="K800" s="25" t="inlineStr"/>
      <c r="L800" s="26" t="inlineStr"/>
      <c r="M800" s="18" t="inlineStr">
        <is>
          <t>Ferretería - Fijaciones</t>
        </is>
      </c>
      <c r="N800" s="18" t="inlineStr">
        <is>
          <t>Pernos</t>
        </is>
      </c>
      <c r="O800" s="18" t="inlineStr">
        <is>
          <t>Perno Hexagonal</t>
        </is>
      </c>
      <c r="P800" s="18" t="inlineStr"/>
      <c r="Q800" s="24" t="n">
        <v>76.2</v>
      </c>
      <c r="R800" s="24" t="n">
        <v>0.38</v>
      </c>
      <c r="S800" s="18" t="inlineStr">
        <is>
          <t>3/8 x 3"</t>
        </is>
      </c>
      <c r="T800" s="18" t="inlineStr">
        <is>
          <t>Acero</t>
        </is>
      </c>
      <c r="U800" s="18" t="inlineStr">
        <is>
          <t>Hexagonal</t>
        </is>
      </c>
      <c r="V800" s="18" t="inlineStr"/>
      <c r="W800" s="18" t="inlineStr">
        <is>
          <t>PERNO HEXAGONAL 3/8 X 3 + TUERCA BOLSA 20 UN.</t>
        </is>
      </c>
      <c r="X800" s="18" t="inlineStr"/>
      <c r="Y800" s="20" t="n">
        <v>20</v>
      </c>
      <c r="Z800" s="17" t="inlineStr">
        <is>
          <t>InStock</t>
        </is>
      </c>
    </row>
    <row r="801">
      <c r="A801" s="7" t="inlineStr">
        <is>
          <t>sodimac-146668786</t>
        </is>
      </c>
      <c r="B801" s="8" t="inlineStr">
        <is>
          <t>sodimac</t>
        </is>
      </c>
      <c r="C801" s="7" t="inlineStr">
        <is>
          <t>146668786</t>
        </is>
      </c>
      <c r="D801" s="9" t="inlineStr">
        <is>
          <t>MAMUT</t>
        </is>
      </c>
      <c r="E801" s="9" t="inlineStr">
        <is>
          <t>Perno hexagonal negro 1/2x3" con tuerca 10uds</t>
        </is>
      </c>
      <c r="F801" s="10" t="inlineStr">
        <is>
          <t>https://www.sodimac.cl/sodimac-cl/articulo/146668785/Perno-hexagonal-negro-1-2x3"-con-tuerca-10uds/146668786</t>
        </is>
      </c>
      <c r="G801" s="10" t="inlineStr">
        <is>
          <t>https://media.sodimac.cl/falabellaCL/146668786_01/public</t>
        </is>
      </c>
      <c r="H801" s="11" t="n">
        <v>6290</v>
      </c>
      <c r="I801" s="11" t="n">
        <v>6290</v>
      </c>
      <c r="J801" s="12" t="inlineStr"/>
      <c r="K801" s="27" t="inlineStr"/>
      <c r="L801" s="28" t="inlineStr"/>
      <c r="M801" s="9" t="inlineStr">
        <is>
          <t>Ferretería - Fijaciones</t>
        </is>
      </c>
      <c r="N801" s="9" t="inlineStr">
        <is>
          <t>Pernos</t>
        </is>
      </c>
      <c r="O801" s="9" t="inlineStr">
        <is>
          <t>Perno Hexagonal</t>
        </is>
      </c>
      <c r="P801" s="9" t="inlineStr"/>
      <c r="Q801" s="15" t="n">
        <v>76.2</v>
      </c>
      <c r="R801" s="15" t="n">
        <v>0.5</v>
      </c>
      <c r="S801" s="9" t="inlineStr">
        <is>
          <t>1/2 x 3"</t>
        </is>
      </c>
      <c r="T801" s="9" t="inlineStr">
        <is>
          <t>Acero</t>
        </is>
      </c>
      <c r="U801" s="9" t="inlineStr">
        <is>
          <t>Hexagonal</t>
        </is>
      </c>
      <c r="V801" s="9" t="inlineStr"/>
      <c r="W801" s="9" t="inlineStr">
        <is>
          <t>PERNO HEXAGONAL 1/2 X 3 + TUERCA BOLSA 10 UN.</t>
        </is>
      </c>
      <c r="X801" s="9" t="inlineStr"/>
      <c r="Y801" s="11" t="n">
        <v>10</v>
      </c>
      <c r="Z801" s="8" t="inlineStr">
        <is>
          <t>InStock</t>
        </is>
      </c>
    </row>
    <row r="802">
      <c r="A802" s="16" t="inlineStr">
        <is>
          <t>sodimac-146667956</t>
        </is>
      </c>
      <c r="B802" s="17" t="inlineStr">
        <is>
          <t>sodimac</t>
        </is>
      </c>
      <c r="C802" s="16" t="inlineStr">
        <is>
          <t>146667956</t>
        </is>
      </c>
      <c r="D802" s="18" t="inlineStr">
        <is>
          <t>MAMUT</t>
        </is>
      </c>
      <c r="E802" s="18" t="inlineStr">
        <is>
          <t>Perno hexagonal negro 3/8x2" con tuerca 20uds</t>
        </is>
      </c>
      <c r="F802" s="19" t="inlineStr">
        <is>
          <t>https://www.sodimac.cl/sodimac-cl/articulo/146667955/Perno-hexagonal-negro-3-8x2"-con-tuerca-20uds/146667956</t>
        </is>
      </c>
      <c r="G802" s="19" t="inlineStr">
        <is>
          <t>https://media.sodimac.cl/falabellaCL/146667956_01/public</t>
        </is>
      </c>
      <c r="H802" s="20" t="n">
        <v>6090</v>
      </c>
      <c r="I802" s="20" t="n">
        <v>6090</v>
      </c>
      <c r="J802" s="21" t="inlineStr"/>
      <c r="K802" s="25" t="inlineStr"/>
      <c r="L802" s="26" t="inlineStr"/>
      <c r="M802" s="18" t="inlineStr">
        <is>
          <t>Ferretería - Fijaciones</t>
        </is>
      </c>
      <c r="N802" s="18" t="inlineStr">
        <is>
          <t>Pernos</t>
        </is>
      </c>
      <c r="O802" s="18" t="inlineStr">
        <is>
          <t>Perno Hexagonal</t>
        </is>
      </c>
      <c r="P802" s="18" t="inlineStr"/>
      <c r="Q802" s="24" t="n">
        <v>50.8</v>
      </c>
      <c r="R802" s="24" t="n">
        <v>0.38</v>
      </c>
      <c r="S802" s="18" t="inlineStr">
        <is>
          <t>3/8 x 2"</t>
        </is>
      </c>
      <c r="T802" s="18" t="inlineStr">
        <is>
          <t>Acero</t>
        </is>
      </c>
      <c r="U802" s="18" t="inlineStr">
        <is>
          <t>Hexagonal</t>
        </is>
      </c>
      <c r="V802" s="18" t="inlineStr"/>
      <c r="W802" s="18" t="inlineStr">
        <is>
          <t>PERNO HEXAGONAL 3/8 X 2 + TUERCA BOLSA 20 UN.</t>
        </is>
      </c>
      <c r="X802" s="18" t="inlineStr"/>
      <c r="Y802" s="20" t="n">
        <v>20</v>
      </c>
      <c r="Z802" s="17" t="inlineStr">
        <is>
          <t>InStock</t>
        </is>
      </c>
    </row>
    <row r="803">
      <c r="A803" s="7" t="inlineStr">
        <is>
          <t>sodimac-146667944</t>
        </is>
      </c>
      <c r="B803" s="8" t="inlineStr">
        <is>
          <t>sodimac</t>
        </is>
      </c>
      <c r="C803" s="7" t="inlineStr">
        <is>
          <t>146667944</t>
        </is>
      </c>
      <c r="D803" s="9" t="inlineStr">
        <is>
          <t>MAMUT</t>
        </is>
      </c>
      <c r="E803" s="9" t="inlineStr">
        <is>
          <t>Perno hexagonal negro 5/16x3" con tuerca 20uds</t>
        </is>
      </c>
      <c r="F803" s="10" t="inlineStr">
        <is>
          <t>https://www.sodimac.cl/sodimac-cl/articulo/146667943/Perno-hexagonal-negro-5-16x3"-con-tuerca-20uds/146667944</t>
        </is>
      </c>
      <c r="G803" s="10" t="inlineStr">
        <is>
          <t>https://media.sodimac.cl/falabellaCL/146667944_01/public</t>
        </is>
      </c>
      <c r="H803" s="11" t="n">
        <v>5590</v>
      </c>
      <c r="I803" s="11" t="n">
        <v>5590</v>
      </c>
      <c r="J803" s="12" t="inlineStr"/>
      <c r="K803" s="27" t="inlineStr"/>
      <c r="L803" s="28" t="inlineStr"/>
      <c r="M803" s="9" t="inlineStr">
        <is>
          <t>Ferretería - Fijaciones</t>
        </is>
      </c>
      <c r="N803" s="9" t="inlineStr">
        <is>
          <t>Pernos</t>
        </is>
      </c>
      <c r="O803" s="9" t="inlineStr">
        <is>
          <t>Perno Hexagonal</t>
        </is>
      </c>
      <c r="P803" s="9" t="inlineStr"/>
      <c r="Q803" s="15" t="n">
        <v>76.2</v>
      </c>
      <c r="R803" s="15" t="n">
        <v>0.31</v>
      </c>
      <c r="S803" s="9" t="inlineStr">
        <is>
          <t>5/16 x 3"</t>
        </is>
      </c>
      <c r="T803" s="9" t="inlineStr">
        <is>
          <t>Acero</t>
        </is>
      </c>
      <c r="U803" s="9" t="inlineStr">
        <is>
          <t>Hexagonal</t>
        </is>
      </c>
      <c r="V803" s="9" t="inlineStr"/>
      <c r="W803" s="9" t="inlineStr">
        <is>
          <t>PERNO HEXAGONAL 5/16 X 3 + TUERCA BOLSA 20 UN.</t>
        </is>
      </c>
      <c r="X803" s="9" t="inlineStr"/>
      <c r="Y803" s="11" t="n">
        <v>20</v>
      </c>
      <c r="Z803" s="8" t="inlineStr">
        <is>
          <t>InStock</t>
        </is>
      </c>
    </row>
    <row r="804">
      <c r="A804" s="16" t="inlineStr">
        <is>
          <t>sodimac-146669637</t>
        </is>
      </c>
      <c r="B804" s="17" t="inlineStr">
        <is>
          <t>sodimac</t>
        </is>
      </c>
      <c r="C804" s="16" t="inlineStr">
        <is>
          <t>146669637</t>
        </is>
      </c>
      <c r="D804" s="18" t="inlineStr">
        <is>
          <t>MAMUT</t>
        </is>
      </c>
      <c r="E804" s="18" t="inlineStr">
        <is>
          <t>Perno hexagonal negro 1/2x5" con tuerca 10uds</t>
        </is>
      </c>
      <c r="F804" s="19" t="inlineStr">
        <is>
          <t>https://www.sodimac.cl/sodimac-cl/articulo/146669636/Perno-hexagonal-negro-1-2x5"-con-tuerca-10uds/146669637</t>
        </is>
      </c>
      <c r="G804" s="19" t="inlineStr">
        <is>
          <t>https://media.sodimac.cl/falabellaCL/146669637_01/public</t>
        </is>
      </c>
      <c r="H804" s="20" t="n">
        <v>10090</v>
      </c>
      <c r="I804" s="20" t="n">
        <v>10090</v>
      </c>
      <c r="J804" s="21" t="inlineStr"/>
      <c r="K804" s="25" t="inlineStr"/>
      <c r="L804" s="26" t="inlineStr"/>
      <c r="M804" s="18" t="inlineStr">
        <is>
          <t>Ferretería - Fijaciones</t>
        </is>
      </c>
      <c r="N804" s="18" t="inlineStr">
        <is>
          <t>Pernos</t>
        </is>
      </c>
      <c r="O804" s="18" t="inlineStr">
        <is>
          <t>Perno Hexagonal</t>
        </is>
      </c>
      <c r="P804" s="18" t="inlineStr"/>
      <c r="Q804" s="24" t="n">
        <v>127</v>
      </c>
      <c r="R804" s="24" t="n">
        <v>0.5</v>
      </c>
      <c r="S804" s="18" t="inlineStr">
        <is>
          <t>1/2 x 5"</t>
        </is>
      </c>
      <c r="T804" s="18" t="inlineStr">
        <is>
          <t>Acero</t>
        </is>
      </c>
      <c r="U804" s="18" t="inlineStr">
        <is>
          <t>Hexagonal</t>
        </is>
      </c>
      <c r="V804" s="18" t="inlineStr"/>
      <c r="W804" s="18" t="inlineStr">
        <is>
          <t>PERNO HEXAGONAL 1/2 X 5 + TUERCA BOLSA 10 UN.</t>
        </is>
      </c>
      <c r="X804" s="18" t="inlineStr"/>
      <c r="Y804" s="20" t="n">
        <v>10</v>
      </c>
      <c r="Z804" s="17" t="inlineStr">
        <is>
          <t>InStock</t>
        </is>
      </c>
    </row>
    <row r="805">
      <c r="A805" s="7" t="inlineStr">
        <is>
          <t>sodimac-146669847</t>
        </is>
      </c>
      <c r="B805" s="8" t="inlineStr">
        <is>
          <t>sodimac</t>
        </is>
      </c>
      <c r="C805" s="7" t="inlineStr">
        <is>
          <t>146669847</t>
        </is>
      </c>
      <c r="D805" s="9" t="inlineStr">
        <is>
          <t>MAMUT</t>
        </is>
      </c>
      <c r="E805" s="9" t="inlineStr">
        <is>
          <t>Perno hexagonal negro 3/8x5" con tuerca 10uds</t>
        </is>
      </c>
      <c r="F805" s="10" t="inlineStr">
        <is>
          <t>https://www.sodimac.cl/sodimac-cl/articulo/146669846/Perno-hexagonal-negro-3-8x5"-con-tuerca-10uds/146669847</t>
        </is>
      </c>
      <c r="G805" s="10" t="inlineStr">
        <is>
          <t>https://media.sodimac.cl/falabellaCL/146669847_01/public</t>
        </is>
      </c>
      <c r="H805" s="11" t="n">
        <v>6090</v>
      </c>
      <c r="I805" s="11" t="n">
        <v>6090</v>
      </c>
      <c r="J805" s="12" t="inlineStr"/>
      <c r="K805" s="27" t="inlineStr"/>
      <c r="L805" s="28" t="inlineStr"/>
      <c r="M805" s="9" t="inlineStr">
        <is>
          <t>Ferretería - Fijaciones</t>
        </is>
      </c>
      <c r="N805" s="9" t="inlineStr">
        <is>
          <t>Pernos</t>
        </is>
      </c>
      <c r="O805" s="9" t="inlineStr">
        <is>
          <t>Perno Hexagonal</t>
        </is>
      </c>
      <c r="P805" s="9" t="inlineStr"/>
      <c r="Q805" s="15" t="n">
        <v>127</v>
      </c>
      <c r="R805" s="15" t="n">
        <v>0.38</v>
      </c>
      <c r="S805" s="9" t="inlineStr">
        <is>
          <t>3/8 x 5"</t>
        </is>
      </c>
      <c r="T805" s="9" t="inlineStr">
        <is>
          <t>Acero</t>
        </is>
      </c>
      <c r="U805" s="9" t="inlineStr">
        <is>
          <t>Hexagonal</t>
        </is>
      </c>
      <c r="V805" s="9" t="inlineStr"/>
      <c r="W805" s="9" t="inlineStr">
        <is>
          <t>PERNO HEXAGONAL 3/8 X 5 + TUERCA BOLSA 10 UN.</t>
        </is>
      </c>
      <c r="X805" s="9" t="inlineStr"/>
      <c r="Y805" s="11" t="n">
        <v>10</v>
      </c>
      <c r="Z805" s="8" t="inlineStr">
        <is>
          <t>InStock</t>
        </is>
      </c>
    </row>
    <row r="806">
      <c r="A806" s="16" t="inlineStr">
        <is>
          <t>sodimac-146667255</t>
        </is>
      </c>
      <c r="B806" s="17" t="inlineStr">
        <is>
          <t>sodimac</t>
        </is>
      </c>
      <c r="C806" s="16" t="inlineStr">
        <is>
          <t>146667255</t>
        </is>
      </c>
      <c r="D806" s="18" t="inlineStr">
        <is>
          <t>MAMUT</t>
        </is>
      </c>
      <c r="E806" s="18" t="inlineStr">
        <is>
          <t>Perno hexagonal negro 1/2x2" con tuerca 10uds</t>
        </is>
      </c>
      <c r="F806" s="19" t="inlineStr">
        <is>
          <t>https://www.sodimac.cl/sodimac-cl/articulo/146667252/Perno-hexagonal-negro-1-2x2"-con-tuerca-10uds/146667255</t>
        </is>
      </c>
      <c r="G806" s="19" t="inlineStr">
        <is>
          <t>https://media.sodimac.cl/falabellaCL/146667255_01/public</t>
        </is>
      </c>
      <c r="H806" s="20" t="n">
        <v>4590</v>
      </c>
      <c r="I806" s="20" t="n">
        <v>4590</v>
      </c>
      <c r="J806" s="21" t="inlineStr"/>
      <c r="K806" s="25" t="inlineStr"/>
      <c r="L806" s="26" t="inlineStr"/>
      <c r="M806" s="18" t="inlineStr">
        <is>
          <t>Ferretería - Fijaciones</t>
        </is>
      </c>
      <c r="N806" s="18" t="inlineStr">
        <is>
          <t>Pernos</t>
        </is>
      </c>
      <c r="O806" s="18" t="inlineStr">
        <is>
          <t>Perno Hexagonal</t>
        </is>
      </c>
      <c r="P806" s="18" t="inlineStr"/>
      <c r="Q806" s="24" t="n">
        <v>50.8</v>
      </c>
      <c r="R806" s="24" t="n">
        <v>0.5</v>
      </c>
      <c r="S806" s="18" t="inlineStr">
        <is>
          <t>1/2 x 2"</t>
        </is>
      </c>
      <c r="T806" s="18" t="inlineStr">
        <is>
          <t>Acero</t>
        </is>
      </c>
      <c r="U806" s="18" t="inlineStr">
        <is>
          <t>Hexagonal</t>
        </is>
      </c>
      <c r="V806" s="18" t="inlineStr"/>
      <c r="W806" s="18" t="inlineStr">
        <is>
          <t>PERNO HEXAGONAL 1/2 X 2 + TUERCA BOLSA 10 UN.</t>
        </is>
      </c>
      <c r="X806" s="18" t="inlineStr">
        <is>
          <t>Gris</t>
        </is>
      </c>
      <c r="Y806" s="20" t="n">
        <v>10</v>
      </c>
      <c r="Z806" s="17" t="inlineStr">
        <is>
          <t>InStock</t>
        </is>
      </c>
    </row>
    <row r="807">
      <c r="A807" s="7" t="inlineStr">
        <is>
          <t>sodimac-146668129</t>
        </is>
      </c>
      <c r="B807" s="8" t="inlineStr">
        <is>
          <t>sodimac</t>
        </is>
      </c>
      <c r="C807" s="7" t="inlineStr">
        <is>
          <t>146668129</t>
        </is>
      </c>
      <c r="D807" s="9" t="inlineStr">
        <is>
          <t>MAMUT</t>
        </is>
      </c>
      <c r="E807" s="9" t="inlineStr">
        <is>
          <t>Perno hexagonal negro 3/8x4,1/2" con tuerca 10uds</t>
        </is>
      </c>
      <c r="F807" s="10" t="inlineStr">
        <is>
          <t>https://www.sodimac.cl/sodimac-cl/articulo/146668128/Perno-hexagonal-negro-3-8x4,1-2"-con-tuerca-10uds/146668129</t>
        </is>
      </c>
      <c r="G807" s="10" t="inlineStr">
        <is>
          <t>https://media.sodimac.cl/falabellaCL/146668129_01/public</t>
        </is>
      </c>
      <c r="H807" s="11" t="n">
        <v>5690</v>
      </c>
      <c r="I807" s="11" t="n">
        <v>5690</v>
      </c>
      <c r="J807" s="12" t="inlineStr"/>
      <c r="K807" s="27" t="inlineStr"/>
      <c r="L807" s="28" t="inlineStr"/>
      <c r="M807" s="9" t="inlineStr">
        <is>
          <t>Ferretería - Fijaciones</t>
        </is>
      </c>
      <c r="N807" s="9" t="inlineStr">
        <is>
          <t>Pernos</t>
        </is>
      </c>
      <c r="O807" s="9" t="inlineStr">
        <is>
          <t>Perno Hexagonal</t>
        </is>
      </c>
      <c r="P807" s="9" t="inlineStr"/>
      <c r="Q807" s="15" t="n">
        <v>101.6</v>
      </c>
      <c r="R807" s="15" t="n">
        <v>0.38</v>
      </c>
      <c r="S807" s="9" t="inlineStr">
        <is>
          <t>3/8 x 4</t>
        </is>
      </c>
      <c r="T807" s="9" t="inlineStr">
        <is>
          <t>Acero</t>
        </is>
      </c>
      <c r="U807" s="9" t="inlineStr">
        <is>
          <t>Hexagonal</t>
        </is>
      </c>
      <c r="V807" s="9" t="inlineStr"/>
      <c r="W807" s="9" t="inlineStr">
        <is>
          <t>PERNO HEXAGONAL 3/8 X 4.1/2 + TUERCA BOLSA 10 UN.</t>
        </is>
      </c>
      <c r="X807" s="9" t="inlineStr"/>
      <c r="Y807" s="11" t="n">
        <v>10</v>
      </c>
      <c r="Z807" s="8" t="inlineStr">
        <is>
          <t>InStock</t>
        </is>
      </c>
    </row>
    <row r="808">
      <c r="A808" s="16" t="inlineStr">
        <is>
          <t>sodimac-146667954</t>
        </is>
      </c>
      <c r="B808" s="17" t="inlineStr">
        <is>
          <t>sodimac</t>
        </is>
      </c>
      <c r="C808" s="16" t="inlineStr">
        <is>
          <t>146667954</t>
        </is>
      </c>
      <c r="D808" s="18" t="inlineStr">
        <is>
          <t>MAMUT</t>
        </is>
      </c>
      <c r="E808" s="18" t="inlineStr">
        <is>
          <t>Perno hexagonal negro 3/8x1,1/2" con tuerca 20uds</t>
        </is>
      </c>
      <c r="F808" s="19" t="inlineStr">
        <is>
          <t>https://www.sodimac.cl/sodimac-cl/articulo/146667953/Perno-hexagonal-negro-3-8x1,1-2"-con-tuerca-20uds/146667954</t>
        </is>
      </c>
      <c r="G808" s="19" t="inlineStr">
        <is>
          <t>https://media.sodimac.cl/falabellaCL/146667954_01/public</t>
        </is>
      </c>
      <c r="H808" s="20" t="n">
        <v>5390</v>
      </c>
      <c r="I808" s="20" t="n">
        <v>5390</v>
      </c>
      <c r="J808" s="21" t="inlineStr"/>
      <c r="K808" s="25" t="inlineStr"/>
      <c r="L808" s="26" t="inlineStr"/>
      <c r="M808" s="18" t="inlineStr">
        <is>
          <t>Ferretería - Fijaciones</t>
        </is>
      </c>
      <c r="N808" s="18" t="inlineStr">
        <is>
          <t>Pernos</t>
        </is>
      </c>
      <c r="O808" s="18" t="inlineStr">
        <is>
          <t>Perno Hexagonal</t>
        </is>
      </c>
      <c r="P808" s="18" t="inlineStr"/>
      <c r="Q808" s="24" t="n">
        <v>25.4</v>
      </c>
      <c r="R808" s="24" t="n">
        <v>0.38</v>
      </c>
      <c r="S808" s="18" t="inlineStr">
        <is>
          <t>3/8 x 1</t>
        </is>
      </c>
      <c r="T808" s="18" t="inlineStr">
        <is>
          <t>Acero</t>
        </is>
      </c>
      <c r="U808" s="18" t="inlineStr">
        <is>
          <t>Hexagonal</t>
        </is>
      </c>
      <c r="V808" s="18" t="inlineStr"/>
      <c r="W808" s="18" t="inlineStr">
        <is>
          <t>PERNO HEXAGONAL 3/8 X 1.1/2 + TUERCA BOLSA 20 UN.</t>
        </is>
      </c>
      <c r="X808" s="18" t="inlineStr"/>
      <c r="Y808" s="20" t="n">
        <v>20</v>
      </c>
      <c r="Z808" s="17" t="inlineStr">
        <is>
          <t>InStock</t>
        </is>
      </c>
    </row>
    <row r="809">
      <c r="A809" s="7" t="inlineStr">
        <is>
          <t>sodimac-146668131</t>
        </is>
      </c>
      <c r="B809" s="8" t="inlineStr">
        <is>
          <t>sodimac</t>
        </is>
      </c>
      <c r="C809" s="7" t="inlineStr">
        <is>
          <t>146668131</t>
        </is>
      </c>
      <c r="D809" s="9" t="inlineStr">
        <is>
          <t>MAMUT</t>
        </is>
      </c>
      <c r="E809" s="9" t="inlineStr">
        <is>
          <t>Perno hexagonal negro 1/2x4,1/2" con tuerca 10uds</t>
        </is>
      </c>
      <c r="F809" s="10" t="inlineStr">
        <is>
          <t>https://www.sodimac.cl/sodimac-cl/articulo/146668130/Perno-hexagonal-negro-1-2x4,1-2"-con-tuerca-10uds/146668131</t>
        </is>
      </c>
      <c r="G809" s="10" t="inlineStr">
        <is>
          <t>https://media.sodimac.cl/falabellaCL/146668131_01/public</t>
        </is>
      </c>
      <c r="H809" s="11" t="n">
        <v>9690</v>
      </c>
      <c r="I809" s="11" t="n">
        <v>9690</v>
      </c>
      <c r="J809" s="12" t="inlineStr"/>
      <c r="K809" s="27" t="inlineStr"/>
      <c r="L809" s="28" t="inlineStr"/>
      <c r="M809" s="9" t="inlineStr">
        <is>
          <t>Ferretería - Fijaciones</t>
        </is>
      </c>
      <c r="N809" s="9" t="inlineStr">
        <is>
          <t>Pernos</t>
        </is>
      </c>
      <c r="O809" s="9" t="inlineStr">
        <is>
          <t>Perno Hexagonal</t>
        </is>
      </c>
      <c r="P809" s="9" t="inlineStr"/>
      <c r="Q809" s="15" t="n">
        <v>101.6</v>
      </c>
      <c r="R809" s="15" t="n">
        <v>0.5</v>
      </c>
      <c r="S809" s="9" t="inlineStr">
        <is>
          <t>1/2 x 4</t>
        </is>
      </c>
      <c r="T809" s="9" t="inlineStr">
        <is>
          <t>Acero</t>
        </is>
      </c>
      <c r="U809" s="9" t="inlineStr">
        <is>
          <t>Hexagonal</t>
        </is>
      </c>
      <c r="V809" s="9" t="inlineStr"/>
      <c r="W809" s="9" t="inlineStr">
        <is>
          <t>PERNO HEXAGONAL 1/2 X 4.1/2 + TUERCA BOLSA 10 UN.</t>
        </is>
      </c>
      <c r="X809" s="9" t="inlineStr"/>
      <c r="Y809" s="11" t="n">
        <v>10</v>
      </c>
      <c r="Z809" s="8" t="inlineStr">
        <is>
          <t>InStock</t>
        </is>
      </c>
    </row>
    <row r="810">
      <c r="A810" s="16" t="inlineStr">
        <is>
          <t>sodimac-146667952</t>
        </is>
      </c>
      <c r="B810" s="17" t="inlineStr">
        <is>
          <t>sodimac</t>
        </is>
      </c>
      <c r="C810" s="16" t="inlineStr">
        <is>
          <t>146667952</t>
        </is>
      </c>
      <c r="D810" s="18" t="inlineStr">
        <is>
          <t>MAMUT</t>
        </is>
      </c>
      <c r="E810" s="18" t="inlineStr">
        <is>
          <t>Perno hexagonal negro 5/16x3,1/2" con tuerca 20uds</t>
        </is>
      </c>
      <c r="F810" s="19" t="inlineStr">
        <is>
          <t>https://www.sodimac.cl/sodimac-cl/articulo/146667951/Perno-hexagonal-negro-5-16x3,1-2"-con-tuerca-20uds/146667952</t>
        </is>
      </c>
      <c r="G810" s="19" t="inlineStr">
        <is>
          <t>https://media.sodimac.cl/falabellaCL/146667952_01/public</t>
        </is>
      </c>
      <c r="H810" s="20" t="n">
        <v>5690</v>
      </c>
      <c r="I810" s="20" t="n">
        <v>5690</v>
      </c>
      <c r="J810" s="21" t="inlineStr"/>
      <c r="K810" s="25" t="inlineStr"/>
      <c r="L810" s="26" t="inlineStr"/>
      <c r="M810" s="18" t="inlineStr">
        <is>
          <t>Ferretería - Fijaciones</t>
        </is>
      </c>
      <c r="N810" s="18" t="inlineStr">
        <is>
          <t>Pernos</t>
        </is>
      </c>
      <c r="O810" s="18" t="inlineStr">
        <is>
          <t>Perno Hexagonal</t>
        </is>
      </c>
      <c r="P810" s="18" t="inlineStr"/>
      <c r="Q810" s="24" t="n">
        <v>76.2</v>
      </c>
      <c r="R810" s="24" t="n">
        <v>0.31</v>
      </c>
      <c r="S810" s="18" t="inlineStr">
        <is>
          <t>5/16 x 3</t>
        </is>
      </c>
      <c r="T810" s="18" t="inlineStr">
        <is>
          <t>Acero</t>
        </is>
      </c>
      <c r="U810" s="18" t="inlineStr">
        <is>
          <t>Hexagonal</t>
        </is>
      </c>
      <c r="V810" s="18" t="inlineStr"/>
      <c r="W810" s="18" t="inlineStr">
        <is>
          <t>PERNO HEXAGONAL 5/16 X 3.1/2 + TUERCA BOLSA 20 UN.</t>
        </is>
      </c>
      <c r="X810" s="18" t="inlineStr"/>
      <c r="Y810" s="20" t="n">
        <v>20</v>
      </c>
      <c r="Z810" s="17" t="inlineStr">
        <is>
          <t>InStock</t>
        </is>
      </c>
    </row>
    <row r="811">
      <c r="A811" s="7" t="inlineStr">
        <is>
          <t>sodimac-146669841</t>
        </is>
      </c>
      <c r="B811" s="8" t="inlineStr">
        <is>
          <t>sodimac</t>
        </is>
      </c>
      <c r="C811" s="7" t="inlineStr">
        <is>
          <t>146669841</t>
        </is>
      </c>
      <c r="D811" s="9" t="inlineStr">
        <is>
          <t>MAMUT</t>
        </is>
      </c>
      <c r="E811" s="9" t="inlineStr">
        <is>
          <t>Perno hexagonal negro 5/16x1,1/2" con tuerca 20uds</t>
        </is>
      </c>
      <c r="F811" s="10" t="inlineStr">
        <is>
          <t>https://www.sodimac.cl/sodimac-cl/articulo/146669839/Perno-hexagonal-negro-5-16x1,1-2"-con-tuerca-20uds/146669841</t>
        </is>
      </c>
      <c r="G811" s="10" t="inlineStr">
        <is>
          <t>https://media.sodimac.cl/falabellaCL/146669841_01/public</t>
        </is>
      </c>
      <c r="H811" s="11" t="n">
        <v>4290</v>
      </c>
      <c r="I811" s="11" t="n">
        <v>4290</v>
      </c>
      <c r="J811" s="12" t="inlineStr"/>
      <c r="K811" s="27" t="inlineStr"/>
      <c r="L811" s="28" t="inlineStr"/>
      <c r="M811" s="9" t="inlineStr">
        <is>
          <t>Ferretería - Fijaciones</t>
        </is>
      </c>
      <c r="N811" s="9" t="inlineStr">
        <is>
          <t>Pernos</t>
        </is>
      </c>
      <c r="O811" s="9" t="inlineStr">
        <is>
          <t>Perno Hexagonal</t>
        </is>
      </c>
      <c r="P811" s="9" t="inlineStr"/>
      <c r="Q811" s="15" t="n">
        <v>25.4</v>
      </c>
      <c r="R811" s="15" t="n">
        <v>0.31</v>
      </c>
      <c r="S811" s="9" t="inlineStr">
        <is>
          <t>5/16 x 1</t>
        </is>
      </c>
      <c r="T811" s="9" t="inlineStr">
        <is>
          <t>Acero</t>
        </is>
      </c>
      <c r="U811" s="9" t="inlineStr">
        <is>
          <t>Hexagonal</t>
        </is>
      </c>
      <c r="V811" s="9" t="inlineStr"/>
      <c r="W811" s="9" t="inlineStr">
        <is>
          <t>PERNO HEXAGONAL 5/16 X 1.1/2 + TUERCA BOLSA 20 UN.</t>
        </is>
      </c>
      <c r="X811" s="9" t="inlineStr"/>
      <c r="Y811" s="11" t="n">
        <v>20</v>
      </c>
      <c r="Z811" s="8" t="inlineStr">
        <is>
          <t>InStock</t>
        </is>
      </c>
    </row>
    <row r="812">
      <c r="A812" s="16" t="inlineStr">
        <is>
          <t>sodimac-146670813</t>
        </is>
      </c>
      <c r="B812" s="17" t="inlineStr">
        <is>
          <t>sodimac</t>
        </is>
      </c>
      <c r="C812" s="16" t="inlineStr">
        <is>
          <t>146670813</t>
        </is>
      </c>
      <c r="D812" s="18" t="inlineStr">
        <is>
          <t>MAMUT</t>
        </is>
      </c>
      <c r="E812" s="18" t="inlineStr">
        <is>
          <t>Perno hexagonal negro 1/2x1,1/2" con tuerca 10uds</t>
        </is>
      </c>
      <c r="F812" s="19" t="inlineStr">
        <is>
          <t>https://www.sodimac.cl/sodimac-cl/articulo/146670811/Perno-hexagonal-negro-1-2x1,1-2"-con-tuerca-10uds/146670813</t>
        </is>
      </c>
      <c r="G812" s="19" t="inlineStr">
        <is>
          <t>https://media.sodimac.cl/falabellaCL/146670813_01/public</t>
        </is>
      </c>
      <c r="H812" s="20" t="n">
        <v>4390</v>
      </c>
      <c r="I812" s="20" t="n">
        <v>4390</v>
      </c>
      <c r="J812" s="21" t="inlineStr"/>
      <c r="K812" s="25" t="inlineStr"/>
      <c r="L812" s="26" t="inlineStr"/>
      <c r="M812" s="18" t="inlineStr">
        <is>
          <t>Ferretería - Fijaciones</t>
        </is>
      </c>
      <c r="N812" s="18" t="inlineStr">
        <is>
          <t>Pernos</t>
        </is>
      </c>
      <c r="O812" s="18" t="inlineStr">
        <is>
          <t>Perno Hexagonal</t>
        </is>
      </c>
      <c r="P812" s="18" t="inlineStr"/>
      <c r="Q812" s="24" t="n">
        <v>25.4</v>
      </c>
      <c r="R812" s="24" t="n">
        <v>0.5</v>
      </c>
      <c r="S812" s="18" t="inlineStr">
        <is>
          <t>1/2 x 1</t>
        </is>
      </c>
      <c r="T812" s="18" t="inlineStr">
        <is>
          <t>Acero</t>
        </is>
      </c>
      <c r="U812" s="18" t="inlineStr">
        <is>
          <t>Hexagonal</t>
        </is>
      </c>
      <c r="V812" s="18" t="inlineStr"/>
      <c r="W812" s="18" t="inlineStr">
        <is>
          <t>PERNO HEXAGONAL 1/2 X 1.1/2 + TUERCA BOLSA 10 UN.</t>
        </is>
      </c>
      <c r="X812" s="18" t="inlineStr"/>
      <c r="Y812" s="20" t="n">
        <v>10</v>
      </c>
      <c r="Z812" s="17" t="inlineStr">
        <is>
          <t>InStock</t>
        </is>
      </c>
    </row>
    <row r="813">
      <c r="A813" s="7" t="inlineStr">
        <is>
          <t>sodimac-146670847</t>
        </is>
      </c>
      <c r="B813" s="8" t="inlineStr">
        <is>
          <t>sodimac</t>
        </is>
      </c>
      <c r="C813" s="7" t="inlineStr">
        <is>
          <t>146670847</t>
        </is>
      </c>
      <c r="D813" s="9" t="inlineStr">
        <is>
          <t>MAMUT</t>
        </is>
      </c>
      <c r="E813" s="9" t="inlineStr">
        <is>
          <t>Perno hexagonal negro 3/8x2,1/2" con tuerca 20uds</t>
        </is>
      </c>
      <c r="F813" s="10" t="inlineStr">
        <is>
          <t>https://www.sodimac.cl/sodimac-cl/articulo/146670846/Perno-hexagonal-negro-3-8x2,1-2"-con-tuerca-20uds/146670847</t>
        </is>
      </c>
      <c r="G813" s="10" t="inlineStr">
        <is>
          <t>https://media.sodimac.cl/falabellaCL/146670847_01/public</t>
        </is>
      </c>
      <c r="H813" s="11" t="n">
        <v>6390</v>
      </c>
      <c r="I813" s="11" t="n">
        <v>6390</v>
      </c>
      <c r="J813" s="12" t="inlineStr"/>
      <c r="K813" s="27" t="inlineStr"/>
      <c r="L813" s="28" t="inlineStr"/>
      <c r="M813" s="9" t="inlineStr">
        <is>
          <t>Ferretería - Fijaciones</t>
        </is>
      </c>
      <c r="N813" s="9" t="inlineStr">
        <is>
          <t>Pernos</t>
        </is>
      </c>
      <c r="O813" s="9" t="inlineStr">
        <is>
          <t>Perno Hexagonal</t>
        </is>
      </c>
      <c r="P813" s="9" t="inlineStr"/>
      <c r="Q813" s="15" t="n">
        <v>50.8</v>
      </c>
      <c r="R813" s="15" t="n">
        <v>0.38</v>
      </c>
      <c r="S813" s="9" t="inlineStr">
        <is>
          <t>3/8 x 2</t>
        </is>
      </c>
      <c r="T813" s="9" t="inlineStr">
        <is>
          <t>Acero</t>
        </is>
      </c>
      <c r="U813" s="9" t="inlineStr">
        <is>
          <t>Hexagonal</t>
        </is>
      </c>
      <c r="V813" s="9" t="inlineStr"/>
      <c r="W813" s="9" t="inlineStr">
        <is>
          <t>PERNO HEXAGONAL 3/8 X 2.1/2 + TUERCA BOLSA 20 UN.</t>
        </is>
      </c>
      <c r="X813" s="9" t="inlineStr"/>
      <c r="Y813" s="11" t="n">
        <v>20</v>
      </c>
      <c r="Z813" s="8" t="inlineStr">
        <is>
          <t>InStock</t>
        </is>
      </c>
    </row>
    <row r="814">
      <c r="A814" s="16" t="inlineStr">
        <is>
          <t>sodimac-146667260</t>
        </is>
      </c>
      <c r="B814" s="17" t="inlineStr">
        <is>
          <t>sodimac</t>
        </is>
      </c>
      <c r="C814" s="16" t="inlineStr">
        <is>
          <t>146667260</t>
        </is>
      </c>
      <c r="D814" s="18" t="inlineStr">
        <is>
          <t>MAMUT</t>
        </is>
      </c>
      <c r="E814" s="18" t="inlineStr">
        <is>
          <t>Perno hexagonal negro 1/2x2,1/2" con tuerca 10uds</t>
        </is>
      </c>
      <c r="F814" s="19" t="inlineStr">
        <is>
          <t>https://www.sodimac.cl/sodimac-cl/articulo/146667258/Perno-hexagonal-negro-1-2x2,1-2"-con-tuerca-10uds/146667260</t>
        </is>
      </c>
      <c r="G814" s="19" t="inlineStr">
        <is>
          <t>https://media.sodimac.cl/falabellaCL/146667260_01/public</t>
        </is>
      </c>
      <c r="H814" s="20" t="n">
        <v>5190</v>
      </c>
      <c r="I814" s="20" t="n">
        <v>5190</v>
      </c>
      <c r="J814" s="21" t="inlineStr"/>
      <c r="K814" s="25" t="inlineStr"/>
      <c r="L814" s="26" t="inlineStr"/>
      <c r="M814" s="18" t="inlineStr">
        <is>
          <t>Ferretería - Fijaciones</t>
        </is>
      </c>
      <c r="N814" s="18" t="inlineStr">
        <is>
          <t>Pernos</t>
        </is>
      </c>
      <c r="O814" s="18" t="inlineStr">
        <is>
          <t>Perno Hexagonal</t>
        </is>
      </c>
      <c r="P814" s="18" t="inlineStr"/>
      <c r="Q814" s="24" t="n">
        <v>50.8</v>
      </c>
      <c r="R814" s="24" t="n">
        <v>0.5</v>
      </c>
      <c r="S814" s="18" t="inlineStr">
        <is>
          <t>1/2 x 2</t>
        </is>
      </c>
      <c r="T814" s="18" t="inlineStr">
        <is>
          <t>Acero</t>
        </is>
      </c>
      <c r="U814" s="18" t="inlineStr">
        <is>
          <t>Hexagonal</t>
        </is>
      </c>
      <c r="V814" s="18" t="inlineStr"/>
      <c r="W814" s="18" t="inlineStr">
        <is>
          <t>PERNO HEXAGONAL 1/2 X 2.1/2 + TUERCA BOLSA 10 UN.</t>
        </is>
      </c>
      <c r="X814" s="18" t="inlineStr"/>
      <c r="Y814" s="20" t="n">
        <v>10</v>
      </c>
      <c r="Z814" s="17" t="inlineStr">
        <is>
          <t>InStock</t>
        </is>
      </c>
    </row>
    <row r="815">
      <c r="A815" s="7" t="inlineStr">
        <is>
          <t>sodimac-146669843</t>
        </is>
      </c>
      <c r="B815" s="8" t="inlineStr">
        <is>
          <t>sodimac</t>
        </is>
      </c>
      <c r="C815" s="7" t="inlineStr">
        <is>
          <t>146669843</t>
        </is>
      </c>
      <c r="D815" s="9" t="inlineStr">
        <is>
          <t>MAMUT</t>
        </is>
      </c>
      <c r="E815" s="9" t="inlineStr">
        <is>
          <t>Perno hexagonal negro 3/8x3,1/2" con tuerca 20uds</t>
        </is>
      </c>
      <c r="F815" s="10" t="inlineStr">
        <is>
          <t>https://www.sodimac.cl/sodimac-cl/articulo/146669842/Perno-hexagonal-negro-3-8x3,1-2"-con-tuerca-20uds/146669843</t>
        </is>
      </c>
      <c r="G815" s="10" t="inlineStr">
        <is>
          <t>https://media.sodimac.cl/falabellaCL/146669843_01/public</t>
        </is>
      </c>
      <c r="H815" s="11" t="n">
        <v>8990</v>
      </c>
      <c r="I815" s="11" t="n">
        <v>8990</v>
      </c>
      <c r="J815" s="12" t="inlineStr"/>
      <c r="K815" s="27" t="inlineStr"/>
      <c r="L815" s="28" t="inlineStr"/>
      <c r="M815" s="9" t="inlineStr">
        <is>
          <t>Ferretería - Fijaciones</t>
        </is>
      </c>
      <c r="N815" s="9" t="inlineStr">
        <is>
          <t>Pernos</t>
        </is>
      </c>
      <c r="O815" s="9" t="inlineStr">
        <is>
          <t>Perno Hexagonal</t>
        </is>
      </c>
      <c r="P815" s="9" t="inlineStr"/>
      <c r="Q815" s="15" t="n">
        <v>76.2</v>
      </c>
      <c r="R815" s="15" t="n">
        <v>0.38</v>
      </c>
      <c r="S815" s="9" t="inlineStr">
        <is>
          <t>3/8 x 3</t>
        </is>
      </c>
      <c r="T815" s="9" t="inlineStr">
        <is>
          <t>Acero</t>
        </is>
      </c>
      <c r="U815" s="9" t="inlineStr">
        <is>
          <t>Hexagonal</t>
        </is>
      </c>
      <c r="V815" s="9" t="inlineStr"/>
      <c r="W815" s="9" t="inlineStr">
        <is>
          <t>PERNO HEXAGONAL 3/8 X 3.1/2 + TUERCA BOLSA 20 UN.</t>
        </is>
      </c>
      <c r="X815" s="9" t="inlineStr"/>
      <c r="Y815" s="11" t="n">
        <v>20</v>
      </c>
      <c r="Z815" s="8" t="inlineStr">
        <is>
          <t>InStock</t>
        </is>
      </c>
    </row>
    <row r="816">
      <c r="A816" s="16" t="inlineStr">
        <is>
          <t>sodimac-146669622</t>
        </is>
      </c>
      <c r="B816" s="17" t="inlineStr">
        <is>
          <t>sodimac</t>
        </is>
      </c>
      <c r="C816" s="16" t="inlineStr">
        <is>
          <t>146669622</t>
        </is>
      </c>
      <c r="D816" s="18" t="inlineStr">
        <is>
          <t>MAMUT</t>
        </is>
      </c>
      <c r="E816" s="18" t="inlineStr">
        <is>
          <t>Perno hexagonal negro 5/16x2,1/2" con tuerca 20uds</t>
        </is>
      </c>
      <c r="F816" s="19" t="inlineStr">
        <is>
          <t>https://www.sodimac.cl/sodimac-cl/articulo/146669621/Perno-hexagonal-negro-5-16x2,1-2"-con-tuerca-20uds/146669622</t>
        </is>
      </c>
      <c r="G816" s="19" t="inlineStr">
        <is>
          <t>https://media.sodimac.cl/falabellaCL/146669622_01/public</t>
        </is>
      </c>
      <c r="H816" s="20" t="n">
        <v>5190</v>
      </c>
      <c r="I816" s="20" t="n">
        <v>5190</v>
      </c>
      <c r="J816" s="21" t="inlineStr"/>
      <c r="K816" s="25" t="inlineStr"/>
      <c r="L816" s="26" t="inlineStr"/>
      <c r="M816" s="18" t="inlineStr">
        <is>
          <t>Ferretería - Fijaciones</t>
        </is>
      </c>
      <c r="N816" s="18" t="inlineStr">
        <is>
          <t>Pernos</t>
        </is>
      </c>
      <c r="O816" s="18" t="inlineStr">
        <is>
          <t>Perno Hexagonal</t>
        </is>
      </c>
      <c r="P816" s="18" t="inlineStr"/>
      <c r="Q816" s="24" t="n">
        <v>50.8</v>
      </c>
      <c r="R816" s="24" t="n">
        <v>0.31</v>
      </c>
      <c r="S816" s="18" t="inlineStr">
        <is>
          <t>5/16 x 2</t>
        </is>
      </c>
      <c r="T816" s="18" t="inlineStr">
        <is>
          <t>Acero</t>
        </is>
      </c>
      <c r="U816" s="18" t="inlineStr">
        <is>
          <t>Hexagonal</t>
        </is>
      </c>
      <c r="V816" s="18" t="inlineStr"/>
      <c r="W816" s="18" t="inlineStr">
        <is>
          <t>PERNO HEXAGONAL 5/16 X 2.1/2 + TUERCA BOLSA 20 UN.</t>
        </is>
      </c>
      <c r="X816" s="18" t="inlineStr"/>
      <c r="Y816" s="20" t="n">
        <v>20</v>
      </c>
      <c r="Z816" s="17" t="inlineStr">
        <is>
          <t>InStock</t>
        </is>
      </c>
    </row>
    <row r="817">
      <c r="A817" s="7" t="inlineStr">
        <is>
          <t>sodimac-110304404</t>
        </is>
      </c>
      <c r="B817" s="8" t="inlineStr">
        <is>
          <t>sodimac</t>
        </is>
      </c>
      <c r="C817" s="7" t="inlineStr">
        <is>
          <t>110304404</t>
        </is>
      </c>
      <c r="D817" s="9" t="inlineStr">
        <is>
          <t>FIXSER</t>
        </is>
      </c>
      <c r="E817" s="9" t="inlineStr">
        <is>
          <t>Perno coche con tuerca 5/16"x3" 10 unidades</t>
        </is>
      </c>
      <c r="F817" s="10" t="inlineStr">
        <is>
          <t>https://www.sodimac.cl/sodimac-cl/articulo/110304401/Perno-coche-con-tuerca-5-16"x3"-10-unidades/110304404</t>
        </is>
      </c>
      <c r="G817" s="10" t="inlineStr">
        <is>
          <t>https://media.sodimac.cl/sodimacCL/1211854_001/public</t>
        </is>
      </c>
      <c r="H817" s="11" t="n">
        <v>7990</v>
      </c>
      <c r="I817" s="11" t="n">
        <v>7990</v>
      </c>
      <c r="J817" s="12" t="inlineStr"/>
      <c r="K817" s="13" t="n">
        <v>5</v>
      </c>
      <c r="L817" s="14" t="n">
        <v>4</v>
      </c>
      <c r="M817" s="9" t="inlineStr">
        <is>
          <t>Ferretería - Fijaciones</t>
        </is>
      </c>
      <c r="N817" s="9" t="inlineStr">
        <is>
          <t>Pernos</t>
        </is>
      </c>
      <c r="O817" s="9" t="inlineStr">
        <is>
          <t>Pernos Coche</t>
        </is>
      </c>
      <c r="P817" s="9" t="inlineStr"/>
      <c r="Q817" s="15" t="n">
        <v>76.2</v>
      </c>
      <c r="R817" s="15" t="n">
        <v>7.94</v>
      </c>
      <c r="S817" s="9" t="inlineStr">
        <is>
          <t>x 3"</t>
        </is>
      </c>
      <c r="T817" s="9" t="inlineStr">
        <is>
          <t>Acero</t>
        </is>
      </c>
      <c r="U817" s="9" t="inlineStr">
        <is>
          <t>Plana</t>
        </is>
      </c>
      <c r="V817" s="9" t="inlineStr"/>
      <c r="W817" s="9" t="inlineStr"/>
      <c r="X817" s="9" t="inlineStr">
        <is>
          <t>Pavonado</t>
        </is>
      </c>
      <c r="Y817" s="11" t="n">
        <v>10</v>
      </c>
      <c r="Z817" s="8" t="inlineStr">
        <is>
          <t>InStock</t>
        </is>
      </c>
    </row>
    <row r="818">
      <c r="A818" s="16" t="inlineStr">
        <is>
          <t>sodimac-146665999</t>
        </is>
      </c>
      <c r="B818" s="17" t="inlineStr">
        <is>
          <t>sodimac</t>
        </is>
      </c>
      <c r="C818" s="16" t="inlineStr">
        <is>
          <t>146665999</t>
        </is>
      </c>
      <c r="D818" s="18" t="inlineStr">
        <is>
          <t>MAMUT</t>
        </is>
      </c>
      <c r="E818" s="18" t="inlineStr">
        <is>
          <t>Perno hexagonal negro 1/2x3,1/2" con tuerca 10uds</t>
        </is>
      </c>
      <c r="F818" s="19" t="inlineStr">
        <is>
          <t>https://www.sodimac.cl/sodimac-cl/articulo/146665998/Perno-hexagonal-negro-1-2x3,1-2"-con-tuerca-10uds/146665999</t>
        </is>
      </c>
      <c r="G818" s="19" t="inlineStr">
        <is>
          <t>https://media.sodimac.cl/falabellaCL/146665999_01/public</t>
        </is>
      </c>
      <c r="H818" s="20" t="n">
        <v>6690</v>
      </c>
      <c r="I818" s="20" t="n">
        <v>6690</v>
      </c>
      <c r="J818" s="21" t="inlineStr"/>
      <c r="K818" s="25" t="inlineStr"/>
      <c r="L818" s="26" t="inlineStr"/>
      <c r="M818" s="18" t="inlineStr">
        <is>
          <t>Ferretería - Fijaciones</t>
        </is>
      </c>
      <c r="N818" s="18" t="inlineStr">
        <is>
          <t>Pernos</t>
        </is>
      </c>
      <c r="O818" s="18" t="inlineStr">
        <is>
          <t>Perno Hexagonal</t>
        </is>
      </c>
      <c r="P818" s="18" t="inlineStr"/>
      <c r="Q818" s="24" t="n">
        <v>76.2</v>
      </c>
      <c r="R818" s="24" t="n">
        <v>0.5</v>
      </c>
      <c r="S818" s="18" t="inlineStr">
        <is>
          <t>1/2 x 3</t>
        </is>
      </c>
      <c r="T818" s="18" t="inlineStr">
        <is>
          <t>Acero</t>
        </is>
      </c>
      <c r="U818" s="18" t="inlineStr">
        <is>
          <t>Hexagonal</t>
        </is>
      </c>
      <c r="V818" s="18" t="inlineStr"/>
      <c r="W818" s="18" t="inlineStr">
        <is>
          <t>PERNO HEXAGONAL 1/2 X 3.1/2 + TUERCA BOLSA 10 UN.</t>
        </is>
      </c>
      <c r="X818" s="18" t="inlineStr"/>
      <c r="Y818" s="20" t="n">
        <v>10</v>
      </c>
      <c r="Z818" s="17" t="inlineStr">
        <is>
          <t>InStock</t>
        </is>
      </c>
    </row>
    <row r="819">
      <c r="A819" s="7" t="inlineStr">
        <is>
          <t>sodimac-146669619</t>
        </is>
      </c>
      <c r="B819" s="8" t="inlineStr">
        <is>
          <t>sodimac</t>
        </is>
      </c>
      <c r="C819" s="7" t="inlineStr">
        <is>
          <t>146669619</t>
        </is>
      </c>
      <c r="D819" s="9" t="inlineStr">
        <is>
          <t>MAMUT</t>
        </is>
      </c>
      <c r="E819" s="9" t="inlineStr">
        <is>
          <t>Perno hexagonal negro 5/16x1,1/4" con tuerca 20uds</t>
        </is>
      </c>
      <c r="F819" s="10" t="inlineStr">
        <is>
          <t>https://www.sodimac.cl/sodimac-cl/articulo/146669617/Perno-hexagonal-negro-5-16x1,1-4"-con-tuerca-20uds/146669619</t>
        </is>
      </c>
      <c r="G819" s="10" t="inlineStr">
        <is>
          <t>https://media.sodimac.cl/falabellaCL/146669619_01/public</t>
        </is>
      </c>
      <c r="H819" s="11" t="n">
        <v>3590</v>
      </c>
      <c r="I819" s="11" t="n">
        <v>3590</v>
      </c>
      <c r="J819" s="12" t="inlineStr"/>
      <c r="K819" s="27" t="inlineStr"/>
      <c r="L819" s="28" t="inlineStr"/>
      <c r="M819" s="9" t="inlineStr">
        <is>
          <t>Ferretería - Fijaciones</t>
        </is>
      </c>
      <c r="N819" s="9" t="inlineStr">
        <is>
          <t>Pernos</t>
        </is>
      </c>
      <c r="O819" s="9" t="inlineStr">
        <is>
          <t>Perno Hexagonal</t>
        </is>
      </c>
      <c r="P819" s="9" t="inlineStr"/>
      <c r="Q819" s="15" t="n">
        <v>25.4</v>
      </c>
      <c r="R819" s="15" t="n">
        <v>0.31</v>
      </c>
      <c r="S819" s="9" t="inlineStr">
        <is>
          <t>5/16 x 1</t>
        </is>
      </c>
      <c r="T819" s="9" t="inlineStr">
        <is>
          <t>Acero</t>
        </is>
      </c>
      <c r="U819" s="9" t="inlineStr">
        <is>
          <t>Hexagonal</t>
        </is>
      </c>
      <c r="V819" s="9" t="inlineStr"/>
      <c r="W819" s="9" t="inlineStr">
        <is>
          <t>PERNO HEXAGONAL 5/16 X 1.1/4 + TUERCA BOLSA 20 UN.</t>
        </is>
      </c>
      <c r="X819" s="9" t="inlineStr"/>
      <c r="Y819" s="11" t="n">
        <v>20</v>
      </c>
      <c r="Z819" s="8" t="inlineStr">
        <is>
          <t>InStock</t>
        </is>
      </c>
    </row>
    <row r="820">
      <c r="A820" s="16" t="inlineStr">
        <is>
          <t>sodimac-110277044</t>
        </is>
      </c>
      <c r="B820" s="17" t="inlineStr">
        <is>
          <t>sodimac</t>
        </is>
      </c>
      <c r="C820" s="16" t="inlineStr">
        <is>
          <t>110277044</t>
        </is>
      </c>
      <c r="D820" s="18" t="inlineStr">
        <is>
          <t>FIXSER</t>
        </is>
      </c>
      <c r="E820" s="18" t="inlineStr">
        <is>
          <t>Perno coche con tuerca 3/8"x5" 10 unidades</t>
        </is>
      </c>
      <c r="F820" s="19" t="inlineStr">
        <is>
          <t>https://www.sodimac.cl/sodimac-cl/articulo/110277043/Perno-coche-con-tuerca-3-8"x5"-10-unidades/110277044</t>
        </is>
      </c>
      <c r="G820" s="19" t="inlineStr">
        <is>
          <t>https://media.sodimac.cl/sodimacCL/1211803_001/public</t>
        </is>
      </c>
      <c r="H820" s="20" t="n">
        <v>8590</v>
      </c>
      <c r="I820" s="20" t="n">
        <v>8590</v>
      </c>
      <c r="J820" s="21" t="inlineStr"/>
      <c r="K820" s="22" t="n">
        <v>5</v>
      </c>
      <c r="L820" s="23" t="n">
        <v>2</v>
      </c>
      <c r="M820" s="18" t="inlineStr">
        <is>
          <t>Ferretería - Fijaciones</t>
        </is>
      </c>
      <c r="N820" s="18" t="inlineStr">
        <is>
          <t>Pernos</t>
        </is>
      </c>
      <c r="O820" s="18" t="inlineStr">
        <is>
          <t>Pernos Coche</t>
        </is>
      </c>
      <c r="P820" s="18" t="inlineStr"/>
      <c r="Q820" s="24" t="n">
        <v>127</v>
      </c>
      <c r="R820" s="24" t="n">
        <v>9.52</v>
      </c>
      <c r="S820" s="18" t="inlineStr">
        <is>
          <t>x 5"</t>
        </is>
      </c>
      <c r="T820" s="18" t="inlineStr">
        <is>
          <t>Acero</t>
        </is>
      </c>
      <c r="U820" s="18" t="inlineStr">
        <is>
          <t>Plana</t>
        </is>
      </c>
      <c r="V820" s="18" t="inlineStr"/>
      <c r="W820" s="18" t="inlineStr"/>
      <c r="X820" s="18" t="inlineStr">
        <is>
          <t>Pavonado</t>
        </is>
      </c>
      <c r="Y820" s="20" t="n">
        <v>10</v>
      </c>
      <c r="Z820" s="17" t="inlineStr">
        <is>
          <t>InStock</t>
        </is>
      </c>
    </row>
    <row r="821">
      <c r="A821" s="7" t="inlineStr">
        <is>
          <t>sodimac-146669738</t>
        </is>
      </c>
      <c r="B821" s="8" t="inlineStr">
        <is>
          <t>sodimac</t>
        </is>
      </c>
      <c r="C821" s="7" t="inlineStr">
        <is>
          <t>146669738</t>
        </is>
      </c>
      <c r="D821" s="9" t="inlineStr">
        <is>
          <t>MAMUT</t>
        </is>
      </c>
      <c r="E821" s="9" t="inlineStr">
        <is>
          <t>Perno hexagonal negro 1/4x2,1/2" con tuerca 20uds</t>
        </is>
      </c>
      <c r="F821" s="10" t="inlineStr">
        <is>
          <t>https://www.sodimac.cl/sodimac-cl/articulo/146669737/Perno-hexagonal-negro-1-4x2,1-2"-con-tuerca-20uds/146669738</t>
        </is>
      </c>
      <c r="G821" s="10" t="inlineStr">
        <is>
          <t>https://media.sodimac.cl/falabellaCL/146669738_01/public</t>
        </is>
      </c>
      <c r="H821" s="11" t="n">
        <v>3590</v>
      </c>
      <c r="I821" s="11" t="n">
        <v>3590</v>
      </c>
      <c r="J821" s="12" t="inlineStr"/>
      <c r="K821" s="27" t="inlineStr"/>
      <c r="L821" s="28" t="inlineStr"/>
      <c r="M821" s="9" t="inlineStr">
        <is>
          <t>Ferretería - Fijaciones</t>
        </is>
      </c>
      <c r="N821" s="9" t="inlineStr">
        <is>
          <t>Pernos</t>
        </is>
      </c>
      <c r="O821" s="9" t="inlineStr">
        <is>
          <t>Perno Hexagonal</t>
        </is>
      </c>
      <c r="P821" s="9" t="inlineStr"/>
      <c r="Q821" s="15" t="n">
        <v>50.8</v>
      </c>
      <c r="R821" s="15" t="n">
        <v>0.25</v>
      </c>
      <c r="S821" s="9" t="inlineStr">
        <is>
          <t>1/4 x 2</t>
        </is>
      </c>
      <c r="T821" s="9" t="inlineStr">
        <is>
          <t>Acero</t>
        </is>
      </c>
      <c r="U821" s="9" t="inlineStr">
        <is>
          <t>Hexagonal</t>
        </is>
      </c>
      <c r="V821" s="9" t="inlineStr"/>
      <c r="W821" s="9" t="inlineStr">
        <is>
          <t>PERNO HEXAGONAL 1/4 X 2.1/2 + TUERCA BOLSA 20 UN.</t>
        </is>
      </c>
      <c r="X821" s="9" t="inlineStr"/>
      <c r="Y821" s="11" t="n">
        <v>20</v>
      </c>
      <c r="Z821" s="8" t="inlineStr">
        <is>
          <t>InStock</t>
        </is>
      </c>
    </row>
    <row r="822">
      <c r="A822" s="16" t="inlineStr">
        <is>
          <t>sodimac-110306037</t>
        </is>
      </c>
      <c r="B822" s="17" t="inlineStr">
        <is>
          <t>sodimac</t>
        </is>
      </c>
      <c r="C822" s="16" t="inlineStr">
        <is>
          <t>110306037</t>
        </is>
      </c>
      <c r="D822" s="18" t="inlineStr">
        <is>
          <t>FIXSER</t>
        </is>
      </c>
      <c r="E822" s="18" t="inlineStr">
        <is>
          <t>Perno coche con tuerca 5/16"x5" 10 unidades</t>
        </is>
      </c>
      <c r="F822" s="19" t="inlineStr">
        <is>
          <t>https://www.sodimac.cl/sodimac-cl/articulo/110306024/Perno-coche-con-tuerca-5-16"x5"-10-unidades/110306037</t>
        </is>
      </c>
      <c r="G822" s="19" t="inlineStr">
        <is>
          <t>https://media.sodimac.cl/sodimacCL/1211889_001/public</t>
        </is>
      </c>
      <c r="H822" s="20" t="n">
        <v>6090</v>
      </c>
      <c r="I822" s="20" t="n">
        <v>6090</v>
      </c>
      <c r="J822" s="21" t="inlineStr"/>
      <c r="K822" s="22" t="n">
        <v>4.6</v>
      </c>
      <c r="L822" s="23" t="n">
        <v>5</v>
      </c>
      <c r="M822" s="18" t="inlineStr">
        <is>
          <t>Ferretería - Fijaciones</t>
        </is>
      </c>
      <c r="N822" s="18" t="inlineStr">
        <is>
          <t>Pernos</t>
        </is>
      </c>
      <c r="O822" s="18" t="inlineStr">
        <is>
          <t>Pernos Coche</t>
        </is>
      </c>
      <c r="P822" s="18" t="inlineStr"/>
      <c r="Q822" s="24" t="n">
        <v>127</v>
      </c>
      <c r="R822" s="24" t="n">
        <v>7.94</v>
      </c>
      <c r="S822" s="18" t="inlineStr">
        <is>
          <t>x 5"</t>
        </is>
      </c>
      <c r="T822" s="18" t="inlineStr">
        <is>
          <t>Acero</t>
        </is>
      </c>
      <c r="U822" s="18" t="inlineStr">
        <is>
          <t>Plana</t>
        </is>
      </c>
      <c r="V822" s="18" t="inlineStr"/>
      <c r="W822" s="18" t="inlineStr"/>
      <c r="X822" s="18" t="inlineStr">
        <is>
          <t>Zincado brillante</t>
        </is>
      </c>
      <c r="Y822" s="20" t="n">
        <v>10</v>
      </c>
      <c r="Z822" s="17" t="inlineStr">
        <is>
          <t>InStock</t>
        </is>
      </c>
    </row>
    <row r="823">
      <c r="A823" s="7" t="inlineStr">
        <is>
          <t>sodimac-110306031</t>
        </is>
      </c>
      <c r="B823" s="8" t="inlineStr">
        <is>
          <t>sodimac</t>
        </is>
      </c>
      <c r="C823" s="7" t="inlineStr">
        <is>
          <t>110306031</t>
        </is>
      </c>
      <c r="D823" s="9" t="inlineStr">
        <is>
          <t>FIXSER</t>
        </is>
      </c>
      <c r="E823" s="9" t="inlineStr">
        <is>
          <t>Perno coche con tuerca 3/8"x7" 10 unidades</t>
        </is>
      </c>
      <c r="F823" s="10" t="inlineStr">
        <is>
          <t>https://www.sodimac.cl/sodimac-cl/articulo/110306018/Perno-coche-con-tuerca-3-8"x7"-10-unidades/110306031</t>
        </is>
      </c>
      <c r="G823" s="10" t="inlineStr">
        <is>
          <t>https://media.sodimac.cl/sodimacCL/121182X_001/public</t>
        </is>
      </c>
      <c r="H823" s="11" t="n">
        <v>15690</v>
      </c>
      <c r="I823" s="11" t="n">
        <v>15690</v>
      </c>
      <c r="J823" s="12" t="inlineStr"/>
      <c r="K823" s="13" t="n">
        <v>3.8</v>
      </c>
      <c r="L823" s="14" t="n">
        <v>5</v>
      </c>
      <c r="M823" s="9" t="inlineStr">
        <is>
          <t>Ferretería - Fijaciones</t>
        </is>
      </c>
      <c r="N823" s="9" t="inlineStr">
        <is>
          <t>Pernos</t>
        </is>
      </c>
      <c r="O823" s="9" t="inlineStr">
        <is>
          <t>Pernos Coche</t>
        </is>
      </c>
      <c r="P823" s="9" t="inlineStr"/>
      <c r="Q823" s="15" t="n">
        <v>177.8</v>
      </c>
      <c r="R823" s="15" t="n">
        <v>9.52</v>
      </c>
      <c r="S823" s="9" t="inlineStr">
        <is>
          <t>x 7"</t>
        </is>
      </c>
      <c r="T823" s="9" t="inlineStr">
        <is>
          <t>Acero</t>
        </is>
      </c>
      <c r="U823" s="9" t="inlineStr">
        <is>
          <t>Plana</t>
        </is>
      </c>
      <c r="V823" s="9" t="inlineStr"/>
      <c r="W823" s="9" t="inlineStr"/>
      <c r="X823" s="9" t="inlineStr">
        <is>
          <t>Pavonado</t>
        </is>
      </c>
      <c r="Y823" s="11" t="n">
        <v>10</v>
      </c>
      <c r="Z823" s="8" t="inlineStr">
        <is>
          <t>InStock</t>
        </is>
      </c>
    </row>
    <row r="824">
      <c r="A824" s="16" t="inlineStr">
        <is>
          <t>sodimac-110276482</t>
        </is>
      </c>
      <c r="B824" s="17" t="inlineStr">
        <is>
          <t>sodimac</t>
        </is>
      </c>
      <c r="C824" s="16" t="inlineStr">
        <is>
          <t>110276482</t>
        </is>
      </c>
      <c r="D824" s="18" t="inlineStr">
        <is>
          <t>FIXSER</t>
        </is>
      </c>
      <c r="E824" s="18" t="inlineStr">
        <is>
          <t>Perno coche con tuerca 3/8"x8" 10 unidades</t>
        </is>
      </c>
      <c r="F824" s="19" t="inlineStr">
        <is>
          <t>https://www.sodimac.cl/sodimac-cl/articulo/110276480/Perno-coche-con-tuerca-3-8"x8"-10-unidades/110276482</t>
        </is>
      </c>
      <c r="G824" s="19" t="inlineStr">
        <is>
          <t>https://media.sodimac.cl/sodimacCL/1211838_001/public</t>
        </is>
      </c>
      <c r="H824" s="20" t="n">
        <v>14990</v>
      </c>
      <c r="I824" s="20" t="n">
        <v>14990</v>
      </c>
      <c r="J824" s="21" t="inlineStr"/>
      <c r="K824" s="22" t="n">
        <v>5</v>
      </c>
      <c r="L824" s="23" t="n">
        <v>3</v>
      </c>
      <c r="M824" s="18" t="inlineStr">
        <is>
          <t>Ferretería - Fijaciones</t>
        </is>
      </c>
      <c r="N824" s="18" t="inlineStr">
        <is>
          <t>Pernos</t>
        </is>
      </c>
      <c r="O824" s="18" t="inlineStr">
        <is>
          <t>Pernos Coche</t>
        </is>
      </c>
      <c r="P824" s="18" t="inlineStr"/>
      <c r="Q824" s="24" t="n">
        <v>203.2</v>
      </c>
      <c r="R824" s="24" t="n">
        <v>9.52</v>
      </c>
      <c r="S824" s="18" t="inlineStr">
        <is>
          <t>x 8"</t>
        </is>
      </c>
      <c r="T824" s="18" t="inlineStr">
        <is>
          <t>Acero</t>
        </is>
      </c>
      <c r="U824" s="18" t="inlineStr">
        <is>
          <t>Plana</t>
        </is>
      </c>
      <c r="V824" s="18" t="inlineStr"/>
      <c r="W824" s="18" t="inlineStr"/>
      <c r="X824" s="18" t="inlineStr">
        <is>
          <t>Pavonado</t>
        </is>
      </c>
      <c r="Y824" s="20" t="n">
        <v>10</v>
      </c>
      <c r="Z824" s="17" t="inlineStr">
        <is>
          <t>InStock</t>
        </is>
      </c>
    </row>
    <row r="825">
      <c r="A825" s="7" t="inlineStr">
        <is>
          <t>sodimac-110288810</t>
        </is>
      </c>
      <c r="B825" s="8" t="inlineStr">
        <is>
          <t>sodimac</t>
        </is>
      </c>
      <c r="C825" s="7" t="inlineStr">
        <is>
          <t>110288810</t>
        </is>
      </c>
      <c r="D825" s="9" t="inlineStr">
        <is>
          <t>FIXSER</t>
        </is>
      </c>
      <c r="E825" s="9" t="inlineStr">
        <is>
          <t>Perno coche con tuerca 5/16"x6" 10 unidades</t>
        </is>
      </c>
      <c r="F825" s="10" t="inlineStr">
        <is>
          <t>https://www.sodimac.cl/sodimac-cl/articulo/110288796/Perno-coche-con-tuerca-5-16"x6"-10-unidades/110288810</t>
        </is>
      </c>
      <c r="G825" s="10" t="inlineStr">
        <is>
          <t>https://media.sodimac.cl/sodimacCL/1211897_001/public</t>
        </is>
      </c>
      <c r="H825" s="11" t="n">
        <v>7090</v>
      </c>
      <c r="I825" s="11" t="n">
        <v>7090</v>
      </c>
      <c r="J825" s="12" t="inlineStr"/>
      <c r="K825" s="13" t="n">
        <v>5</v>
      </c>
      <c r="L825" s="14" t="n">
        <v>3</v>
      </c>
      <c r="M825" s="9" t="inlineStr">
        <is>
          <t>Ferretería - Fijaciones</t>
        </is>
      </c>
      <c r="N825" s="9" t="inlineStr">
        <is>
          <t>Pernos</t>
        </is>
      </c>
      <c r="O825" s="9" t="inlineStr">
        <is>
          <t>Pernos Coche</t>
        </is>
      </c>
      <c r="P825" s="9" t="inlineStr"/>
      <c r="Q825" s="15" t="n">
        <v>152.4</v>
      </c>
      <c r="R825" s="15" t="n">
        <v>7.94</v>
      </c>
      <c r="S825" s="9" t="inlineStr">
        <is>
          <t>x 6"</t>
        </is>
      </c>
      <c r="T825" s="9" t="inlineStr">
        <is>
          <t>Acero</t>
        </is>
      </c>
      <c r="U825" s="9" t="inlineStr">
        <is>
          <t>Plana</t>
        </is>
      </c>
      <c r="V825" s="9" t="inlineStr"/>
      <c r="W825" s="9" t="inlineStr"/>
      <c r="X825" s="9" t="inlineStr">
        <is>
          <t>Pavonado</t>
        </is>
      </c>
      <c r="Y825" s="11" t="n">
        <v>10</v>
      </c>
      <c r="Z825" s="8" t="inlineStr">
        <is>
          <t>InStock</t>
        </is>
      </c>
    </row>
    <row r="826">
      <c r="A826" s="16" t="inlineStr">
        <is>
          <t>sodimac-110324327</t>
        </is>
      </c>
      <c r="B826" s="17" t="inlineStr">
        <is>
          <t>sodimac</t>
        </is>
      </c>
      <c r="C826" s="16" t="inlineStr">
        <is>
          <t>110324327</t>
        </is>
      </c>
      <c r="D826" s="18" t="inlineStr">
        <is>
          <t>FIXSER</t>
        </is>
      </c>
      <c r="E826" s="18" t="inlineStr">
        <is>
          <t>Perno coche con tuerca 5/16"x4" 10 unidades</t>
        </is>
      </c>
      <c r="F826" s="19" t="inlineStr">
        <is>
          <t>https://www.sodimac.cl/sodimac-cl/articulo/110324318/Perno-coche-con-tuerca-5-16"x4"-10-unidades/110324327</t>
        </is>
      </c>
      <c r="G826" s="19" t="inlineStr">
        <is>
          <t>https://media.sodimac.cl/sodimacCL/1211870_001/public</t>
        </is>
      </c>
      <c r="H826" s="20" t="n">
        <v>5290</v>
      </c>
      <c r="I826" s="20" t="n">
        <v>5290</v>
      </c>
      <c r="J826" s="21" t="inlineStr"/>
      <c r="K826" s="22" t="n">
        <v>5</v>
      </c>
      <c r="L826" s="23" t="n">
        <v>3</v>
      </c>
      <c r="M826" s="18" t="inlineStr">
        <is>
          <t>Ferretería - Fijaciones</t>
        </is>
      </c>
      <c r="N826" s="18" t="inlineStr">
        <is>
          <t>Pernos</t>
        </is>
      </c>
      <c r="O826" s="18" t="inlineStr">
        <is>
          <t>Pernos Coche</t>
        </is>
      </c>
      <c r="P826" s="18" t="inlineStr"/>
      <c r="Q826" s="24" t="n">
        <v>101.6</v>
      </c>
      <c r="R826" s="24" t="n">
        <v>7.94</v>
      </c>
      <c r="S826" s="18" t="inlineStr">
        <is>
          <t>x 4"</t>
        </is>
      </c>
      <c r="T826" s="18" t="inlineStr">
        <is>
          <t>Acero</t>
        </is>
      </c>
      <c r="U826" s="18" t="inlineStr">
        <is>
          <t>Plana</t>
        </is>
      </c>
      <c r="V826" s="18" t="inlineStr"/>
      <c r="W826" s="18" t="inlineStr"/>
      <c r="X826" s="18" t="inlineStr">
        <is>
          <t>Pavonado</t>
        </is>
      </c>
      <c r="Y826" s="20" t="n">
        <v>10</v>
      </c>
      <c r="Z826" s="17" t="inlineStr">
        <is>
          <t>InStock</t>
        </is>
      </c>
    </row>
    <row r="827">
      <c r="A827" s="7" t="inlineStr">
        <is>
          <t>sodimac-110324754</t>
        </is>
      </c>
      <c r="B827" s="8" t="inlineStr">
        <is>
          <t>sodimac</t>
        </is>
      </c>
      <c r="C827" s="7" t="inlineStr">
        <is>
          <t>110324754</t>
        </is>
      </c>
      <c r="D827" s="9" t="inlineStr">
        <is>
          <t>FIXSER</t>
        </is>
      </c>
      <c r="E827" s="9" t="inlineStr">
        <is>
          <t>Perno coche con tuerca 3/8"x6" 10 unidades</t>
        </is>
      </c>
      <c r="F827" s="10" t="inlineStr">
        <is>
          <t>https://www.sodimac.cl/sodimac-cl/articulo/110324730/Perno-coche-con-tuerca-3-8"x6"-10-unidades/110324754</t>
        </is>
      </c>
      <c r="G827" s="10" t="inlineStr">
        <is>
          <t>https://media.sodimac.cl/sodimacCL/1211811_001/public</t>
        </is>
      </c>
      <c r="H827" s="11" t="n">
        <v>9790</v>
      </c>
      <c r="I827" s="11" t="n">
        <v>9790</v>
      </c>
      <c r="J827" s="12" t="inlineStr"/>
      <c r="K827" s="13" t="n">
        <v>4.5</v>
      </c>
      <c r="L827" s="14" t="n">
        <v>6</v>
      </c>
      <c r="M827" s="9" t="inlineStr">
        <is>
          <t>Ferretería - Fijaciones</t>
        </is>
      </c>
      <c r="N827" s="9" t="inlineStr">
        <is>
          <t>Pernos</t>
        </is>
      </c>
      <c r="O827" s="9" t="inlineStr">
        <is>
          <t>Pernos Coche</t>
        </is>
      </c>
      <c r="P827" s="9" t="inlineStr"/>
      <c r="Q827" s="15" t="n">
        <v>152.4</v>
      </c>
      <c r="R827" s="15" t="n">
        <v>9.52</v>
      </c>
      <c r="S827" s="9" t="inlineStr">
        <is>
          <t>x 6"</t>
        </is>
      </c>
      <c r="T827" s="9" t="inlineStr">
        <is>
          <t>Acero</t>
        </is>
      </c>
      <c r="U827" s="9" t="inlineStr">
        <is>
          <t>Plana</t>
        </is>
      </c>
      <c r="V827" s="9" t="inlineStr"/>
      <c r="W827" s="9" t="inlineStr"/>
      <c r="X827" s="9" t="inlineStr">
        <is>
          <t>Pavonado</t>
        </is>
      </c>
      <c r="Y827" s="11" t="n">
        <v>10</v>
      </c>
      <c r="Z827" s="8" t="inlineStr">
        <is>
          <t>InStock</t>
        </is>
      </c>
    </row>
    <row r="828">
      <c r="A828" s="16" t="inlineStr">
        <is>
          <t>sodimac-110317849</t>
        </is>
      </c>
      <c r="B828" s="17" t="inlineStr">
        <is>
          <t>sodimac</t>
        </is>
      </c>
      <c r="C828" s="16" t="inlineStr">
        <is>
          <t>110317849</t>
        </is>
      </c>
      <c r="D828" s="18" t="inlineStr">
        <is>
          <t>FIXSER</t>
        </is>
      </c>
      <c r="E828" s="18" t="inlineStr">
        <is>
          <t>Perno coche con tuerca 1/4"x3" 10 unidades</t>
        </is>
      </c>
      <c r="F828" s="19" t="inlineStr">
        <is>
          <t>https://www.sodimac.cl/sodimac-cl/articulo/110317846/Perno-coche-con-tuerca-1-4"x3"-10-unidades/110317849</t>
        </is>
      </c>
      <c r="G828" s="19" t="inlineStr">
        <is>
          <t>https://media.sodimac.cl/sodimacCL/1211781_001/public</t>
        </is>
      </c>
      <c r="H828" s="20" t="n">
        <v>5190</v>
      </c>
      <c r="I828" s="20" t="n">
        <v>5190</v>
      </c>
      <c r="J828" s="21" t="inlineStr"/>
      <c r="K828" s="22" t="n">
        <v>4</v>
      </c>
      <c r="L828" s="23" t="n">
        <v>4</v>
      </c>
      <c r="M828" s="18" t="inlineStr">
        <is>
          <t>Ferretería - Fijaciones</t>
        </is>
      </c>
      <c r="N828" s="18" t="inlineStr">
        <is>
          <t>Pernos</t>
        </is>
      </c>
      <c r="O828" s="18" t="inlineStr">
        <is>
          <t>Pernos Coche</t>
        </is>
      </c>
      <c r="P828" s="18" t="inlineStr"/>
      <c r="Q828" s="24" t="n">
        <v>76.2</v>
      </c>
      <c r="R828" s="24" t="n">
        <v>6.35</v>
      </c>
      <c r="S828" s="18" t="inlineStr">
        <is>
          <t>x 3"</t>
        </is>
      </c>
      <c r="T828" s="18" t="inlineStr">
        <is>
          <t>Acero</t>
        </is>
      </c>
      <c r="U828" s="18" t="inlineStr">
        <is>
          <t>Plana</t>
        </is>
      </c>
      <c r="V828" s="18" t="inlineStr"/>
      <c r="W828" s="18" t="inlineStr"/>
      <c r="X828" s="18" t="inlineStr">
        <is>
          <t>Pavonado</t>
        </is>
      </c>
      <c r="Y828" s="20" t="n">
        <v>10</v>
      </c>
      <c r="Z828" s="17" t="inlineStr">
        <is>
          <t>InStock</t>
        </is>
      </c>
    </row>
    <row r="829">
      <c r="A829" s="7" t="inlineStr">
        <is>
          <t>sodimac-112751702</t>
        </is>
      </c>
      <c r="B829" s="8" t="inlineStr">
        <is>
          <t>sodimac</t>
        </is>
      </c>
      <c r="C829" s="7" t="inlineStr">
        <is>
          <t>112751702</t>
        </is>
      </c>
      <c r="D829" s="9" t="inlineStr">
        <is>
          <t>MAMUT</t>
        </is>
      </c>
      <c r="E829" s="9" t="inlineStr">
        <is>
          <t>Perno coche c/tuerca y golilla acero inoxidable 5/16x2" 2unid</t>
        </is>
      </c>
      <c r="F829" s="10" t="inlineStr">
        <is>
          <t>https://www.sodimac.cl/sodimac-cl/articulo/112751701/Perno-coche-c-tuerca-y-golilla-acero-inoxidable-5-16x2"-2unid/112751702</t>
        </is>
      </c>
      <c r="G829" s="10" t="inlineStr">
        <is>
          <t>https://media.sodimac.cl/sodimacCL/6724809_001/public</t>
        </is>
      </c>
      <c r="H829" s="11" t="n">
        <v>1690</v>
      </c>
      <c r="I829" s="11" t="n">
        <v>1690</v>
      </c>
      <c r="J829" s="12" t="inlineStr"/>
      <c r="K829" s="27" t="inlineStr"/>
      <c r="L829" s="28" t="inlineStr"/>
      <c r="M829" s="9" t="inlineStr">
        <is>
          <t>Ferretería - Fijaciones</t>
        </is>
      </c>
      <c r="N829" s="9" t="inlineStr">
        <is>
          <t>Pernos</t>
        </is>
      </c>
      <c r="O829" s="9" t="inlineStr">
        <is>
          <t>Pernos Coche</t>
        </is>
      </c>
      <c r="P829" s="9" t="inlineStr"/>
      <c r="Q829" s="15" t="n">
        <v>50.8</v>
      </c>
      <c r="R829" s="15" t="n">
        <v>0.31</v>
      </c>
      <c r="S829" s="9" t="inlineStr">
        <is>
          <t>5/16 x 2"</t>
        </is>
      </c>
      <c r="T829" s="9" t="inlineStr">
        <is>
          <t>Acero inoxidable</t>
        </is>
      </c>
      <c r="U829" s="9" t="inlineStr">
        <is>
          <t>Otra</t>
        </is>
      </c>
      <c r="V829" s="9" t="inlineStr"/>
      <c r="W829" s="9" t="inlineStr"/>
      <c r="X829" s="9" t="inlineStr">
        <is>
          <t>Inoxidable</t>
        </is>
      </c>
      <c r="Y829" s="11" t="n">
        <v>1</v>
      </c>
      <c r="Z829" s="8" t="inlineStr">
        <is>
          <t>InStock</t>
        </is>
      </c>
    </row>
    <row r="830">
      <c r="A830" s="16" t="inlineStr">
        <is>
          <t>sodimac-112752153</t>
        </is>
      </c>
      <c r="B830" s="17" t="inlineStr">
        <is>
          <t>sodimac</t>
        </is>
      </c>
      <c r="C830" s="16" t="inlineStr">
        <is>
          <t>112752153</t>
        </is>
      </c>
      <c r="D830" s="18" t="inlineStr">
        <is>
          <t>MAMUT</t>
        </is>
      </c>
      <c r="E830" s="18" t="inlineStr">
        <is>
          <t>Perno coche c/tuerca y golilla acero inoxidable 5/16x3" 2unid</t>
        </is>
      </c>
      <c r="F830" s="19" t="inlineStr">
        <is>
          <t>https://www.sodimac.cl/sodimac-cl/articulo/112752151/Perno-coche-c-tuerca-y-golilla-acero-inoxidable-5-16x3"-2unid/112752153</t>
        </is>
      </c>
      <c r="G830" s="19" t="inlineStr">
        <is>
          <t>https://media.sodimac.cl/sodimacCL/6724760_001/public</t>
        </is>
      </c>
      <c r="H830" s="20" t="n">
        <v>2190</v>
      </c>
      <c r="I830" s="20" t="n">
        <v>2190</v>
      </c>
      <c r="J830" s="21" t="inlineStr"/>
      <c r="K830" s="25" t="inlineStr"/>
      <c r="L830" s="26" t="inlineStr"/>
      <c r="M830" s="18" t="inlineStr">
        <is>
          <t>Ferretería - Fijaciones</t>
        </is>
      </c>
      <c r="N830" s="18" t="inlineStr">
        <is>
          <t>Pernos</t>
        </is>
      </c>
      <c r="O830" s="18" t="inlineStr">
        <is>
          <t>Pernos Coche</t>
        </is>
      </c>
      <c r="P830" s="18" t="inlineStr"/>
      <c r="Q830" s="24" t="n">
        <v>76.2</v>
      </c>
      <c r="R830" s="24" t="n">
        <v>0.31</v>
      </c>
      <c r="S830" s="18" t="inlineStr">
        <is>
          <t>5/16 x 3"</t>
        </is>
      </c>
      <c r="T830" s="18" t="inlineStr">
        <is>
          <t>Acero inoxidable</t>
        </is>
      </c>
      <c r="U830" s="18" t="inlineStr">
        <is>
          <t>Otra</t>
        </is>
      </c>
      <c r="V830" s="18" t="inlineStr"/>
      <c r="W830" s="18" t="inlineStr"/>
      <c r="X830" s="18" t="inlineStr">
        <is>
          <t>Inoxidable</t>
        </is>
      </c>
      <c r="Y830" s="20" t="n">
        <v>1</v>
      </c>
      <c r="Z830" s="17" t="inlineStr">
        <is>
          <t>InStock</t>
        </is>
      </c>
    </row>
    <row r="831">
      <c r="A831" s="7" t="inlineStr">
        <is>
          <t>sodimac-112751579</t>
        </is>
      </c>
      <c r="B831" s="8" t="inlineStr">
        <is>
          <t>sodimac</t>
        </is>
      </c>
      <c r="C831" s="7" t="inlineStr">
        <is>
          <t>112751579</t>
        </is>
      </c>
      <c r="D831" s="9" t="inlineStr">
        <is>
          <t>MAMUT</t>
        </is>
      </c>
      <c r="E831" s="9" t="inlineStr">
        <is>
          <t>Perno coche c/tuerca y golilla acero inoxidable 3/8x3" 2unid</t>
        </is>
      </c>
      <c r="F831" s="10" t="inlineStr">
        <is>
          <t>https://www.sodimac.cl/sodimac-cl/articulo/112751573/Perno-coche-c-tuerca-y-golilla-acero-inoxidable-3-8x3"-2unid/112751579</t>
        </is>
      </c>
      <c r="G831" s="10" t="inlineStr">
        <is>
          <t>https://media.sodimac.cl/sodimacCL/6724728_001/public</t>
        </is>
      </c>
      <c r="H831" s="11" t="n">
        <v>2990</v>
      </c>
      <c r="I831" s="11" t="n">
        <v>2990</v>
      </c>
      <c r="J831" s="12" t="inlineStr"/>
      <c r="K831" s="27" t="inlineStr"/>
      <c r="L831" s="28" t="inlineStr"/>
      <c r="M831" s="9" t="inlineStr">
        <is>
          <t>Ferretería - Fijaciones</t>
        </is>
      </c>
      <c r="N831" s="9" t="inlineStr">
        <is>
          <t>Pernos</t>
        </is>
      </c>
      <c r="O831" s="9" t="inlineStr">
        <is>
          <t>Pernos Coche</t>
        </is>
      </c>
      <c r="P831" s="9" t="inlineStr"/>
      <c r="Q831" s="15" t="n">
        <v>76.2</v>
      </c>
      <c r="R831" s="15" t="n">
        <v>0.38</v>
      </c>
      <c r="S831" s="9" t="inlineStr">
        <is>
          <t>3/8 x 3"</t>
        </is>
      </c>
      <c r="T831" s="9" t="inlineStr">
        <is>
          <t>Acero inoxidable</t>
        </is>
      </c>
      <c r="U831" s="9" t="inlineStr">
        <is>
          <t>Otra</t>
        </is>
      </c>
      <c r="V831" s="9" t="inlineStr"/>
      <c r="W831" s="9" t="inlineStr"/>
      <c r="X831" s="9" t="inlineStr">
        <is>
          <t>Inoxidable</t>
        </is>
      </c>
      <c r="Y831" s="11" t="n">
        <v>1</v>
      </c>
      <c r="Z831" s="8" t="inlineStr">
        <is>
          <t>InStock</t>
        </is>
      </c>
    </row>
    <row r="832">
      <c r="A832" s="16" t="inlineStr">
        <is>
          <t>sodimac-112751632</t>
        </is>
      </c>
      <c r="B832" s="17" t="inlineStr">
        <is>
          <t>sodimac</t>
        </is>
      </c>
      <c r="C832" s="16" t="inlineStr">
        <is>
          <t>112751632</t>
        </is>
      </c>
      <c r="D832" s="18" t="inlineStr">
        <is>
          <t>MAMUT</t>
        </is>
      </c>
      <c r="E832" s="18" t="inlineStr">
        <is>
          <t>Perno coche c/tuerca y golilla acero inoxidable 1/4x3" 2unid</t>
        </is>
      </c>
      <c r="F832" s="19" t="inlineStr">
        <is>
          <t>https://www.sodimac.cl/sodimac-cl/articulo/112751631/Perno-coche-c-tuerca-y-golilla-acero-inoxidable-1-4x3"-2unid/112751632</t>
        </is>
      </c>
      <c r="G832" s="19" t="inlineStr">
        <is>
          <t>https://media.sodimac.cl/sodimacCL/6725171_001/public</t>
        </is>
      </c>
      <c r="H832" s="20" t="n">
        <v>1490</v>
      </c>
      <c r="I832" s="20" t="n">
        <v>1490</v>
      </c>
      <c r="J832" s="21" t="inlineStr"/>
      <c r="K832" s="22" t="n">
        <v>5</v>
      </c>
      <c r="L832" s="23" t="n">
        <v>1</v>
      </c>
      <c r="M832" s="18" t="inlineStr">
        <is>
          <t>Ferretería - Fijaciones</t>
        </is>
      </c>
      <c r="N832" s="18" t="inlineStr">
        <is>
          <t>Pernos</t>
        </is>
      </c>
      <c r="O832" s="18" t="inlineStr">
        <is>
          <t>Pernos Coche</t>
        </is>
      </c>
      <c r="P832" s="18" t="inlineStr"/>
      <c r="Q832" s="24" t="n">
        <v>76.2</v>
      </c>
      <c r="R832" s="24" t="n">
        <v>0.25</v>
      </c>
      <c r="S832" s="18" t="inlineStr">
        <is>
          <t>1/4 x 3"</t>
        </is>
      </c>
      <c r="T832" s="18" t="inlineStr">
        <is>
          <t>Acero inoxidable</t>
        </is>
      </c>
      <c r="U832" s="18" t="inlineStr">
        <is>
          <t>Otra</t>
        </is>
      </c>
      <c r="V832" s="18" t="inlineStr"/>
      <c r="W832" s="18" t="inlineStr"/>
      <c r="X832" s="18" t="inlineStr">
        <is>
          <t>Inoxidable</t>
        </is>
      </c>
      <c r="Y832" s="20" t="n">
        <v>1</v>
      </c>
      <c r="Z832" s="17" t="inlineStr">
        <is>
          <t>InStock</t>
        </is>
      </c>
    </row>
    <row r="833">
      <c r="A833" s="7" t="inlineStr">
        <is>
          <t>sodimac-112751762</t>
        </is>
      </c>
      <c r="B833" s="8" t="inlineStr">
        <is>
          <t>sodimac</t>
        </is>
      </c>
      <c r="C833" s="7" t="inlineStr">
        <is>
          <t>112751762</t>
        </is>
      </c>
      <c r="D833" s="9" t="inlineStr">
        <is>
          <t>MAMUT</t>
        </is>
      </c>
      <c r="E833" s="9" t="inlineStr">
        <is>
          <t>Perno coche c/tuerca y golilla acero inoxidable 3/8x2" 2unid</t>
        </is>
      </c>
      <c r="F833" s="10" t="inlineStr">
        <is>
          <t>https://www.sodimac.cl/sodimac-cl/articulo/112751760/Perno-coche-c-tuerca-y-golilla-acero-inoxidable-3-8x2"-2unid/112751762</t>
        </is>
      </c>
      <c r="G833" s="10" t="inlineStr">
        <is>
          <t>https://media.sodimac.cl/sodimacCL/6724795_001/public</t>
        </is>
      </c>
      <c r="H833" s="11" t="n">
        <v>2390</v>
      </c>
      <c r="I833" s="11" t="n">
        <v>2390</v>
      </c>
      <c r="J833" s="12" t="inlineStr"/>
      <c r="K833" s="27" t="inlineStr"/>
      <c r="L833" s="28" t="inlineStr"/>
      <c r="M833" s="9" t="inlineStr">
        <is>
          <t>Ferretería - Fijaciones</t>
        </is>
      </c>
      <c r="N833" s="9" t="inlineStr">
        <is>
          <t>Pernos</t>
        </is>
      </c>
      <c r="O833" s="9" t="inlineStr">
        <is>
          <t>Pernos Coche</t>
        </is>
      </c>
      <c r="P833" s="9" t="inlineStr"/>
      <c r="Q833" s="15" t="n">
        <v>50.8</v>
      </c>
      <c r="R833" s="15" t="n">
        <v>0.38</v>
      </c>
      <c r="S833" s="9" t="inlineStr">
        <is>
          <t>3/8 x 2"</t>
        </is>
      </c>
      <c r="T833" s="9" t="inlineStr">
        <is>
          <t>Acero inoxidable</t>
        </is>
      </c>
      <c r="U833" s="9" t="inlineStr">
        <is>
          <t>Otra</t>
        </is>
      </c>
      <c r="V833" s="9" t="inlineStr"/>
      <c r="W833" s="9" t="inlineStr"/>
      <c r="X833" s="9" t="inlineStr">
        <is>
          <t>Inoxidable</t>
        </is>
      </c>
      <c r="Y833" s="11" t="n">
        <v>1</v>
      </c>
      <c r="Z833" s="8" t="inlineStr">
        <is>
          <t>InStock</t>
        </is>
      </c>
    </row>
    <row r="834">
      <c r="A834" s="16" t="inlineStr">
        <is>
          <t>sodimac-112751854</t>
        </is>
      </c>
      <c r="B834" s="17" t="inlineStr">
        <is>
          <t>sodimac</t>
        </is>
      </c>
      <c r="C834" s="16" t="inlineStr">
        <is>
          <t>112751854</t>
        </is>
      </c>
      <c r="D834" s="18" t="inlineStr">
        <is>
          <t>MAMUT</t>
        </is>
      </c>
      <c r="E834" s="18" t="inlineStr">
        <is>
          <t>Perno coche c/tuerca y golilla acero inoxidable 1/4x2" 2unid</t>
        </is>
      </c>
      <c r="F834" s="19" t="inlineStr">
        <is>
          <t>https://www.sodimac.cl/sodimac-cl/articulo/112751853/Perno-coche-c-tuerca-y-golilla-acero-inoxidable-1-4x2"-2unid/112751854</t>
        </is>
      </c>
      <c r="G834" s="19" t="inlineStr">
        <is>
          <t>https://media.sodimac.cl/sodimacCL/6725252_001/public</t>
        </is>
      </c>
      <c r="H834" s="20" t="n">
        <v>1190</v>
      </c>
      <c r="I834" s="20" t="n">
        <v>1190</v>
      </c>
      <c r="J834" s="21" t="inlineStr"/>
      <c r="K834" s="25" t="inlineStr"/>
      <c r="L834" s="26" t="inlineStr"/>
      <c r="M834" s="18" t="inlineStr">
        <is>
          <t>Ferretería - Fijaciones</t>
        </is>
      </c>
      <c r="N834" s="18" t="inlineStr">
        <is>
          <t>Pernos</t>
        </is>
      </c>
      <c r="O834" s="18" t="inlineStr">
        <is>
          <t>Pernos Coche</t>
        </is>
      </c>
      <c r="P834" s="18" t="inlineStr"/>
      <c r="Q834" s="24" t="n">
        <v>50.8</v>
      </c>
      <c r="R834" s="24" t="n">
        <v>0.25</v>
      </c>
      <c r="S834" s="18" t="inlineStr">
        <is>
          <t>1/4 x 2"</t>
        </is>
      </c>
      <c r="T834" s="18" t="inlineStr">
        <is>
          <t>Acero inoxidable</t>
        </is>
      </c>
      <c r="U834" s="18" t="inlineStr">
        <is>
          <t>Otra</t>
        </is>
      </c>
      <c r="V834" s="18" t="inlineStr"/>
      <c r="W834" s="18" t="inlineStr"/>
      <c r="X834" s="18" t="inlineStr">
        <is>
          <t>Inoxidable</t>
        </is>
      </c>
      <c r="Y834" s="20" t="n">
        <v>1</v>
      </c>
      <c r="Z834" s="17" t="inlineStr">
        <is>
          <t>InStock</t>
        </is>
      </c>
    </row>
    <row r="835">
      <c r="A835" s="7" t="inlineStr">
        <is>
          <t>sodimac-112751621</t>
        </is>
      </c>
      <c r="B835" s="8" t="inlineStr">
        <is>
          <t>sodimac</t>
        </is>
      </c>
      <c r="C835" s="7" t="inlineStr">
        <is>
          <t>112751621</t>
        </is>
      </c>
      <c r="D835" s="9" t="inlineStr">
        <is>
          <t>MAMUT</t>
        </is>
      </c>
      <c r="E835" s="9" t="inlineStr">
        <is>
          <t>Perno coche c/tuerca y golilla acero inoxidable 1/4x1" 2unid</t>
        </is>
      </c>
      <c r="F835" s="10" t="inlineStr">
        <is>
          <t>https://www.sodimac.cl/sodimac-cl/articulo/112751619/Perno-coche-c-tuerca-y-golilla-acero-inoxidable-1-4x1"-2unid/112751621</t>
        </is>
      </c>
      <c r="G835" s="10" t="inlineStr">
        <is>
          <t>https://media.sodimac.cl/sodimacCL/6725295_001/public</t>
        </is>
      </c>
      <c r="H835" s="11" t="n">
        <v>990</v>
      </c>
      <c r="I835" s="11" t="n">
        <v>990</v>
      </c>
      <c r="J835" s="12" t="inlineStr"/>
      <c r="K835" s="27" t="inlineStr"/>
      <c r="L835" s="28" t="inlineStr"/>
      <c r="M835" s="9" t="inlineStr">
        <is>
          <t>Ferretería - Fijaciones</t>
        </is>
      </c>
      <c r="N835" s="9" t="inlineStr">
        <is>
          <t>Pernos</t>
        </is>
      </c>
      <c r="O835" s="9" t="inlineStr">
        <is>
          <t>Pernos Coche</t>
        </is>
      </c>
      <c r="P835" s="9" t="inlineStr"/>
      <c r="Q835" s="15" t="n">
        <v>25.4</v>
      </c>
      <c r="R835" s="15" t="n">
        <v>0.25</v>
      </c>
      <c r="S835" s="9" t="inlineStr">
        <is>
          <t>1/4 x 1"</t>
        </is>
      </c>
      <c r="T835" s="9" t="inlineStr">
        <is>
          <t>Acero inoxidable</t>
        </is>
      </c>
      <c r="U835" s="9" t="inlineStr">
        <is>
          <t>Otra</t>
        </is>
      </c>
      <c r="V835" s="9" t="inlineStr"/>
      <c r="W835" s="9" t="inlineStr"/>
      <c r="X835" s="9" t="inlineStr">
        <is>
          <t>Inoxidable</t>
        </is>
      </c>
      <c r="Y835" s="11" t="n">
        <v>1</v>
      </c>
      <c r="Z835" s="8" t="inlineStr">
        <is>
          <t>InStock</t>
        </is>
      </c>
    </row>
    <row r="836">
      <c r="A836" s="16" t="inlineStr">
        <is>
          <t>sodimac-112857418</t>
        </is>
      </c>
      <c r="B836" s="17" t="inlineStr">
        <is>
          <t>sodimac</t>
        </is>
      </c>
      <c r="C836" s="16" t="inlineStr">
        <is>
          <t>112857418</t>
        </is>
      </c>
      <c r="D836" s="18" t="inlineStr">
        <is>
          <t>MAMUT</t>
        </is>
      </c>
      <c r="E836" s="18" t="inlineStr">
        <is>
          <t>Perno coche con tuerca 5/16 x 3" zincado amarillo 2unid</t>
        </is>
      </c>
      <c r="F836" s="19" t="inlineStr">
        <is>
          <t>https://www.sodimac.cl/sodimac-cl/articulo/112857417/Perno-coche-con-tuerca-5-16-x-3"-zincado-amarillo-2unid/112857418</t>
        </is>
      </c>
      <c r="G836" s="19" t="inlineStr">
        <is>
          <t>https://media.sodimac.cl/sodimacCL/6725201_001/public</t>
        </is>
      </c>
      <c r="H836" s="20" t="n">
        <v>1190</v>
      </c>
      <c r="I836" s="20" t="n">
        <v>1190</v>
      </c>
      <c r="J836" s="21" t="inlineStr"/>
      <c r="K836" s="25" t="inlineStr"/>
      <c r="L836" s="26" t="inlineStr"/>
      <c r="M836" s="18" t="inlineStr">
        <is>
          <t>Ferretería - Fijaciones</t>
        </is>
      </c>
      <c r="N836" s="18" t="inlineStr">
        <is>
          <t>Pernos</t>
        </is>
      </c>
      <c r="O836" s="18" t="inlineStr">
        <is>
          <t>Pernos Coche</t>
        </is>
      </c>
      <c r="P836" s="18" t="inlineStr"/>
      <c r="Q836" s="24" t="n">
        <v>76.2</v>
      </c>
      <c r="R836" s="24" t="n">
        <v>0.31</v>
      </c>
      <c r="S836" s="18" t="inlineStr">
        <is>
          <t>5/16 x 3"</t>
        </is>
      </c>
      <c r="T836" s="18" t="inlineStr">
        <is>
          <t>Acero</t>
        </is>
      </c>
      <c r="U836" s="18" t="inlineStr">
        <is>
          <t>Otra</t>
        </is>
      </c>
      <c r="V836" s="18" t="inlineStr"/>
      <c r="W836" s="18" t="inlineStr"/>
      <c r="X836" s="18" t="inlineStr">
        <is>
          <t>Zincado Amarillo</t>
        </is>
      </c>
      <c r="Y836" s="20" t="n">
        <v>1</v>
      </c>
      <c r="Z836" s="17" t="inlineStr">
        <is>
          <t>InStock</t>
        </is>
      </c>
    </row>
    <row r="837">
      <c r="A837" s="7" t="inlineStr">
        <is>
          <t>sodimac-112857444</t>
        </is>
      </c>
      <c r="B837" s="8" t="inlineStr">
        <is>
          <t>sodimac</t>
        </is>
      </c>
      <c r="C837" s="7" t="inlineStr">
        <is>
          <t>112857444</t>
        </is>
      </c>
      <c r="D837" s="9" t="inlineStr">
        <is>
          <t>MAMUT</t>
        </is>
      </c>
      <c r="E837" s="9" t="inlineStr">
        <is>
          <t>Perno coche con tuerca 1/4 x 3" zincado amarillo 4unid</t>
        </is>
      </c>
      <c r="F837" s="10" t="inlineStr">
        <is>
          <t>https://www.sodimac.cl/sodimac-cl/articulo/112857443/Perno-coche-con-tuerca-1-4-x-3"-zincado-amarillo-4unid/112857444</t>
        </is>
      </c>
      <c r="G837" s="10" t="inlineStr">
        <is>
          <t>https://media.sodimac.cl/sodimacCL/6725260_001/public</t>
        </is>
      </c>
      <c r="H837" s="11" t="n">
        <v>1390</v>
      </c>
      <c r="I837" s="11" t="n">
        <v>1390</v>
      </c>
      <c r="J837" s="12" t="inlineStr"/>
      <c r="K837" s="27" t="inlineStr"/>
      <c r="L837" s="28" t="inlineStr"/>
      <c r="M837" s="9" t="inlineStr">
        <is>
          <t>Ferretería - Fijaciones</t>
        </is>
      </c>
      <c r="N837" s="9" t="inlineStr">
        <is>
          <t>Pernos</t>
        </is>
      </c>
      <c r="O837" s="9" t="inlineStr">
        <is>
          <t>Pernos Coche</t>
        </is>
      </c>
      <c r="P837" s="9" t="inlineStr"/>
      <c r="Q837" s="15" t="n">
        <v>76.2</v>
      </c>
      <c r="R837" s="15" t="n">
        <v>0.25</v>
      </c>
      <c r="S837" s="9" t="inlineStr">
        <is>
          <t>1/4 x 3"</t>
        </is>
      </c>
      <c r="T837" s="9" t="inlineStr">
        <is>
          <t>Acero</t>
        </is>
      </c>
      <c r="U837" s="9" t="inlineStr">
        <is>
          <t>Otra</t>
        </is>
      </c>
      <c r="V837" s="9" t="inlineStr"/>
      <c r="W837" s="9" t="inlineStr"/>
      <c r="X837" s="9" t="inlineStr">
        <is>
          <t>Zincado Amarillo</t>
        </is>
      </c>
      <c r="Y837" s="11" t="n">
        <v>1</v>
      </c>
      <c r="Z837" s="8" t="inlineStr">
        <is>
          <t>InStock</t>
        </is>
      </c>
    </row>
    <row r="838">
      <c r="A838" s="16" t="inlineStr">
        <is>
          <t>sodimac-110277153</t>
        </is>
      </c>
      <c r="B838" s="17" t="inlineStr">
        <is>
          <t>sodimac</t>
        </is>
      </c>
      <c r="C838" s="16" t="inlineStr">
        <is>
          <t>110277153</t>
        </is>
      </c>
      <c r="D838" s="18" t="inlineStr">
        <is>
          <t>FIXSER</t>
        </is>
      </c>
      <c r="E838" s="18" t="inlineStr">
        <is>
          <t>Perno coche con tuerca 5/16"x4 1/2" 10 unidades</t>
        </is>
      </c>
      <c r="F838" s="19" t="inlineStr">
        <is>
          <t>https://www.sodimac.cl/sodimac-cl/articulo/110277151/Perno-coche-con-tuerca-5-16"x4-1-2"-10-unidades/110277153</t>
        </is>
      </c>
      <c r="G838" s="19" t="inlineStr">
        <is>
          <t>https://media.sodimac.cl/sodimacCL/1211862_001/public</t>
        </is>
      </c>
      <c r="H838" s="20" t="n">
        <v>7890</v>
      </c>
      <c r="I838" s="20" t="n">
        <v>7890</v>
      </c>
      <c r="J838" s="21" t="inlineStr"/>
      <c r="K838" s="22" t="n">
        <v>4.5</v>
      </c>
      <c r="L838" s="23" t="n">
        <v>4</v>
      </c>
      <c r="M838" s="18" t="inlineStr">
        <is>
          <t>Ferretería - Fijaciones</t>
        </is>
      </c>
      <c r="N838" s="18" t="inlineStr">
        <is>
          <t>Pernos</t>
        </is>
      </c>
      <c r="O838" s="18" t="inlineStr">
        <is>
          <t>Pernos Coche</t>
        </is>
      </c>
      <c r="P838" s="18" t="inlineStr"/>
      <c r="Q838" s="24" t="n">
        <v>114.3</v>
      </c>
      <c r="R838" s="24" t="n">
        <v>7.94</v>
      </c>
      <c r="S838" s="18" t="inlineStr">
        <is>
          <t>x 4 1/2"</t>
        </is>
      </c>
      <c r="T838" s="18" t="inlineStr">
        <is>
          <t>Acero</t>
        </is>
      </c>
      <c r="U838" s="18" t="inlineStr">
        <is>
          <t>Plana</t>
        </is>
      </c>
      <c r="V838" s="18" t="inlineStr"/>
      <c r="W838" s="18" t="inlineStr"/>
      <c r="X838" s="18" t="inlineStr">
        <is>
          <t>Zincado brillante</t>
        </is>
      </c>
      <c r="Y838" s="20" t="n">
        <v>10</v>
      </c>
      <c r="Z838" s="17" t="inlineStr">
        <is>
          <t>InStock</t>
        </is>
      </c>
    </row>
    <row r="839">
      <c r="A839" s="7" t="inlineStr">
        <is>
          <t>sodimac-110322622</t>
        </is>
      </c>
      <c r="B839" s="8" t="inlineStr">
        <is>
          <t>sodimac</t>
        </is>
      </c>
      <c r="C839" s="7" t="inlineStr">
        <is>
          <t>110322622</t>
        </is>
      </c>
      <c r="D839" s="9" t="inlineStr">
        <is>
          <t>FIXSER</t>
        </is>
      </c>
      <c r="E839" s="9" t="inlineStr">
        <is>
          <t>Perno coche con tuerca 5/16"x2 1/2" 10 unidades</t>
        </is>
      </c>
      <c r="F839" s="10" t="inlineStr">
        <is>
          <t>https://www.sodimac.cl/sodimac-cl/articulo/110322618/Perno-coche-con-tuerca-5-16"x2-1-2"-10-unidades/110322622</t>
        </is>
      </c>
      <c r="G839" s="10" t="inlineStr">
        <is>
          <t>https://media.sodimac.cl/sodimacCL/1211846_001/public</t>
        </is>
      </c>
      <c r="H839" s="11" t="n">
        <v>7190</v>
      </c>
      <c r="I839" s="11" t="n">
        <v>7190</v>
      </c>
      <c r="J839" s="12" t="inlineStr"/>
      <c r="K839" s="13" t="n">
        <v>4.4</v>
      </c>
      <c r="L839" s="14" t="n">
        <v>5</v>
      </c>
      <c r="M839" s="9" t="inlineStr">
        <is>
          <t>Ferretería - Fijaciones</t>
        </is>
      </c>
      <c r="N839" s="9" t="inlineStr">
        <is>
          <t>Pernos</t>
        </is>
      </c>
      <c r="O839" s="9" t="inlineStr">
        <is>
          <t>Pernos Coche</t>
        </is>
      </c>
      <c r="P839" s="9" t="inlineStr"/>
      <c r="Q839" s="15" t="n">
        <v>63.5</v>
      </c>
      <c r="R839" s="15" t="n">
        <v>7.94</v>
      </c>
      <c r="S839" s="9" t="inlineStr">
        <is>
          <t>x 2 1/2"</t>
        </is>
      </c>
      <c r="T839" s="9" t="inlineStr">
        <is>
          <t>Acero</t>
        </is>
      </c>
      <c r="U839" s="9" t="inlineStr">
        <is>
          <t>Plana</t>
        </is>
      </c>
      <c r="V839" s="9" t="inlineStr"/>
      <c r="W839" s="9" t="inlineStr"/>
      <c r="X839" s="9" t="inlineStr">
        <is>
          <t>Pavonado</t>
        </is>
      </c>
      <c r="Y839" s="11" t="n">
        <v>10</v>
      </c>
      <c r="Z839" s="8" t="inlineStr">
        <is>
          <t>InStock</t>
        </is>
      </c>
    </row>
    <row r="840">
      <c r="A840" s="16" t="inlineStr">
        <is>
          <t>sodimac-110292902</t>
        </is>
      </c>
      <c r="B840" s="17" t="inlineStr">
        <is>
          <t>sodimac</t>
        </is>
      </c>
      <c r="C840" s="16" t="inlineStr">
        <is>
          <t>110292902</t>
        </is>
      </c>
      <c r="D840" s="18" t="inlineStr">
        <is>
          <t>FIXSER</t>
        </is>
      </c>
      <c r="E840" s="18" t="inlineStr">
        <is>
          <t>Perno coche con tuerca 1/4"x2 1/2" 10 unidades</t>
        </is>
      </c>
      <c r="F840" s="19" t="inlineStr">
        <is>
          <t>https://www.sodimac.cl/sodimac-cl/articulo/110292893/Perno-coche-con-tuerca-1-4"x2-1-2"-10-unidades/110292902</t>
        </is>
      </c>
      <c r="G840" s="19" t="inlineStr">
        <is>
          <t>https://media.sodimac.cl/sodimacCL/1211765_001/public</t>
        </is>
      </c>
      <c r="H840" s="20" t="n">
        <v>4690</v>
      </c>
      <c r="I840" s="20" t="n">
        <v>4690</v>
      </c>
      <c r="J840" s="21" t="inlineStr"/>
      <c r="K840" s="22" t="n">
        <v>4.7</v>
      </c>
      <c r="L840" s="23" t="n">
        <v>7</v>
      </c>
      <c r="M840" s="18" t="inlineStr">
        <is>
          <t>Ferretería - Fijaciones</t>
        </is>
      </c>
      <c r="N840" s="18" t="inlineStr">
        <is>
          <t>Pernos</t>
        </is>
      </c>
      <c r="O840" s="18" t="inlineStr">
        <is>
          <t>Pernos Coche</t>
        </is>
      </c>
      <c r="P840" s="18" t="inlineStr"/>
      <c r="Q840" s="24" t="n">
        <v>63.5</v>
      </c>
      <c r="R840" s="24" t="n">
        <v>6.35</v>
      </c>
      <c r="S840" s="18" t="inlineStr">
        <is>
          <t>x 2 1/2"</t>
        </is>
      </c>
      <c r="T840" s="18" t="inlineStr">
        <is>
          <t>Acero</t>
        </is>
      </c>
      <c r="U840" s="18" t="inlineStr">
        <is>
          <t>Plana</t>
        </is>
      </c>
      <c r="V840" s="18" t="inlineStr"/>
      <c r="W840" s="18" t="inlineStr"/>
      <c r="X840" s="18" t="inlineStr">
        <is>
          <t>Pavonado</t>
        </is>
      </c>
      <c r="Y840" s="20" t="n">
        <v>10</v>
      </c>
      <c r="Z840" s="17" t="inlineStr">
        <is>
          <t>InStock</t>
        </is>
      </c>
    </row>
    <row r="841">
      <c r="A841" s="7" t="inlineStr">
        <is>
          <t>sodimac-112865826</t>
        </is>
      </c>
      <c r="B841" s="8" t="inlineStr">
        <is>
          <t>sodimac</t>
        </is>
      </c>
      <c r="C841" s="7" t="inlineStr">
        <is>
          <t>112865826</t>
        </is>
      </c>
      <c r="D841" s="9" t="inlineStr">
        <is>
          <t>MAMUT</t>
        </is>
      </c>
      <c r="E841" s="9" t="inlineStr">
        <is>
          <t>Perno coche con tuerca 3/16 x 2" zincado amarillo 4unid</t>
        </is>
      </c>
      <c r="F841" s="10" t="inlineStr">
        <is>
          <t>https://www.sodimac.cl/sodimac-cl/articulo/112865824/Perno-coche-con-tuerca-3-16-x-2"-zincado-amarillo-4unid/112865826</t>
        </is>
      </c>
      <c r="G841" s="10" t="inlineStr">
        <is>
          <t>https://media.sodimac.cl/sodimacCL/6725023_001/public</t>
        </is>
      </c>
      <c r="H841" s="11" t="n">
        <v>690</v>
      </c>
      <c r="I841" s="11" t="n">
        <v>690</v>
      </c>
      <c r="J841" s="12" t="inlineStr"/>
      <c r="K841" s="27" t="inlineStr"/>
      <c r="L841" s="28" t="inlineStr"/>
      <c r="M841" s="9" t="inlineStr">
        <is>
          <t>Ferretería - Fijaciones</t>
        </is>
      </c>
      <c r="N841" s="9" t="inlineStr">
        <is>
          <t>Pernos</t>
        </is>
      </c>
      <c r="O841" s="9" t="inlineStr">
        <is>
          <t>Pernos Coche</t>
        </is>
      </c>
      <c r="P841" s="9" t="inlineStr"/>
      <c r="Q841" s="15" t="n">
        <v>50.8</v>
      </c>
      <c r="R841" s="15" t="n">
        <v>0.19</v>
      </c>
      <c r="S841" s="9" t="inlineStr">
        <is>
          <t>3/16 x 2"</t>
        </is>
      </c>
      <c r="T841" s="9" t="inlineStr">
        <is>
          <t>Acero</t>
        </is>
      </c>
      <c r="U841" s="9" t="inlineStr">
        <is>
          <t>Otra</t>
        </is>
      </c>
      <c r="V841" s="9" t="inlineStr"/>
      <c r="W841" s="9" t="inlineStr"/>
      <c r="X841" s="9" t="inlineStr">
        <is>
          <t>Zincado Amarillo</t>
        </is>
      </c>
      <c r="Y841" s="11" t="n">
        <v>1</v>
      </c>
      <c r="Z841" s="8" t="inlineStr">
        <is>
          <t>InStock</t>
        </is>
      </c>
    </row>
    <row r="842">
      <c r="A842" s="16" t="inlineStr">
        <is>
          <t>sodimac-112865858</t>
        </is>
      </c>
      <c r="B842" s="17" t="inlineStr">
        <is>
          <t>sodimac</t>
        </is>
      </c>
      <c r="C842" s="16" t="inlineStr">
        <is>
          <t>112865858</t>
        </is>
      </c>
      <c r="D842" s="18" t="inlineStr">
        <is>
          <t>MAMUT</t>
        </is>
      </c>
      <c r="E842" s="18" t="inlineStr">
        <is>
          <t>Perno coche con tuerca 3/16 x 1" zincado amarillo 4unid</t>
        </is>
      </c>
      <c r="F842" s="19" t="inlineStr">
        <is>
          <t>https://www.sodimac.cl/sodimac-cl/articulo/112865857/Perno-coche-con-tuerca-3-16-x-1"-zincado-amarillo-4unid/112865858</t>
        </is>
      </c>
      <c r="G842" s="19" t="inlineStr">
        <is>
          <t>https://media.sodimac.cl/sodimacCL/6724744_001/public</t>
        </is>
      </c>
      <c r="H842" s="20" t="n">
        <v>490</v>
      </c>
      <c r="I842" s="20" t="n">
        <v>490</v>
      </c>
      <c r="J842" s="21" t="inlineStr"/>
      <c r="K842" s="25" t="inlineStr"/>
      <c r="L842" s="26" t="inlineStr"/>
      <c r="M842" s="18" t="inlineStr">
        <is>
          <t>Ferretería - Fijaciones</t>
        </is>
      </c>
      <c r="N842" s="18" t="inlineStr">
        <is>
          <t>Pernos</t>
        </is>
      </c>
      <c r="O842" s="18" t="inlineStr">
        <is>
          <t>Pernos Coche</t>
        </is>
      </c>
      <c r="P842" s="18" t="inlineStr"/>
      <c r="Q842" s="24" t="n">
        <v>25.4</v>
      </c>
      <c r="R842" s="24" t="n">
        <v>0.19</v>
      </c>
      <c r="S842" s="18" t="inlineStr">
        <is>
          <t>3/16 x 1"</t>
        </is>
      </c>
      <c r="T842" s="18" t="inlineStr">
        <is>
          <t>Acero</t>
        </is>
      </c>
      <c r="U842" s="18" t="inlineStr">
        <is>
          <t>Otra</t>
        </is>
      </c>
      <c r="V842" s="18" t="inlineStr"/>
      <c r="W842" s="18" t="inlineStr"/>
      <c r="X842" s="18" t="inlineStr">
        <is>
          <t>Zincado Amarillo</t>
        </is>
      </c>
      <c r="Y842" s="20" t="n">
        <v>1</v>
      </c>
      <c r="Z842" s="17" t="inlineStr">
        <is>
          <t>InStock</t>
        </is>
      </c>
    </row>
    <row r="843">
      <c r="A843" s="7" t="inlineStr">
        <is>
          <t>sodimac-112857438</t>
        </is>
      </c>
      <c r="B843" s="8" t="inlineStr">
        <is>
          <t>sodimac</t>
        </is>
      </c>
      <c r="C843" s="7" t="inlineStr">
        <is>
          <t>112857438</t>
        </is>
      </c>
      <c r="D843" s="9" t="inlineStr">
        <is>
          <t>MAMUT</t>
        </is>
      </c>
      <c r="E843" s="9" t="inlineStr">
        <is>
          <t>Perno coche con tuerca 5/16 x 1" zincado amarillo 4unid</t>
        </is>
      </c>
      <c r="F843" s="10" t="inlineStr">
        <is>
          <t>https://www.sodimac.cl/sodimac-cl/articulo/112857437/Perno-coche-con-tuerca-5-16-x-1"-zincado-amarillo-4unid/112857438</t>
        </is>
      </c>
      <c r="G843" s="10" t="inlineStr">
        <is>
          <t>https://media.sodimac.cl/sodimacCL/672521X_001/public</t>
        </is>
      </c>
      <c r="H843" s="11" t="n">
        <v>1290</v>
      </c>
      <c r="I843" s="11" t="n">
        <v>1290</v>
      </c>
      <c r="J843" s="12" t="inlineStr"/>
      <c r="K843" s="27" t="inlineStr"/>
      <c r="L843" s="28" t="inlineStr"/>
      <c r="M843" s="9" t="inlineStr">
        <is>
          <t>Ferretería - Fijaciones</t>
        </is>
      </c>
      <c r="N843" s="9" t="inlineStr">
        <is>
          <t>Pernos</t>
        </is>
      </c>
      <c r="O843" s="9" t="inlineStr">
        <is>
          <t>Pernos Coche</t>
        </is>
      </c>
      <c r="P843" s="9" t="inlineStr"/>
      <c r="Q843" s="15" t="n">
        <v>25.4</v>
      </c>
      <c r="R843" s="15" t="n">
        <v>0.31</v>
      </c>
      <c r="S843" s="9" t="inlineStr">
        <is>
          <t>5/16 x 1"</t>
        </is>
      </c>
      <c r="T843" s="9" t="inlineStr">
        <is>
          <t>Acero</t>
        </is>
      </c>
      <c r="U843" s="9" t="inlineStr">
        <is>
          <t>Otra</t>
        </is>
      </c>
      <c r="V843" s="9" t="inlineStr"/>
      <c r="W843" s="9" t="inlineStr"/>
      <c r="X843" s="9" t="inlineStr">
        <is>
          <t>Zincado Amarillo</t>
        </is>
      </c>
      <c r="Y843" s="11" t="n">
        <v>1</v>
      </c>
      <c r="Z843" s="8" t="inlineStr">
        <is>
          <t>InStock</t>
        </is>
      </c>
    </row>
    <row r="844">
      <c r="A844" s="16" t="inlineStr">
        <is>
          <t>sodimac-112751769</t>
        </is>
      </c>
      <c r="B844" s="17" t="inlineStr">
        <is>
          <t>sodimac</t>
        </is>
      </c>
      <c r="C844" s="16" t="inlineStr">
        <is>
          <t>112751769</t>
        </is>
      </c>
      <c r="D844" s="18" t="inlineStr">
        <is>
          <t>MAMUT</t>
        </is>
      </c>
      <c r="E844" s="18" t="inlineStr">
        <is>
          <t>Perno coche c/tuerca y golilla acero inoxidable 1/4x3/4 2unid</t>
        </is>
      </c>
      <c r="F844" s="19" t="inlineStr">
        <is>
          <t>https://www.sodimac.cl/sodimac-cl/articulo/112751767/Perno-coche-c-tuerca-y-golilla-acero-inoxidable-1-4x3-4-2unid/112751769</t>
        </is>
      </c>
      <c r="G844" s="19" t="inlineStr">
        <is>
          <t>https://media.sodimac.cl/sodimacCL/6725554_001/public</t>
        </is>
      </c>
      <c r="H844" s="20" t="n">
        <v>890</v>
      </c>
      <c r="I844" s="20" t="n">
        <v>890</v>
      </c>
      <c r="J844" s="21" t="inlineStr"/>
      <c r="K844" s="25" t="inlineStr"/>
      <c r="L844" s="26" t="inlineStr"/>
      <c r="M844" s="18" t="inlineStr">
        <is>
          <t>Ferretería - Fijaciones</t>
        </is>
      </c>
      <c r="N844" s="18" t="inlineStr">
        <is>
          <t>Pernos</t>
        </is>
      </c>
      <c r="O844" s="18" t="inlineStr">
        <is>
          <t>Pernos Coche</t>
        </is>
      </c>
      <c r="P844" s="18" t="inlineStr"/>
      <c r="Q844" s="24" t="n">
        <v>19.05</v>
      </c>
      <c r="R844" s="24" t="n">
        <v>0.25</v>
      </c>
      <c r="S844" s="18" t="inlineStr">
        <is>
          <t>1/4 x 3/4</t>
        </is>
      </c>
      <c r="T844" s="18" t="inlineStr">
        <is>
          <t>Acero inoxidable</t>
        </is>
      </c>
      <c r="U844" s="18" t="inlineStr">
        <is>
          <t>Otra</t>
        </is>
      </c>
      <c r="V844" s="18" t="inlineStr"/>
      <c r="W844" s="18" t="inlineStr"/>
      <c r="X844" s="18" t="inlineStr">
        <is>
          <t>Inoxidable</t>
        </is>
      </c>
      <c r="Y844" s="20" t="n">
        <v>1</v>
      </c>
      <c r="Z844" s="17" t="inlineStr">
        <is>
          <t>InStock</t>
        </is>
      </c>
    </row>
    <row r="845">
      <c r="A845" s="7" t="inlineStr">
        <is>
          <t>sodimac-112751946</t>
        </is>
      </c>
      <c r="B845" s="8" t="inlineStr">
        <is>
          <t>sodimac</t>
        </is>
      </c>
      <c r="C845" s="7" t="inlineStr">
        <is>
          <t>112751946</t>
        </is>
      </c>
      <c r="D845" s="9" t="inlineStr">
        <is>
          <t>MAMUT</t>
        </is>
      </c>
      <c r="E845" s="9" t="inlineStr">
        <is>
          <t>Perno coche c/tuerca y golilla acero inoxidable 5/16x11/2 2unid</t>
        </is>
      </c>
      <c r="F845" s="10" t="inlineStr">
        <is>
          <t>https://www.sodimac.cl/sodimac-cl/articulo/112751945/Perno-coche-c-tuerca-y-golilla-acero-inoxidable-5-16x11-2-2unid/112751946</t>
        </is>
      </c>
      <c r="G845" s="10" t="inlineStr">
        <is>
          <t>https://media.sodimac.cl/sodimacCL/6725147_001/public</t>
        </is>
      </c>
      <c r="H845" s="11" t="n">
        <v>1390</v>
      </c>
      <c r="I845" s="11" t="n">
        <v>1390</v>
      </c>
      <c r="J845" s="12" t="inlineStr"/>
      <c r="K845" s="27" t="inlineStr"/>
      <c r="L845" s="28" t="inlineStr"/>
      <c r="M845" s="9" t="inlineStr">
        <is>
          <t>Ferretería - Fijaciones</t>
        </is>
      </c>
      <c r="N845" s="9" t="inlineStr">
        <is>
          <t>Pernos</t>
        </is>
      </c>
      <c r="O845" s="9" t="inlineStr">
        <is>
          <t>Pernos Coche</t>
        </is>
      </c>
      <c r="P845" s="9" t="inlineStr"/>
      <c r="Q845" s="15" t="n">
        <v>139.7</v>
      </c>
      <c r="R845" s="15" t="n">
        <v>0.31</v>
      </c>
      <c r="S845" s="9" t="inlineStr">
        <is>
          <t>5/16 x 11/2</t>
        </is>
      </c>
      <c r="T845" s="9" t="inlineStr">
        <is>
          <t>Acero inoxidable</t>
        </is>
      </c>
      <c r="U845" s="9" t="inlineStr">
        <is>
          <t>Otra</t>
        </is>
      </c>
      <c r="V845" s="9" t="inlineStr"/>
      <c r="W845" s="9" t="inlineStr"/>
      <c r="X845" s="9" t="inlineStr">
        <is>
          <t>Inoxidable</t>
        </is>
      </c>
      <c r="Y845" s="11" t="n">
        <v>1</v>
      </c>
      <c r="Z845" s="8" t="inlineStr">
        <is>
          <t>InStock</t>
        </is>
      </c>
    </row>
    <row r="846">
      <c r="A846" s="16" t="inlineStr">
        <is>
          <t>sodimac-112857488</t>
        </is>
      </c>
      <c r="B846" s="17" t="inlineStr">
        <is>
          <t>sodimac</t>
        </is>
      </c>
      <c r="C846" s="16" t="inlineStr">
        <is>
          <t>112857488</t>
        </is>
      </c>
      <c r="D846" s="18" t="inlineStr">
        <is>
          <t>MAMUT</t>
        </is>
      </c>
      <c r="E846" s="18" t="inlineStr">
        <is>
          <t>Perno coche con tuerca 5/16 x 2" zincado amarillo 2unid</t>
        </is>
      </c>
      <c r="F846" s="19" t="inlineStr">
        <is>
          <t>https://www.sodimac.cl/sodimac-cl/articulo/112857487/Perno-coche-con-tuerca-5-16-x-2"-zincado-amarillo-2unid/112857488</t>
        </is>
      </c>
      <c r="G846" s="19" t="inlineStr">
        <is>
          <t>https://media.sodimac.cl/sodimacCL/6725163_001/public</t>
        </is>
      </c>
      <c r="H846" s="20" t="n">
        <v>890</v>
      </c>
      <c r="I846" s="20" t="n">
        <v>890</v>
      </c>
      <c r="J846" s="21" t="inlineStr"/>
      <c r="K846" s="25" t="inlineStr"/>
      <c r="L846" s="26" t="inlineStr"/>
      <c r="M846" s="18" t="inlineStr">
        <is>
          <t>Ferretería - Fijaciones</t>
        </is>
      </c>
      <c r="N846" s="18" t="inlineStr">
        <is>
          <t>Pernos</t>
        </is>
      </c>
      <c r="O846" s="18" t="inlineStr">
        <is>
          <t>Pernos Coche</t>
        </is>
      </c>
      <c r="P846" s="18" t="inlineStr"/>
      <c r="Q846" s="24" t="n">
        <v>50.8</v>
      </c>
      <c r="R846" s="24" t="n">
        <v>0.31</v>
      </c>
      <c r="S846" s="18" t="inlineStr">
        <is>
          <t>5/16 x 2"</t>
        </is>
      </c>
      <c r="T846" s="18" t="inlineStr">
        <is>
          <t>Acero</t>
        </is>
      </c>
      <c r="U846" s="18" t="inlineStr">
        <is>
          <t>Otra</t>
        </is>
      </c>
      <c r="V846" s="18" t="inlineStr"/>
      <c r="W846" s="18" t="inlineStr"/>
      <c r="X846" s="18" t="inlineStr">
        <is>
          <t>Zincado Amarillo</t>
        </is>
      </c>
      <c r="Y846" s="20" t="n">
        <v>1</v>
      </c>
      <c r="Z846" s="17" t="inlineStr">
        <is>
          <t>InStock</t>
        </is>
      </c>
    </row>
    <row r="847">
      <c r="A847" s="7" t="inlineStr">
        <is>
          <t>sodimac-112865852</t>
        </is>
      </c>
      <c r="B847" s="8" t="inlineStr">
        <is>
          <t>sodimac</t>
        </is>
      </c>
      <c r="C847" s="7" t="inlineStr">
        <is>
          <t>112865852</t>
        </is>
      </c>
      <c r="D847" s="9" t="inlineStr">
        <is>
          <t>MAMUT</t>
        </is>
      </c>
      <c r="E847" s="9" t="inlineStr">
        <is>
          <t>Perno coche con tuerca 1/4 x 1" zincado amarillo 4unid</t>
        </is>
      </c>
      <c r="F847" s="10" t="inlineStr">
        <is>
          <t>https://www.sodimac.cl/sodimac-cl/articulo/112865851/Perno-coche-con-tuerca-1-4-x-1"-zincado-amarillo-4unid/112865852</t>
        </is>
      </c>
      <c r="G847" s="10" t="inlineStr">
        <is>
          <t>https://media.sodimac.cl/sodimacCL/6724965_001/public</t>
        </is>
      </c>
      <c r="H847" s="11" t="n">
        <v>890</v>
      </c>
      <c r="I847" s="11" t="n">
        <v>890</v>
      </c>
      <c r="J847" s="12" t="inlineStr"/>
      <c r="K847" s="27" t="inlineStr"/>
      <c r="L847" s="28" t="inlineStr"/>
      <c r="M847" s="9" t="inlineStr">
        <is>
          <t>Ferretería - Fijaciones</t>
        </is>
      </c>
      <c r="N847" s="9" t="inlineStr">
        <is>
          <t>Pernos</t>
        </is>
      </c>
      <c r="O847" s="9" t="inlineStr">
        <is>
          <t>Pernos Coche</t>
        </is>
      </c>
      <c r="P847" s="9" t="inlineStr"/>
      <c r="Q847" s="15" t="n">
        <v>25.4</v>
      </c>
      <c r="R847" s="15" t="n">
        <v>0.25</v>
      </c>
      <c r="S847" s="9" t="inlineStr">
        <is>
          <t>1/4 x 1"</t>
        </is>
      </c>
      <c r="T847" s="9" t="inlineStr">
        <is>
          <t>Acero</t>
        </is>
      </c>
      <c r="U847" s="9" t="inlineStr">
        <is>
          <t>Otra</t>
        </is>
      </c>
      <c r="V847" s="9" t="inlineStr"/>
      <c r="W847" s="9" t="inlineStr"/>
      <c r="X847" s="9" t="inlineStr">
        <is>
          <t>Zincado Amarillo</t>
        </is>
      </c>
      <c r="Y847" s="11" t="n">
        <v>4</v>
      </c>
      <c r="Z847" s="8" t="inlineStr">
        <is>
          <t>InStock</t>
        </is>
      </c>
    </row>
    <row r="848">
      <c r="A848" s="16" t="inlineStr">
        <is>
          <t>sodimac-110306218</t>
        </is>
      </c>
      <c r="B848" s="17" t="inlineStr">
        <is>
          <t>sodimac</t>
        </is>
      </c>
      <c r="C848" s="16" t="inlineStr">
        <is>
          <t>110306218</t>
        </is>
      </c>
      <c r="D848" s="18" t="inlineStr">
        <is>
          <t>FIXSER</t>
        </is>
      </c>
      <c r="E848" s="18" t="inlineStr">
        <is>
          <t>Perno coche con tuerca 1/4"x1 1/2" 10 unidades</t>
        </is>
      </c>
      <c r="F848" s="19" t="inlineStr">
        <is>
          <t>https://www.sodimac.cl/sodimac-cl/articulo/110306211/Perno-coche-con-tuerca-1-4"x1-1-2"-10-unidades/110306218</t>
        </is>
      </c>
      <c r="G848" s="19" t="inlineStr">
        <is>
          <t>https://media.sodimac.cl/sodimacCL/1211757_001/public</t>
        </is>
      </c>
      <c r="H848" s="20" t="n">
        <v>2990</v>
      </c>
      <c r="I848" s="20" t="n">
        <v>2990</v>
      </c>
      <c r="J848" s="21" t="inlineStr"/>
      <c r="K848" s="22" t="n">
        <v>5</v>
      </c>
      <c r="L848" s="23" t="n">
        <v>10</v>
      </c>
      <c r="M848" s="18" t="inlineStr">
        <is>
          <t>Ferretería - Fijaciones</t>
        </is>
      </c>
      <c r="N848" s="18" t="inlineStr">
        <is>
          <t>Pernos</t>
        </is>
      </c>
      <c r="O848" s="18" t="inlineStr">
        <is>
          <t>Pernos Coche</t>
        </is>
      </c>
      <c r="P848" s="18" t="inlineStr"/>
      <c r="Q848" s="24" t="n">
        <v>38.1</v>
      </c>
      <c r="R848" s="24" t="n">
        <v>6.35</v>
      </c>
      <c r="S848" s="18" t="inlineStr">
        <is>
          <t>x 1 1/2"</t>
        </is>
      </c>
      <c r="T848" s="18" t="inlineStr">
        <is>
          <t>Acero</t>
        </is>
      </c>
      <c r="U848" s="18" t="inlineStr">
        <is>
          <t>Cóncavo</t>
        </is>
      </c>
      <c r="V848" s="18" t="inlineStr"/>
      <c r="W848" s="18" t="inlineStr"/>
      <c r="X848" s="18" t="inlineStr">
        <is>
          <t>Pavonado</t>
        </is>
      </c>
      <c r="Y848" s="20" t="n">
        <v>10</v>
      </c>
      <c r="Z848" s="17" t="inlineStr">
        <is>
          <t>InStock</t>
        </is>
      </c>
    </row>
    <row r="849">
      <c r="A849" s="7" t="inlineStr">
        <is>
          <t>sodimac-112752106</t>
        </is>
      </c>
      <c r="B849" s="8" t="inlineStr">
        <is>
          <t>sodimac</t>
        </is>
      </c>
      <c r="C849" s="7" t="inlineStr">
        <is>
          <t>112752106</t>
        </is>
      </c>
      <c r="D849" s="9" t="inlineStr">
        <is>
          <t>MAMUT</t>
        </is>
      </c>
      <c r="E849" s="9" t="inlineStr">
        <is>
          <t>Perno coche c/tuerca y golilla acero inoxidable 5/16x21/2 2unid</t>
        </is>
      </c>
      <c r="F849" s="10" t="inlineStr">
        <is>
          <t>https://www.sodimac.cl/sodimac-cl/articulo/112752104/Perno-coche-c-tuerca-y-golilla-acero-inoxidable-5-16x21-2-2unid/112752106</t>
        </is>
      </c>
      <c r="G849" s="10" t="inlineStr">
        <is>
          <t>https://media.sodimac.cl/sodimacCL/6724817_001/public</t>
        </is>
      </c>
      <c r="H849" s="11" t="n">
        <v>1990</v>
      </c>
      <c r="I849" s="11" t="n">
        <v>1990</v>
      </c>
      <c r="J849" s="12" t="inlineStr"/>
      <c r="K849" s="27" t="inlineStr"/>
      <c r="L849" s="28" t="inlineStr"/>
      <c r="M849" s="9" t="inlineStr">
        <is>
          <t>Ferretería - Fijaciones</t>
        </is>
      </c>
      <c r="N849" s="9" t="inlineStr">
        <is>
          <t>Pernos</t>
        </is>
      </c>
      <c r="O849" s="9" t="inlineStr">
        <is>
          <t>Pernos Coche</t>
        </is>
      </c>
      <c r="P849" s="9" t="inlineStr"/>
      <c r="Q849" s="15" t="n">
        <v>10.5</v>
      </c>
      <c r="R849" s="15" t="n">
        <v>0.31</v>
      </c>
      <c r="S849" s="9" t="inlineStr">
        <is>
          <t>5/16 x 21/2</t>
        </is>
      </c>
      <c r="T849" s="9" t="inlineStr">
        <is>
          <t>Acero inoxidable</t>
        </is>
      </c>
      <c r="U849" s="9" t="inlineStr">
        <is>
          <t>Otra</t>
        </is>
      </c>
      <c r="V849" s="9" t="inlineStr"/>
      <c r="W849" s="9" t="inlineStr"/>
      <c r="X849" s="9" t="inlineStr">
        <is>
          <t>Inoxidable</t>
        </is>
      </c>
      <c r="Y849" s="11" t="n">
        <v>1</v>
      </c>
      <c r="Z849" s="8" t="inlineStr">
        <is>
          <t>InStock</t>
        </is>
      </c>
    </row>
    <row r="850">
      <c r="A850" s="16" t="inlineStr">
        <is>
          <t>sodimac-113269220</t>
        </is>
      </c>
      <c r="B850" s="17" t="inlineStr">
        <is>
          <t>sodimac</t>
        </is>
      </c>
      <c r="C850" s="16" t="inlineStr">
        <is>
          <t>113269220</t>
        </is>
      </c>
      <c r="D850" s="18" t="inlineStr">
        <is>
          <t>MAMUT</t>
        </is>
      </c>
      <c r="E850" s="18" t="inlineStr">
        <is>
          <t>Perno hexagonal de nylon con tuerca y golilla M8 x 40 mm 2 unid</t>
        </is>
      </c>
      <c r="F850" s="19" t="inlineStr">
        <is>
          <t>https://www.sodimac.cl/sodimac-cl/articulo/113269219/Perno-hexagonal-de-nylon-con-tuerca-y-golilla-M8-x-40-mm-2-unid/113269220</t>
        </is>
      </c>
      <c r="G850" s="19" t="inlineStr">
        <is>
          <t>https://media.sodimac.cl/sodimacCL/6833012_001/public</t>
        </is>
      </c>
      <c r="H850" s="20" t="n">
        <v>2290</v>
      </c>
      <c r="I850" s="20" t="n">
        <v>2290</v>
      </c>
      <c r="J850" s="21" t="inlineStr"/>
      <c r="K850" s="25" t="inlineStr"/>
      <c r="L850" s="26" t="inlineStr"/>
      <c r="M850" s="18" t="inlineStr">
        <is>
          <t>Ferretería - Fijaciones</t>
        </is>
      </c>
      <c r="N850" s="18" t="inlineStr">
        <is>
          <t>Pernos</t>
        </is>
      </c>
      <c r="O850" s="18" t="inlineStr">
        <is>
          <t>Perno Hexagonal</t>
        </is>
      </c>
      <c r="P850" s="18" t="inlineStr"/>
      <c r="Q850" s="24" t="n">
        <v>40</v>
      </c>
      <c r="R850" s="24" t="n">
        <v>8</v>
      </c>
      <c r="S850" s="18" t="inlineStr">
        <is>
          <t>8 x 40  mm</t>
        </is>
      </c>
      <c r="T850" s="18" t="inlineStr">
        <is>
          <t>Nylon</t>
        </is>
      </c>
      <c r="U850" s="18" t="inlineStr">
        <is>
          <t>Hexagonal</t>
        </is>
      </c>
      <c r="V850" s="18" t="inlineStr"/>
      <c r="W850" s="18" t="inlineStr"/>
      <c r="X850" s="18" t="inlineStr"/>
      <c r="Y850" s="20" t="n">
        <v>1</v>
      </c>
      <c r="Z850" s="17" t="inlineStr">
        <is>
          <t>InStock</t>
        </is>
      </c>
    </row>
    <row r="851">
      <c r="A851" s="7" t="inlineStr">
        <is>
          <t>sodimac-112751704</t>
        </is>
      </c>
      <c r="B851" s="8" t="inlineStr">
        <is>
          <t>sodimac</t>
        </is>
      </c>
      <c r="C851" s="7" t="inlineStr">
        <is>
          <t>112751704</t>
        </is>
      </c>
      <c r="D851" s="9" t="inlineStr">
        <is>
          <t>MAMUT</t>
        </is>
      </c>
      <c r="E851" s="9" t="inlineStr">
        <is>
          <t>Perno hexagonal métrico acero inoxid. c/tuerca M8 x 40 2 unid</t>
        </is>
      </c>
      <c r="F851" s="10" t="inlineStr">
        <is>
          <t>https://www.sodimac.cl/sodimac-cl/articulo/112751703/Perno-hexagonal-métrico-acero-inoxid.-c-tuerca-M8-x-40-2-unid/112751704</t>
        </is>
      </c>
      <c r="G851" s="10" t="inlineStr">
        <is>
          <t>https://media.sodimac.cl/sodimacCL/6829619_001/public</t>
        </is>
      </c>
      <c r="H851" s="11" t="n">
        <v>2190</v>
      </c>
      <c r="I851" s="11" t="n">
        <v>2190</v>
      </c>
      <c r="J851" s="12" t="inlineStr"/>
      <c r="K851" s="27" t="inlineStr"/>
      <c r="L851" s="28" t="inlineStr"/>
      <c r="M851" s="9" t="inlineStr">
        <is>
          <t>Ferretería - Fijaciones</t>
        </is>
      </c>
      <c r="N851" s="9" t="inlineStr">
        <is>
          <t>Pernos</t>
        </is>
      </c>
      <c r="O851" s="9" t="inlineStr">
        <is>
          <t>Perno Hexagonal</t>
        </is>
      </c>
      <c r="P851" s="9" t="inlineStr"/>
      <c r="Q851" s="15" t="n">
        <v>40</v>
      </c>
      <c r="R851" s="15" t="n">
        <v>8</v>
      </c>
      <c r="S851" s="9" t="inlineStr">
        <is>
          <t>8 x 40</t>
        </is>
      </c>
      <c r="T851" s="9" t="inlineStr">
        <is>
          <t>Acero inoxidable</t>
        </is>
      </c>
      <c r="U851" s="9" t="inlineStr">
        <is>
          <t>Hexagonal</t>
        </is>
      </c>
      <c r="V851" s="9" t="inlineStr"/>
      <c r="W851" s="9" t="inlineStr"/>
      <c r="X851" s="9" t="inlineStr"/>
      <c r="Y851" s="11" t="n">
        <v>2</v>
      </c>
      <c r="Z851" s="8" t="inlineStr">
        <is>
          <t>InStock</t>
        </is>
      </c>
    </row>
    <row r="852">
      <c r="A852" s="16" t="inlineStr">
        <is>
          <t>sodimac-113269191</t>
        </is>
      </c>
      <c r="B852" s="17" t="inlineStr">
        <is>
          <t>sodimac</t>
        </is>
      </c>
      <c r="C852" s="16" t="inlineStr">
        <is>
          <t>113269191</t>
        </is>
      </c>
      <c r="D852" s="18" t="inlineStr">
        <is>
          <t>MAMUT</t>
        </is>
      </c>
      <c r="E852" s="18" t="inlineStr">
        <is>
          <t>Perno hexagonal de nylon con tuerca y golilla M8 x 50 mm 2 unid</t>
        </is>
      </c>
      <c r="F852" s="19" t="inlineStr">
        <is>
          <t>https://www.sodimac.cl/sodimac-cl/articulo/113269190/Perno-hexagonal-de-nylon-con-tuerca-y-golilla-M8-x-50-mm-2-unid/113269191</t>
        </is>
      </c>
      <c r="G852" s="19" t="inlineStr">
        <is>
          <t>https://media.sodimac.cl/sodimacCL/683292X_001/public</t>
        </is>
      </c>
      <c r="H852" s="20" t="n">
        <v>1990</v>
      </c>
      <c r="I852" s="20" t="n">
        <v>1990</v>
      </c>
      <c r="J852" s="21" t="inlineStr"/>
      <c r="K852" s="25" t="inlineStr"/>
      <c r="L852" s="26" t="inlineStr"/>
      <c r="M852" s="18" t="inlineStr">
        <is>
          <t>Ferretería - Fijaciones</t>
        </is>
      </c>
      <c r="N852" s="18" t="inlineStr">
        <is>
          <t>Pernos</t>
        </is>
      </c>
      <c r="O852" s="18" t="inlineStr">
        <is>
          <t>Perno Hexagonal</t>
        </is>
      </c>
      <c r="P852" s="18" t="inlineStr"/>
      <c r="Q852" s="24" t="n">
        <v>50</v>
      </c>
      <c r="R852" s="24" t="n">
        <v>8</v>
      </c>
      <c r="S852" s="18" t="inlineStr">
        <is>
          <t>8 x 50  mm</t>
        </is>
      </c>
      <c r="T852" s="18" t="inlineStr">
        <is>
          <t>Nylon</t>
        </is>
      </c>
      <c r="U852" s="18" t="inlineStr">
        <is>
          <t>Hexagonal</t>
        </is>
      </c>
      <c r="V852" s="18" t="inlineStr"/>
      <c r="W852" s="18" t="inlineStr"/>
      <c r="X852" s="18" t="inlineStr"/>
      <c r="Y852" s="20" t="n">
        <v>1</v>
      </c>
      <c r="Z852" s="17" t="inlineStr">
        <is>
          <t>InStock</t>
        </is>
      </c>
    </row>
    <row r="853">
      <c r="A853" s="7" t="inlineStr">
        <is>
          <t>sodimac-113269250</t>
        </is>
      </c>
      <c r="B853" s="8" t="inlineStr">
        <is>
          <t>sodimac</t>
        </is>
      </c>
      <c r="C853" s="7" t="inlineStr">
        <is>
          <t>113269250</t>
        </is>
      </c>
      <c r="D853" s="9" t="inlineStr">
        <is>
          <t>MAMUT</t>
        </is>
      </c>
      <c r="E853" s="9" t="inlineStr">
        <is>
          <t>Perno hexagonal de nylon con tuerca y golilla M6 x 40 mm 2 unid</t>
        </is>
      </c>
      <c r="F853" s="10" t="inlineStr">
        <is>
          <t>https://www.sodimac.cl/sodimac-cl/articulo/113269249/Perno-hexagonal-de-nylon-con-tuerca-y-golilla-M6-x-40-mm-2-unid/113269250</t>
        </is>
      </c>
      <c r="G853" s="10" t="inlineStr">
        <is>
          <t>https://media.sodimac.cl/sodimacCL/683339X_001/public</t>
        </is>
      </c>
      <c r="H853" s="11" t="n">
        <v>2790</v>
      </c>
      <c r="I853" s="11" t="n">
        <v>2790</v>
      </c>
      <c r="J853" s="12" t="inlineStr"/>
      <c r="K853" s="27" t="inlineStr"/>
      <c r="L853" s="28" t="inlineStr"/>
      <c r="M853" s="9" t="inlineStr">
        <is>
          <t>Ferretería - Fijaciones</t>
        </is>
      </c>
      <c r="N853" s="9" t="inlineStr">
        <is>
          <t>Pernos</t>
        </is>
      </c>
      <c r="O853" s="9" t="inlineStr">
        <is>
          <t>Perno Hexagonal</t>
        </is>
      </c>
      <c r="P853" s="9" t="inlineStr"/>
      <c r="Q853" s="15" t="n">
        <v>40</v>
      </c>
      <c r="R853" s="15" t="n">
        <v>6</v>
      </c>
      <c r="S853" s="9" t="inlineStr">
        <is>
          <t>6 x 40  mm</t>
        </is>
      </c>
      <c r="T853" s="9" t="inlineStr">
        <is>
          <t>Nylon</t>
        </is>
      </c>
      <c r="U853" s="9" t="inlineStr">
        <is>
          <t>Hexagonal</t>
        </is>
      </c>
      <c r="V853" s="9" t="inlineStr"/>
      <c r="W853" s="9" t="inlineStr"/>
      <c r="X853" s="9" t="inlineStr"/>
      <c r="Y853" s="11" t="n">
        <v>1</v>
      </c>
      <c r="Z853" s="8" t="inlineStr">
        <is>
          <t>InStock</t>
        </is>
      </c>
    </row>
    <row r="854">
      <c r="A854" s="16" t="inlineStr">
        <is>
          <t>sodimac-113269242</t>
        </is>
      </c>
      <c r="B854" s="17" t="inlineStr">
        <is>
          <t>sodimac</t>
        </is>
      </c>
      <c r="C854" s="16" t="inlineStr">
        <is>
          <t>113269242</t>
        </is>
      </c>
      <c r="D854" s="18" t="inlineStr">
        <is>
          <t>MAMUT</t>
        </is>
      </c>
      <c r="E854" s="18" t="inlineStr">
        <is>
          <t>Perno hexagonal de nylon con tuerca y golilla M8 x 20 mm 2 unid</t>
        </is>
      </c>
      <c r="F854" s="19" t="inlineStr">
        <is>
          <t>https://www.sodimac.cl/sodimac-cl/articulo/113269241/Perno-hexagonal-de-nylon-con-tuerca-y-golilla-M8-x-20-mm-2-unid/113269242</t>
        </is>
      </c>
      <c r="G854" s="19" t="inlineStr">
        <is>
          <t>https://media.sodimac.cl/sodimacCL/6833144_001/public</t>
        </is>
      </c>
      <c r="H854" s="20" t="n">
        <v>1690</v>
      </c>
      <c r="I854" s="20" t="n">
        <v>1690</v>
      </c>
      <c r="J854" s="21" t="inlineStr"/>
      <c r="K854" s="22" t="n">
        <v>1</v>
      </c>
      <c r="L854" s="23" t="n">
        <v>1</v>
      </c>
      <c r="M854" s="18" t="inlineStr">
        <is>
          <t>Ferretería - Fijaciones</t>
        </is>
      </c>
      <c r="N854" s="18" t="inlineStr">
        <is>
          <t>Pernos</t>
        </is>
      </c>
      <c r="O854" s="18" t="inlineStr">
        <is>
          <t>Perno Hexagonal</t>
        </is>
      </c>
      <c r="P854" s="18" t="inlineStr"/>
      <c r="Q854" s="24" t="n">
        <v>20</v>
      </c>
      <c r="R854" s="24" t="n">
        <v>8</v>
      </c>
      <c r="S854" s="18" t="inlineStr">
        <is>
          <t>8 x 20  mm</t>
        </is>
      </c>
      <c r="T854" s="18" t="inlineStr">
        <is>
          <t>Nylon</t>
        </is>
      </c>
      <c r="U854" s="18" t="inlineStr">
        <is>
          <t>Hexagonal</t>
        </is>
      </c>
      <c r="V854" s="18" t="inlineStr"/>
      <c r="W854" s="18" t="inlineStr"/>
      <c r="X854" s="18" t="inlineStr"/>
      <c r="Y854" s="20" t="n">
        <v>1</v>
      </c>
      <c r="Z854" s="17" t="inlineStr">
        <is>
          <t>InStock</t>
        </is>
      </c>
    </row>
    <row r="855">
      <c r="A855" s="7" t="inlineStr">
        <is>
          <t>sodimac-112751937</t>
        </is>
      </c>
      <c r="B855" s="8" t="inlineStr">
        <is>
          <t>sodimac</t>
        </is>
      </c>
      <c r="C855" s="7" t="inlineStr">
        <is>
          <t>112751937</t>
        </is>
      </c>
      <c r="D855" s="9" t="inlineStr">
        <is>
          <t>MAMUT</t>
        </is>
      </c>
      <c r="E855" s="9" t="inlineStr">
        <is>
          <t>Perno hexagonal métrico acero inoxid. c/tuerca M6 x 20 2 unid</t>
        </is>
      </c>
      <c r="F855" s="10" t="inlineStr">
        <is>
          <t>https://www.sodimac.cl/sodimac-cl/articulo/112751935/Perno-hexagonal-métrico-acero-inoxid.-c-tuerca-M6-x-20-2-unid/112751937</t>
        </is>
      </c>
      <c r="G855" s="10" t="inlineStr">
        <is>
          <t>https://media.sodimac.cl/sodimacCL/6829724_001/public</t>
        </is>
      </c>
      <c r="H855" s="11" t="n">
        <v>890</v>
      </c>
      <c r="I855" s="11" t="n">
        <v>890</v>
      </c>
      <c r="J855" s="12" t="inlineStr"/>
      <c r="K855" s="27" t="inlineStr"/>
      <c r="L855" s="28" t="inlineStr"/>
      <c r="M855" s="9" t="inlineStr">
        <is>
          <t>Ferretería - Fijaciones</t>
        </is>
      </c>
      <c r="N855" s="9" t="inlineStr">
        <is>
          <t>Pernos</t>
        </is>
      </c>
      <c r="O855" s="9" t="inlineStr">
        <is>
          <t>Perno Hexagonal</t>
        </is>
      </c>
      <c r="P855" s="9" t="inlineStr"/>
      <c r="Q855" s="15" t="n">
        <v>20</v>
      </c>
      <c r="R855" s="15" t="n">
        <v>6</v>
      </c>
      <c r="S855" s="9" t="inlineStr">
        <is>
          <t>6 x 20</t>
        </is>
      </c>
      <c r="T855" s="9" t="inlineStr">
        <is>
          <t>Acero inoxidable</t>
        </is>
      </c>
      <c r="U855" s="9" t="inlineStr">
        <is>
          <t>Hexagonal</t>
        </is>
      </c>
      <c r="V855" s="9" t="inlineStr"/>
      <c r="W855" s="9" t="inlineStr"/>
      <c r="X855" s="9" t="inlineStr"/>
      <c r="Y855" s="11" t="n">
        <v>2</v>
      </c>
      <c r="Z855" s="8" t="inlineStr">
        <is>
          <t>InStock</t>
        </is>
      </c>
    </row>
    <row r="856">
      <c r="A856" s="16" t="inlineStr">
        <is>
          <t>sodimac-113269167</t>
        </is>
      </c>
      <c r="B856" s="17" t="inlineStr">
        <is>
          <t>sodimac</t>
        </is>
      </c>
      <c r="C856" s="16" t="inlineStr">
        <is>
          <t>113269167</t>
        </is>
      </c>
      <c r="D856" s="18" t="inlineStr">
        <is>
          <t>MAMUT</t>
        </is>
      </c>
      <c r="E856" s="18" t="inlineStr">
        <is>
          <t>Perno hexagonal de nylon con tuerca y golilla M4 x 15 mm 2 unid</t>
        </is>
      </c>
      <c r="F856" s="19" t="inlineStr">
        <is>
          <t>https://www.sodimac.cl/sodimac-cl/articulo/113269166/Perno-hexagonal-de-nylon-con-tuerca-y-golilla-M4-x-15-mm-2-unid/113269167</t>
        </is>
      </c>
      <c r="G856" s="19" t="inlineStr">
        <is>
          <t>https://media.sodimac.cl/sodimacCL/683356X_001/public</t>
        </is>
      </c>
      <c r="H856" s="20" t="n">
        <v>2090</v>
      </c>
      <c r="I856" s="20" t="n">
        <v>2090</v>
      </c>
      <c r="J856" s="21" t="inlineStr"/>
      <c r="K856" s="25" t="inlineStr"/>
      <c r="L856" s="26" t="inlineStr"/>
      <c r="M856" s="18" t="inlineStr">
        <is>
          <t>Ferretería - Fijaciones</t>
        </is>
      </c>
      <c r="N856" s="18" t="inlineStr">
        <is>
          <t>Pernos</t>
        </is>
      </c>
      <c r="O856" s="18" t="inlineStr">
        <is>
          <t>Perno Hexagonal</t>
        </is>
      </c>
      <c r="P856" s="18" t="inlineStr"/>
      <c r="Q856" s="24" t="n">
        <v>15</v>
      </c>
      <c r="R856" s="24" t="n">
        <v>4</v>
      </c>
      <c r="S856" s="18" t="inlineStr">
        <is>
          <t>4 x 15  mm</t>
        </is>
      </c>
      <c r="T856" s="18" t="inlineStr">
        <is>
          <t>Nylon</t>
        </is>
      </c>
      <c r="U856" s="18" t="inlineStr">
        <is>
          <t>Hexagonal</t>
        </is>
      </c>
      <c r="V856" s="18" t="inlineStr"/>
      <c r="W856" s="18" t="inlineStr"/>
      <c r="X856" s="18" t="inlineStr"/>
      <c r="Y856" s="20" t="n">
        <v>1</v>
      </c>
      <c r="Z856" s="17" t="inlineStr">
        <is>
          <t>InStock</t>
        </is>
      </c>
    </row>
    <row r="857">
      <c r="A857" s="7" t="inlineStr">
        <is>
          <t>sodimac-112752103</t>
        </is>
      </c>
      <c r="B857" s="8" t="inlineStr">
        <is>
          <t>sodimac</t>
        </is>
      </c>
      <c r="C857" s="7" t="inlineStr">
        <is>
          <t>112752103</t>
        </is>
      </c>
      <c r="D857" s="9" t="inlineStr">
        <is>
          <t>MAMUT</t>
        </is>
      </c>
      <c r="E857" s="9" t="inlineStr">
        <is>
          <t>Perno hexagonal métrico acero inoxid. c/tuerca M6 x 25 2 unid</t>
        </is>
      </c>
      <c r="F857" s="10" t="inlineStr">
        <is>
          <t>https://www.sodimac.cl/sodimac-cl/articulo/112752102/Perno-hexagonal-métrico-acero-inoxid.-c-tuerca-M6-x-25-2-unid/112752103</t>
        </is>
      </c>
      <c r="G857" s="10" t="inlineStr">
        <is>
          <t>https://media.sodimac.cl/sodimacCL/6829732_001/public</t>
        </is>
      </c>
      <c r="H857" s="11" t="n">
        <v>1090</v>
      </c>
      <c r="I857" s="11" t="n">
        <v>1090</v>
      </c>
      <c r="J857" s="12" t="inlineStr"/>
      <c r="K857" s="27" t="inlineStr"/>
      <c r="L857" s="28" t="inlineStr"/>
      <c r="M857" s="9" t="inlineStr">
        <is>
          <t>Ferretería - Fijaciones</t>
        </is>
      </c>
      <c r="N857" s="9" t="inlineStr">
        <is>
          <t>Pernos</t>
        </is>
      </c>
      <c r="O857" s="9" t="inlineStr">
        <is>
          <t>Perno Hexagonal</t>
        </is>
      </c>
      <c r="P857" s="9" t="inlineStr"/>
      <c r="Q857" s="15" t="n">
        <v>25</v>
      </c>
      <c r="R857" s="15" t="n">
        <v>6</v>
      </c>
      <c r="S857" s="9" t="inlineStr">
        <is>
          <t>6 x 25</t>
        </is>
      </c>
      <c r="T857" s="9" t="inlineStr">
        <is>
          <t>Acero inoxidable</t>
        </is>
      </c>
      <c r="U857" s="9" t="inlineStr">
        <is>
          <t>Hexagonal</t>
        </is>
      </c>
      <c r="V857" s="9" t="inlineStr"/>
      <c r="W857" s="9" t="inlineStr"/>
      <c r="X857" s="9" t="inlineStr"/>
      <c r="Y857" s="11" t="n">
        <v>1</v>
      </c>
      <c r="Z857" s="8" t="inlineStr">
        <is>
          <t>InStock</t>
        </is>
      </c>
    </row>
    <row r="858">
      <c r="A858" s="16" t="inlineStr">
        <is>
          <t>sodimac-112751662</t>
        </is>
      </c>
      <c r="B858" s="17" t="inlineStr">
        <is>
          <t>sodimac</t>
        </is>
      </c>
      <c r="C858" s="16" t="inlineStr">
        <is>
          <t>112751662</t>
        </is>
      </c>
      <c r="D858" s="18" t="inlineStr">
        <is>
          <t>MAMUT</t>
        </is>
      </c>
      <c r="E858" s="18" t="inlineStr">
        <is>
          <t>Perno coche c/tuerca y golilla acero inoxidable 1/4x1 1/4 2unid</t>
        </is>
      </c>
      <c r="F858" s="19" t="inlineStr">
        <is>
          <t>https://www.sodimac.cl/sodimac-cl/articulo/112751661/Perno-coche-c-tuerca-y-golilla-acero-inoxidable-1-4x1-1-4-2unid/112751662</t>
        </is>
      </c>
      <c r="G858" s="19" t="inlineStr">
        <is>
          <t>https://media.sodimac.cl/sodimacCL/6725236_001/public</t>
        </is>
      </c>
      <c r="H858" s="20" t="n">
        <v>990</v>
      </c>
      <c r="I858" s="20" t="n">
        <v>990</v>
      </c>
      <c r="J858" s="21" t="inlineStr"/>
      <c r="K858" s="25" t="inlineStr"/>
      <c r="L858" s="26" t="inlineStr"/>
      <c r="M858" s="18" t="inlineStr">
        <is>
          <t>Ferretería - Fijaciones</t>
        </is>
      </c>
      <c r="N858" s="18" t="inlineStr">
        <is>
          <t>Pernos</t>
        </is>
      </c>
      <c r="O858" s="18" t="inlineStr">
        <is>
          <t>Pernos Coche</t>
        </is>
      </c>
      <c r="P858" s="18" t="inlineStr"/>
      <c r="Q858" s="24" t="n">
        <v>31.75</v>
      </c>
      <c r="R858" s="24" t="n">
        <v>0.25</v>
      </c>
      <c r="S858" s="18" t="inlineStr">
        <is>
          <t>1/4 x 1 1/4</t>
        </is>
      </c>
      <c r="T858" s="18" t="inlineStr">
        <is>
          <t>Acero inoxidable</t>
        </is>
      </c>
      <c r="U858" s="18" t="inlineStr">
        <is>
          <t>Otra</t>
        </is>
      </c>
      <c r="V858" s="18" t="inlineStr"/>
      <c r="W858" s="18" t="inlineStr"/>
      <c r="X858" s="18" t="inlineStr">
        <is>
          <t>Inoxidable</t>
        </is>
      </c>
      <c r="Y858" s="20" t="n">
        <v>1</v>
      </c>
      <c r="Z858" s="17" t="inlineStr">
        <is>
          <t>InStock</t>
        </is>
      </c>
    </row>
    <row r="859">
      <c r="A859" s="7" t="inlineStr">
        <is>
          <t>sodimac-112751721</t>
        </is>
      </c>
      <c r="B859" s="8" t="inlineStr">
        <is>
          <t>sodimac</t>
        </is>
      </c>
      <c r="C859" s="7" t="inlineStr">
        <is>
          <t>112751721</t>
        </is>
      </c>
      <c r="D859" s="9" t="inlineStr">
        <is>
          <t>MAMUT</t>
        </is>
      </c>
      <c r="E859" s="9" t="inlineStr">
        <is>
          <t>Perno hexagonal métrico acero inoxid. c/tuerca M5 x 20 2 unid</t>
        </is>
      </c>
      <c r="F859" s="10" t="inlineStr">
        <is>
          <t>https://www.sodimac.cl/sodimac-cl/articulo/112751718/Perno-hexagonal-métrico-acero-inoxid.-c-tuerca-M5-x-20-2-unid/112751721</t>
        </is>
      </c>
      <c r="G859" s="10" t="inlineStr">
        <is>
          <t>https://media.sodimac.cl/sodimacCL/6829716_001/public</t>
        </is>
      </c>
      <c r="H859" s="11" t="n">
        <v>790</v>
      </c>
      <c r="I859" s="11" t="n">
        <v>790</v>
      </c>
      <c r="J859" s="12" t="inlineStr"/>
      <c r="K859" s="27" t="inlineStr"/>
      <c r="L859" s="28" t="inlineStr"/>
      <c r="M859" s="9" t="inlineStr">
        <is>
          <t>Ferretería - Fijaciones</t>
        </is>
      </c>
      <c r="N859" s="9" t="inlineStr">
        <is>
          <t>Pernos</t>
        </is>
      </c>
      <c r="O859" s="9" t="inlineStr">
        <is>
          <t>Perno Hexagonal</t>
        </is>
      </c>
      <c r="P859" s="9" t="inlineStr"/>
      <c r="Q859" s="15" t="n">
        <v>20</v>
      </c>
      <c r="R859" s="15" t="n">
        <v>5</v>
      </c>
      <c r="S859" s="9" t="inlineStr">
        <is>
          <t>5 x 20</t>
        </is>
      </c>
      <c r="T859" s="9" t="inlineStr">
        <is>
          <t>Acero inoxidable</t>
        </is>
      </c>
      <c r="U859" s="9" t="inlineStr">
        <is>
          <t>Hexagonal</t>
        </is>
      </c>
      <c r="V859" s="9" t="inlineStr"/>
      <c r="W859" s="9" t="inlineStr"/>
      <c r="X859" s="9" t="inlineStr"/>
      <c r="Y859" s="11" t="n">
        <v>1</v>
      </c>
      <c r="Z859" s="8" t="inlineStr">
        <is>
          <t>InStock</t>
        </is>
      </c>
    </row>
    <row r="860">
      <c r="A860" s="16" t="inlineStr">
        <is>
          <t>sodimac-113809268</t>
        </is>
      </c>
      <c r="B860" s="17" t="inlineStr">
        <is>
          <t>sodimac</t>
        </is>
      </c>
      <c r="C860" s="16" t="inlineStr">
        <is>
          <t>113809268</t>
        </is>
      </c>
      <c r="D860" s="18" t="inlineStr">
        <is>
          <t>MAMUT</t>
        </is>
      </c>
      <c r="E860" s="18" t="inlineStr">
        <is>
          <t>Perno hexagonal de nylon con tuerca y golilla M6 x 30 mm 2 unid</t>
        </is>
      </c>
      <c r="F860" s="19" t="inlineStr">
        <is>
          <t>https://www.sodimac.cl/sodimac-cl/articulo/113809267/Perno-hexagonal-de-nylon-con-tuerca-y-golilla-M6-x-30-mm-2-unid/113809268</t>
        </is>
      </c>
      <c r="G860" s="19" t="inlineStr">
        <is>
          <t>https://media.sodimac.cl/sodimacCL/6833365_001/public</t>
        </is>
      </c>
      <c r="H860" s="20" t="n">
        <v>2790</v>
      </c>
      <c r="I860" s="20" t="n">
        <v>2790</v>
      </c>
      <c r="J860" s="21" t="inlineStr"/>
      <c r="K860" s="25" t="inlineStr"/>
      <c r="L860" s="26" t="inlineStr"/>
      <c r="M860" s="18" t="inlineStr">
        <is>
          <t>Ferretería - Fijaciones</t>
        </is>
      </c>
      <c r="N860" s="18" t="inlineStr">
        <is>
          <t>Pernos</t>
        </is>
      </c>
      <c r="O860" s="18" t="inlineStr">
        <is>
          <t>Perno Hexagonal</t>
        </is>
      </c>
      <c r="P860" s="18" t="inlineStr"/>
      <c r="Q860" s="24" t="n">
        <v>30</v>
      </c>
      <c r="R860" s="24" t="n">
        <v>6</v>
      </c>
      <c r="S860" s="18" t="inlineStr">
        <is>
          <t>6 x 30  mm</t>
        </is>
      </c>
      <c r="T860" s="18" t="inlineStr">
        <is>
          <t>Nylon</t>
        </is>
      </c>
      <c r="U860" s="18" t="inlineStr">
        <is>
          <t>Hexagonal</t>
        </is>
      </c>
      <c r="V860" s="18" t="inlineStr"/>
      <c r="W860" s="18" t="inlineStr"/>
      <c r="X860" s="18" t="inlineStr"/>
      <c r="Y860" s="20" t="n">
        <v>1</v>
      </c>
      <c r="Z860" s="17" t="inlineStr">
        <is>
          <t>InStock</t>
        </is>
      </c>
    </row>
    <row r="861">
      <c r="A861" s="7" t="inlineStr">
        <is>
          <t>sodimac-112752124</t>
        </is>
      </c>
      <c r="B861" s="8" t="inlineStr">
        <is>
          <t>sodimac</t>
        </is>
      </c>
      <c r="C861" s="7" t="inlineStr">
        <is>
          <t>112752124</t>
        </is>
      </c>
      <c r="D861" s="9" t="inlineStr">
        <is>
          <t>MAMUT</t>
        </is>
      </c>
      <c r="E861" s="9" t="inlineStr">
        <is>
          <t>Perno hexagonal métrico acero inoxid. c/tuerca M5 x 10 2 unid</t>
        </is>
      </c>
      <c r="F861" s="10" t="inlineStr">
        <is>
          <t>https://www.sodimac.cl/sodimac-cl/articulo/112752122/Perno-hexagonal-métrico-acero-inoxid.-c-tuerca-M5-x-10-2-unid/112752124</t>
        </is>
      </c>
      <c r="G861" s="10" t="inlineStr">
        <is>
          <t>https://media.sodimac.cl/sodimacCL/6831028_001/public</t>
        </is>
      </c>
      <c r="H861" s="11" t="n">
        <v>590</v>
      </c>
      <c r="I861" s="11" t="n">
        <v>590</v>
      </c>
      <c r="J861" s="12" t="inlineStr"/>
      <c r="K861" s="27" t="inlineStr"/>
      <c r="L861" s="28" t="inlineStr"/>
      <c r="M861" s="9" t="inlineStr">
        <is>
          <t>Ferretería - Fijaciones</t>
        </is>
      </c>
      <c r="N861" s="9" t="inlineStr">
        <is>
          <t>Pernos</t>
        </is>
      </c>
      <c r="O861" s="9" t="inlineStr">
        <is>
          <t>Perno Hexagonal</t>
        </is>
      </c>
      <c r="P861" s="9" t="inlineStr"/>
      <c r="Q861" s="15" t="n">
        <v>10</v>
      </c>
      <c r="R861" s="15" t="n">
        <v>5</v>
      </c>
      <c r="S861" s="9" t="inlineStr">
        <is>
          <t>5 x 10</t>
        </is>
      </c>
      <c r="T861" s="9" t="inlineStr">
        <is>
          <t>Acero inoxidable</t>
        </is>
      </c>
      <c r="U861" s="9" t="inlineStr">
        <is>
          <t>Hexagonal</t>
        </is>
      </c>
      <c r="V861" s="9" t="inlineStr"/>
      <c r="W861" s="9" t="inlineStr"/>
      <c r="X861" s="9" t="inlineStr"/>
      <c r="Y861" s="11" t="n">
        <v>1</v>
      </c>
      <c r="Z861" s="8" t="inlineStr">
        <is>
          <t>InStock</t>
        </is>
      </c>
    </row>
    <row r="862">
      <c r="A862" s="16" t="inlineStr">
        <is>
          <t>sodimac-112752113</t>
        </is>
      </c>
      <c r="B862" s="17" t="inlineStr">
        <is>
          <t>sodimac</t>
        </is>
      </c>
      <c r="C862" s="16" t="inlineStr">
        <is>
          <t>112752113</t>
        </is>
      </c>
      <c r="D862" s="18" t="inlineStr">
        <is>
          <t>MAMUT</t>
        </is>
      </c>
      <c r="E862" s="18" t="inlineStr">
        <is>
          <t>Perno hexagonal métrico acero inoxid. c/tuerca M6 x 40 2 unid</t>
        </is>
      </c>
      <c r="F862" s="19" t="inlineStr">
        <is>
          <t>https://www.sodimac.cl/sodimac-cl/articulo/112752112/Perno-hexagonal-métrico-acero-inoxid.-c-tuerca-M6-x-40-2-unid/112752113</t>
        </is>
      </c>
      <c r="G862" s="19" t="inlineStr">
        <is>
          <t>https://media.sodimac.cl/sodimacCL/6830560_001/public</t>
        </is>
      </c>
      <c r="H862" s="20" t="n">
        <v>1190</v>
      </c>
      <c r="I862" s="20" t="n">
        <v>1190</v>
      </c>
      <c r="J862" s="21" t="inlineStr"/>
      <c r="K862" s="25" t="inlineStr"/>
      <c r="L862" s="26" t="inlineStr"/>
      <c r="M862" s="18" t="inlineStr">
        <is>
          <t>Ferretería - Fijaciones</t>
        </is>
      </c>
      <c r="N862" s="18" t="inlineStr">
        <is>
          <t>Pernos</t>
        </is>
      </c>
      <c r="O862" s="18" t="inlineStr">
        <is>
          <t>Perno Hexagonal</t>
        </is>
      </c>
      <c r="P862" s="18" t="inlineStr"/>
      <c r="Q862" s="24" t="n">
        <v>40</v>
      </c>
      <c r="R862" s="24" t="n">
        <v>6</v>
      </c>
      <c r="S862" s="18" t="inlineStr">
        <is>
          <t>6 x 40</t>
        </is>
      </c>
      <c r="T862" s="18" t="inlineStr">
        <is>
          <t>Acero inoxidable</t>
        </is>
      </c>
      <c r="U862" s="18" t="inlineStr">
        <is>
          <t>Hexagonal</t>
        </is>
      </c>
      <c r="V862" s="18" t="inlineStr"/>
      <c r="W862" s="18" t="inlineStr"/>
      <c r="X862" s="18" t="inlineStr"/>
      <c r="Y862" s="20" t="n">
        <v>1</v>
      </c>
      <c r="Z862" s="17" t="inlineStr">
        <is>
          <t>InStock</t>
        </is>
      </c>
    </row>
    <row r="863">
      <c r="A863" s="7" t="inlineStr">
        <is>
          <t>sodimac-112865834</t>
        </is>
      </c>
      <c r="B863" s="8" t="inlineStr">
        <is>
          <t>sodimac</t>
        </is>
      </c>
      <c r="C863" s="7" t="inlineStr">
        <is>
          <t>112865834</t>
        </is>
      </c>
      <c r="D863" s="9" t="inlineStr">
        <is>
          <t>MAMUT</t>
        </is>
      </c>
      <c r="E863" s="9" t="inlineStr">
        <is>
          <t>Perno coche con tuerca 3/16 x 3/4 zincado amarillo 4unid</t>
        </is>
      </c>
      <c r="F863" s="10" t="inlineStr">
        <is>
          <t>https://www.sodimac.cl/sodimac-cl/articulo/112865833/Perno-coche-con-tuerca-3-16-x-3-4-zincado-amarillo-4unid/112865834</t>
        </is>
      </c>
      <c r="G863" s="10" t="inlineStr">
        <is>
          <t>https://media.sodimac.cl/sodimacCL/6724736_001/public</t>
        </is>
      </c>
      <c r="H863" s="11" t="n">
        <v>490</v>
      </c>
      <c r="I863" s="11" t="n">
        <v>490</v>
      </c>
      <c r="J863" s="12" t="inlineStr"/>
      <c r="K863" s="27" t="inlineStr"/>
      <c r="L863" s="28" t="inlineStr"/>
      <c r="M863" s="9" t="inlineStr">
        <is>
          <t>Ferretería - Fijaciones</t>
        </is>
      </c>
      <c r="N863" s="9" t="inlineStr">
        <is>
          <t>Pernos</t>
        </is>
      </c>
      <c r="O863" s="9" t="inlineStr">
        <is>
          <t>Pernos Coche</t>
        </is>
      </c>
      <c r="P863" s="9" t="inlineStr"/>
      <c r="Q863" s="15" t="n">
        <v>19.05</v>
      </c>
      <c r="R863" s="15" t="n">
        <v>0.19</v>
      </c>
      <c r="S863" s="9" t="inlineStr">
        <is>
          <t>3/16 x 3/4</t>
        </is>
      </c>
      <c r="T863" s="9" t="inlineStr">
        <is>
          <t>Acero</t>
        </is>
      </c>
      <c r="U863" s="9" t="inlineStr">
        <is>
          <t>Otra</t>
        </is>
      </c>
      <c r="V863" s="9" t="inlineStr"/>
      <c r="W863" s="9" t="inlineStr"/>
      <c r="X863" s="9" t="inlineStr">
        <is>
          <t>Zincado Amarillo</t>
        </is>
      </c>
      <c r="Y863" s="11" t="n">
        <v>1</v>
      </c>
      <c r="Z863" s="8" t="inlineStr">
        <is>
          <t>InStock</t>
        </is>
      </c>
    </row>
    <row r="864">
      <c r="A864" s="16" t="inlineStr">
        <is>
          <t>sodimac-112751844</t>
        </is>
      </c>
      <c r="B864" s="17" t="inlineStr">
        <is>
          <t>sodimac</t>
        </is>
      </c>
      <c r="C864" s="16" t="inlineStr">
        <is>
          <t>112751844</t>
        </is>
      </c>
      <c r="D864" s="18" t="inlineStr">
        <is>
          <t>MAMUT</t>
        </is>
      </c>
      <c r="E864" s="18" t="inlineStr">
        <is>
          <t>Perno hexagonal métrico acero inoxid. c/tuerca M6 x 16 2 unid</t>
        </is>
      </c>
      <c r="F864" s="19" t="inlineStr">
        <is>
          <t>https://www.sodimac.cl/sodimac-cl/articulo/112751843/Perno-hexagonal-métrico-acero-inoxid.-c-tuerca-M6-x-16-2-unid/112751844</t>
        </is>
      </c>
      <c r="G864" s="19" t="inlineStr">
        <is>
          <t>https://media.sodimac.cl/sodimacCL/6829708_001/public</t>
        </is>
      </c>
      <c r="H864" s="20" t="n">
        <v>990</v>
      </c>
      <c r="I864" s="20" t="n">
        <v>990</v>
      </c>
      <c r="J864" s="21" t="inlineStr"/>
      <c r="K864" s="25" t="inlineStr"/>
      <c r="L864" s="26" t="inlineStr"/>
      <c r="M864" s="18" t="inlineStr">
        <is>
          <t>Ferretería - Fijaciones</t>
        </is>
      </c>
      <c r="N864" s="18" t="inlineStr">
        <is>
          <t>Pernos</t>
        </is>
      </c>
      <c r="O864" s="18" t="inlineStr">
        <is>
          <t>Perno Hexagonal</t>
        </is>
      </c>
      <c r="P864" s="18" t="inlineStr"/>
      <c r="Q864" s="24" t="n">
        <v>16</v>
      </c>
      <c r="R864" s="24" t="n">
        <v>6</v>
      </c>
      <c r="S864" s="18" t="inlineStr">
        <is>
          <t>6 x 16</t>
        </is>
      </c>
      <c r="T864" s="18" t="inlineStr">
        <is>
          <t>Acero inoxidable</t>
        </is>
      </c>
      <c r="U864" s="18" t="inlineStr">
        <is>
          <t>Hexagonal</t>
        </is>
      </c>
      <c r="V864" s="18" t="inlineStr"/>
      <c r="W864" s="18" t="inlineStr"/>
      <c r="X864" s="18" t="inlineStr"/>
      <c r="Y864" s="20" t="n">
        <v>2</v>
      </c>
      <c r="Z864" s="17" t="inlineStr">
        <is>
          <t>InStock</t>
        </is>
      </c>
    </row>
    <row r="865">
      <c r="A865" s="7" t="inlineStr">
        <is>
          <t>sodimac-112751922</t>
        </is>
      </c>
      <c r="B865" s="8" t="inlineStr">
        <is>
          <t>sodimac</t>
        </is>
      </c>
      <c r="C865" s="7" t="inlineStr">
        <is>
          <t>112751922</t>
        </is>
      </c>
      <c r="D865" s="9" t="inlineStr">
        <is>
          <t>MAMUT</t>
        </is>
      </c>
      <c r="E865" s="9" t="inlineStr">
        <is>
          <t>Perno coche c/tuerca y golilla acero inoxidable 3/8x2 1/2 2unid</t>
        </is>
      </c>
      <c r="F865" s="10" t="inlineStr">
        <is>
          <t>https://www.sodimac.cl/sodimac-cl/articulo/112751921/Perno-coche-c-tuerca-y-golilla-acero-inoxidable-3-8x2-1-2-2unid/112751922</t>
        </is>
      </c>
      <c r="G865" s="10" t="inlineStr">
        <is>
          <t>https://media.sodimac.cl/sodimacCL/6724779_001/public</t>
        </is>
      </c>
      <c r="H865" s="11" t="n">
        <v>2690</v>
      </c>
      <c r="I865" s="11" t="n">
        <v>2690</v>
      </c>
      <c r="J865" s="12" t="inlineStr"/>
      <c r="K865" s="27" t="inlineStr"/>
      <c r="L865" s="28" t="inlineStr"/>
      <c r="M865" s="9" t="inlineStr">
        <is>
          <t>Ferretería - Fijaciones</t>
        </is>
      </c>
      <c r="N865" s="9" t="inlineStr">
        <is>
          <t>Pernos</t>
        </is>
      </c>
      <c r="O865" s="9" t="inlineStr">
        <is>
          <t>Pernos Coche</t>
        </is>
      </c>
      <c r="P865" s="9" t="inlineStr"/>
      <c r="Q865" s="15" t="n">
        <v>63.5</v>
      </c>
      <c r="R865" s="15" t="n">
        <v>0.38</v>
      </c>
      <c r="S865" s="9" t="inlineStr">
        <is>
          <t>3/8 x 2 1/2</t>
        </is>
      </c>
      <c r="T865" s="9" t="inlineStr">
        <is>
          <t>Acero inoxidable</t>
        </is>
      </c>
      <c r="U865" s="9" t="inlineStr">
        <is>
          <t>Otra</t>
        </is>
      </c>
      <c r="V865" s="9" t="inlineStr"/>
      <c r="W865" s="9" t="inlineStr"/>
      <c r="X865" s="9" t="inlineStr">
        <is>
          <t>Inoxidable</t>
        </is>
      </c>
      <c r="Y865" s="11" t="n">
        <v>1</v>
      </c>
      <c r="Z865" s="8" t="inlineStr">
        <is>
          <t>InStock</t>
        </is>
      </c>
    </row>
    <row r="866">
      <c r="A866" s="16" t="inlineStr">
        <is>
          <t>sodimac-112751652</t>
        </is>
      </c>
      <c r="B866" s="17" t="inlineStr">
        <is>
          <t>sodimac</t>
        </is>
      </c>
      <c r="C866" s="16" t="inlineStr">
        <is>
          <t>112751652</t>
        </is>
      </c>
      <c r="D866" s="18" t="inlineStr">
        <is>
          <t>MAMUT</t>
        </is>
      </c>
      <c r="E866" s="18" t="inlineStr">
        <is>
          <t>Perno hexagonal métrico acero inoxid. c/tuerca M10 x 45 2 unid</t>
        </is>
      </c>
      <c r="F866" s="19" t="inlineStr">
        <is>
          <t>https://www.sodimac.cl/sodimac-cl/articulo/112751651/Perno-hexagonal-métrico-acero-inoxid.-c-tuerca-M10-x-45-2-unid/112751652</t>
        </is>
      </c>
      <c r="G866" s="19" t="inlineStr">
        <is>
          <t>https://media.sodimac.cl/sodimacCL/6833292_001/public</t>
        </is>
      </c>
      <c r="H866" s="20" t="n">
        <v>3190</v>
      </c>
      <c r="I866" s="20" t="n">
        <v>3190</v>
      </c>
      <c r="J866" s="21" t="inlineStr"/>
      <c r="K866" s="25" t="inlineStr"/>
      <c r="L866" s="26" t="inlineStr"/>
      <c r="M866" s="18" t="inlineStr">
        <is>
          <t>Ferretería - Fijaciones</t>
        </is>
      </c>
      <c r="N866" s="18" t="inlineStr">
        <is>
          <t>Pernos</t>
        </is>
      </c>
      <c r="O866" s="18" t="inlineStr">
        <is>
          <t>Perno Hexagonal</t>
        </is>
      </c>
      <c r="P866" s="18" t="inlineStr"/>
      <c r="Q866" s="24" t="n">
        <v>45</v>
      </c>
      <c r="R866" s="24" t="n">
        <v>10</v>
      </c>
      <c r="S866" s="18" t="inlineStr">
        <is>
          <t>10 x 45</t>
        </is>
      </c>
      <c r="T866" s="18" t="inlineStr">
        <is>
          <t>Acero inoxidable</t>
        </is>
      </c>
      <c r="U866" s="18" t="inlineStr">
        <is>
          <t>Hexagonal</t>
        </is>
      </c>
      <c r="V866" s="18" t="inlineStr"/>
      <c r="W866" s="18" t="inlineStr"/>
      <c r="X866" s="18" t="inlineStr"/>
      <c r="Y866" s="20" t="n">
        <v>1</v>
      </c>
      <c r="Z866" s="17" t="inlineStr">
        <is>
          <t>InStock</t>
        </is>
      </c>
    </row>
    <row r="867">
      <c r="A867" s="7" t="inlineStr">
        <is>
          <t>sodimac-112751758</t>
        </is>
      </c>
      <c r="B867" s="8" t="inlineStr">
        <is>
          <t>sodimac</t>
        </is>
      </c>
      <c r="C867" s="7" t="inlineStr">
        <is>
          <t>112751758</t>
        </is>
      </c>
      <c r="D867" s="9" t="inlineStr">
        <is>
          <t>MAMUT</t>
        </is>
      </c>
      <c r="E867" s="9" t="inlineStr">
        <is>
          <t>Perno hexagonal métrico acero inoxid. c/tuerca M8 x 20 2 unid</t>
        </is>
      </c>
      <c r="F867" s="10" t="inlineStr">
        <is>
          <t>https://www.sodimac.cl/sodimac-cl/articulo/112751756/Perno-hexagonal-métrico-acero-inoxid.-c-tuerca-M8-x-20-2-unid/112751758</t>
        </is>
      </c>
      <c r="G867" s="10" t="inlineStr">
        <is>
          <t>https://media.sodimac.cl/sodimacCL/6829678_001/public</t>
        </is>
      </c>
      <c r="H867" s="11" t="n">
        <v>1490</v>
      </c>
      <c r="I867" s="11" t="n">
        <v>1490</v>
      </c>
      <c r="J867" s="12" t="inlineStr"/>
      <c r="K867" s="27" t="inlineStr"/>
      <c r="L867" s="28" t="inlineStr"/>
      <c r="M867" s="9" t="inlineStr">
        <is>
          <t>Ferretería - Fijaciones</t>
        </is>
      </c>
      <c r="N867" s="9" t="inlineStr">
        <is>
          <t>Pernos</t>
        </is>
      </c>
      <c r="O867" s="9" t="inlineStr">
        <is>
          <t>Perno Hexagonal</t>
        </is>
      </c>
      <c r="P867" s="9" t="inlineStr"/>
      <c r="Q867" s="15" t="n">
        <v>20</v>
      </c>
      <c r="R867" s="15" t="n">
        <v>8</v>
      </c>
      <c r="S867" s="9" t="inlineStr">
        <is>
          <t>8 x 20</t>
        </is>
      </c>
      <c r="T867" s="9" t="inlineStr">
        <is>
          <t>Acero inoxidable</t>
        </is>
      </c>
      <c r="U867" s="9" t="inlineStr">
        <is>
          <t>Hexagonal</t>
        </is>
      </c>
      <c r="V867" s="9" t="inlineStr"/>
      <c r="W867" s="9" t="inlineStr"/>
      <c r="X867" s="9" t="inlineStr"/>
      <c r="Y867" s="11" t="n">
        <v>1</v>
      </c>
      <c r="Z867" s="8" t="inlineStr">
        <is>
          <t>InStock</t>
        </is>
      </c>
    </row>
    <row r="868">
      <c r="A868" s="16" t="inlineStr">
        <is>
          <t>sodimac-113269266</t>
        </is>
      </c>
      <c r="B868" s="17" t="inlineStr">
        <is>
          <t>sodimac</t>
        </is>
      </c>
      <c r="C868" s="16" t="inlineStr">
        <is>
          <t>113269266</t>
        </is>
      </c>
      <c r="D868" s="18" t="inlineStr">
        <is>
          <t>MAMUT</t>
        </is>
      </c>
      <c r="E868" s="18" t="inlineStr">
        <is>
          <t>Perno hexagonal de nylon con tuerca y golilla M6 x 50 mm 2 unid</t>
        </is>
      </c>
      <c r="F868" s="19" t="inlineStr">
        <is>
          <t>https://www.sodimac.cl/sodimac-cl/articulo/113269265/Perno-hexagonal-de-nylon-con-tuerca-y-golilla-M6-x-50-mm-2-unid/113269266</t>
        </is>
      </c>
      <c r="G868" s="19" t="inlineStr">
        <is>
          <t>https://media.sodimac.cl/sodimacCL/6833209_001/public</t>
        </is>
      </c>
      <c r="H868" s="20" t="n">
        <v>3190</v>
      </c>
      <c r="I868" s="20" t="n">
        <v>3190</v>
      </c>
      <c r="J868" s="21" t="inlineStr"/>
      <c r="K868" s="25" t="inlineStr"/>
      <c r="L868" s="26" t="inlineStr"/>
      <c r="M868" s="18" t="inlineStr">
        <is>
          <t>Ferretería - Fijaciones</t>
        </is>
      </c>
      <c r="N868" s="18" t="inlineStr">
        <is>
          <t>Pernos</t>
        </is>
      </c>
      <c r="O868" s="18" t="inlineStr">
        <is>
          <t>Perno Hexagonal</t>
        </is>
      </c>
      <c r="P868" s="18" t="inlineStr"/>
      <c r="Q868" s="24" t="n">
        <v>50</v>
      </c>
      <c r="R868" s="24" t="n">
        <v>6</v>
      </c>
      <c r="S868" s="18" t="inlineStr">
        <is>
          <t>6 x 50  mm</t>
        </is>
      </c>
      <c r="T868" s="18" t="inlineStr">
        <is>
          <t>Nylon</t>
        </is>
      </c>
      <c r="U868" s="18" t="inlineStr">
        <is>
          <t>Hexagonal</t>
        </is>
      </c>
      <c r="V868" s="18" t="inlineStr"/>
      <c r="W868" s="18" t="inlineStr"/>
      <c r="X868" s="18" t="inlineStr"/>
      <c r="Y868" s="20" t="n">
        <v>2</v>
      </c>
      <c r="Z868" s="17" t="inlineStr">
        <is>
          <t>InStock</t>
        </is>
      </c>
    </row>
    <row r="869">
      <c r="A869" s="7" t="inlineStr">
        <is>
          <t>sodimac-112751766</t>
        </is>
      </c>
      <c r="B869" s="8" t="inlineStr">
        <is>
          <t>sodimac</t>
        </is>
      </c>
      <c r="C869" s="7" t="inlineStr">
        <is>
          <t>112751766</t>
        </is>
      </c>
      <c r="D869" s="9" t="inlineStr">
        <is>
          <t>MAMUT</t>
        </is>
      </c>
      <c r="E869" s="9" t="inlineStr">
        <is>
          <t>Perno hexagonal métrico acero inoxid. c/tuerca M10 x 50 2 unid</t>
        </is>
      </c>
      <c r="F869" s="10" t="inlineStr">
        <is>
          <t>https://www.sodimac.cl/sodimac-cl/articulo/112751765/Perno-hexagonal-métrico-acero-inoxid.-c-tuerca-M10-x-50-2-unid/112751766</t>
        </is>
      </c>
      <c r="G869" s="10" t="inlineStr">
        <is>
          <t>https://media.sodimac.cl/sodimacCL/6833322_001/public</t>
        </is>
      </c>
      <c r="H869" s="11" t="n">
        <v>2890</v>
      </c>
      <c r="I869" s="11" t="n">
        <v>2890</v>
      </c>
      <c r="J869" s="12" t="inlineStr"/>
      <c r="K869" s="13" t="n">
        <v>4</v>
      </c>
      <c r="L869" s="14" t="n">
        <v>1</v>
      </c>
      <c r="M869" s="9" t="inlineStr">
        <is>
          <t>Ferretería - Fijaciones</t>
        </is>
      </c>
      <c r="N869" s="9" t="inlineStr">
        <is>
          <t>Pernos</t>
        </is>
      </c>
      <c r="O869" s="9" t="inlineStr">
        <is>
          <t>Perno Hexagonal</t>
        </is>
      </c>
      <c r="P869" s="9" t="inlineStr"/>
      <c r="Q869" s="15" t="n">
        <v>50</v>
      </c>
      <c r="R869" s="15" t="n">
        <v>10</v>
      </c>
      <c r="S869" s="9" t="inlineStr">
        <is>
          <t>10 x 50</t>
        </is>
      </c>
      <c r="T869" s="9" t="inlineStr">
        <is>
          <t>Acero inoxidable</t>
        </is>
      </c>
      <c r="U869" s="9" t="inlineStr">
        <is>
          <t>Hexagonal</t>
        </is>
      </c>
      <c r="V869" s="9" t="inlineStr"/>
      <c r="W869" s="9" t="inlineStr"/>
      <c r="X869" s="9" t="inlineStr"/>
      <c r="Y869" s="11" t="n">
        <v>1</v>
      </c>
      <c r="Z869" s="8" t="inlineStr">
        <is>
          <t>InStock</t>
        </is>
      </c>
    </row>
    <row r="870">
      <c r="A870" s="16" t="inlineStr">
        <is>
          <t>sodimac-113253873</t>
        </is>
      </c>
      <c r="B870" s="17" t="inlineStr">
        <is>
          <t>sodimac</t>
        </is>
      </c>
      <c r="C870" s="16" t="inlineStr">
        <is>
          <t>113253873</t>
        </is>
      </c>
      <c r="D870" s="18" t="inlineStr">
        <is>
          <t>MAMUT</t>
        </is>
      </c>
      <c r="E870" s="18" t="inlineStr">
        <is>
          <t>Perno hexagonal de nylon con tuerca y golilla M5 x 30 mm 2 unid</t>
        </is>
      </c>
      <c r="F870" s="19" t="inlineStr">
        <is>
          <t>https://www.sodimac.cl/sodimac-cl/articulo/113253872/Perno-hexagonal-de-nylon-con-tuerca-y-golilla-M5-x-30-mm-2-unid/113253873</t>
        </is>
      </c>
      <c r="G870" s="19" t="inlineStr">
        <is>
          <t>https://media.sodimac.cl/sodimacCL/6833403_001/public</t>
        </is>
      </c>
      <c r="H870" s="20" t="n">
        <v>3090</v>
      </c>
      <c r="I870" s="20" t="n">
        <v>3090</v>
      </c>
      <c r="J870" s="21" t="inlineStr"/>
      <c r="K870" s="25" t="inlineStr"/>
      <c r="L870" s="26" t="inlineStr"/>
      <c r="M870" s="18" t="inlineStr">
        <is>
          <t>Ferretería - Fijaciones</t>
        </is>
      </c>
      <c r="N870" s="18" t="inlineStr">
        <is>
          <t>Pernos</t>
        </is>
      </c>
      <c r="O870" s="18" t="inlineStr">
        <is>
          <t>Perno Hexagonal</t>
        </is>
      </c>
      <c r="P870" s="18" t="inlineStr"/>
      <c r="Q870" s="24" t="n">
        <v>30</v>
      </c>
      <c r="R870" s="24" t="n">
        <v>5</v>
      </c>
      <c r="S870" s="18" t="inlineStr">
        <is>
          <t>5 x 30  mm</t>
        </is>
      </c>
      <c r="T870" s="18" t="inlineStr">
        <is>
          <t>Nylon</t>
        </is>
      </c>
      <c r="U870" s="18" t="inlineStr">
        <is>
          <t>Hexagonal</t>
        </is>
      </c>
      <c r="V870" s="18" t="inlineStr"/>
      <c r="W870" s="18" t="inlineStr"/>
      <c r="X870" s="18" t="inlineStr"/>
      <c r="Y870" s="20" t="n">
        <v>1</v>
      </c>
      <c r="Z870" s="17" t="inlineStr">
        <is>
          <t>InStock</t>
        </is>
      </c>
    </row>
    <row r="871">
      <c r="A871" s="7" t="inlineStr">
        <is>
          <t>sodimac-112751788</t>
        </is>
      </c>
      <c r="B871" s="8" t="inlineStr">
        <is>
          <t>sodimac</t>
        </is>
      </c>
      <c r="C871" s="7" t="inlineStr">
        <is>
          <t>112751788</t>
        </is>
      </c>
      <c r="D871" s="9" t="inlineStr">
        <is>
          <t>MAMUT</t>
        </is>
      </c>
      <c r="E871" s="9" t="inlineStr">
        <is>
          <t>Perno hexagonal métrico acero inoxid. c/tuerca M8 x 50 2 unid</t>
        </is>
      </c>
      <c r="F871" s="10" t="inlineStr">
        <is>
          <t>https://www.sodimac.cl/sodimac-cl/articulo/112751787/Perno-hexagonal-métrico-acero-inoxid.-c-tuerca-M8-x-50-2-unid/112751788</t>
        </is>
      </c>
      <c r="G871" s="10" t="inlineStr">
        <is>
          <t>https://media.sodimac.cl/sodimacCL/682966X_001/public</t>
        </is>
      </c>
      <c r="H871" s="11" t="n">
        <v>1890</v>
      </c>
      <c r="I871" s="11" t="n">
        <v>1890</v>
      </c>
      <c r="J871" s="12" t="inlineStr"/>
      <c r="K871" s="27" t="inlineStr"/>
      <c r="L871" s="28" t="inlineStr"/>
      <c r="M871" s="9" t="inlineStr">
        <is>
          <t>Ferretería - Fijaciones</t>
        </is>
      </c>
      <c r="N871" s="9" t="inlineStr">
        <is>
          <t>Pernos</t>
        </is>
      </c>
      <c r="O871" s="9" t="inlineStr">
        <is>
          <t>Perno Hexagonal</t>
        </is>
      </c>
      <c r="P871" s="9" t="inlineStr"/>
      <c r="Q871" s="15" t="n">
        <v>50</v>
      </c>
      <c r="R871" s="15" t="n">
        <v>8</v>
      </c>
      <c r="S871" s="9" t="inlineStr">
        <is>
          <t>8 x 50</t>
        </is>
      </c>
      <c r="T871" s="9" t="inlineStr">
        <is>
          <t>Acero inoxidable</t>
        </is>
      </c>
      <c r="U871" s="9" t="inlineStr">
        <is>
          <t>Hexagonal</t>
        </is>
      </c>
      <c r="V871" s="9" t="inlineStr"/>
      <c r="W871" s="9" t="inlineStr"/>
      <c r="X871" s="9" t="inlineStr"/>
      <c r="Y871" s="11" t="n">
        <v>1</v>
      </c>
      <c r="Z871" s="8" t="inlineStr">
        <is>
          <t>InStock</t>
        </is>
      </c>
    </row>
    <row r="872">
      <c r="A872" s="16" t="inlineStr">
        <is>
          <t>sodimac-112751660</t>
        </is>
      </c>
      <c r="B872" s="17" t="inlineStr">
        <is>
          <t>sodimac</t>
        </is>
      </c>
      <c r="C872" s="16" t="inlineStr">
        <is>
          <t>112751660</t>
        </is>
      </c>
      <c r="D872" s="18" t="inlineStr">
        <is>
          <t>MAMUT</t>
        </is>
      </c>
      <c r="E872" s="18" t="inlineStr">
        <is>
          <t>Perno hexagonal métrico acero inoxid. c/tuerca M5 x 30 2 unid</t>
        </is>
      </c>
      <c r="F872" s="19" t="inlineStr">
        <is>
          <t>https://www.sodimac.cl/sodimac-cl/articulo/112751659/Perno-hexagonal-métrico-acero-inoxid.-c-tuerca-M5-x-30-2-unid/112751660</t>
        </is>
      </c>
      <c r="G872" s="19" t="inlineStr">
        <is>
          <t>https://media.sodimac.cl/sodimacCL/683048X_001/public</t>
        </is>
      </c>
      <c r="H872" s="20" t="n">
        <v>890</v>
      </c>
      <c r="I872" s="20" t="n">
        <v>890</v>
      </c>
      <c r="J872" s="21" t="inlineStr"/>
      <c r="K872" s="25" t="inlineStr"/>
      <c r="L872" s="26" t="inlineStr"/>
      <c r="M872" s="18" t="inlineStr">
        <is>
          <t>Ferretería - Fijaciones</t>
        </is>
      </c>
      <c r="N872" s="18" t="inlineStr">
        <is>
          <t>Pernos</t>
        </is>
      </c>
      <c r="O872" s="18" t="inlineStr">
        <is>
          <t>Perno Hexagonal</t>
        </is>
      </c>
      <c r="P872" s="18" t="inlineStr"/>
      <c r="Q872" s="24" t="n">
        <v>30</v>
      </c>
      <c r="R872" s="24" t="n">
        <v>5</v>
      </c>
      <c r="S872" s="18" t="inlineStr">
        <is>
          <t>5 x 30</t>
        </is>
      </c>
      <c r="T872" s="18" t="inlineStr">
        <is>
          <t>Acero inoxidable</t>
        </is>
      </c>
      <c r="U872" s="18" t="inlineStr">
        <is>
          <t>Hexagonal</t>
        </is>
      </c>
      <c r="V872" s="18" t="inlineStr"/>
      <c r="W872" s="18" t="inlineStr"/>
      <c r="X872" s="18" t="inlineStr"/>
      <c r="Y872" s="20" t="n">
        <v>1</v>
      </c>
      <c r="Z872" s="17" t="inlineStr">
        <is>
          <t>InStock</t>
        </is>
      </c>
    </row>
    <row r="873">
      <c r="A873" s="7" t="inlineStr">
        <is>
          <t>sodimac-112752125</t>
        </is>
      </c>
      <c r="B873" s="8" t="inlineStr">
        <is>
          <t>sodimac</t>
        </is>
      </c>
      <c r="C873" s="7" t="inlineStr">
        <is>
          <t>112752125</t>
        </is>
      </c>
      <c r="D873" s="9" t="inlineStr">
        <is>
          <t>MAMUT</t>
        </is>
      </c>
      <c r="E873" s="9" t="inlineStr">
        <is>
          <t>Perno coche c/tuerca y golilla acero inoxidable 1/4x1 1/2 2unid</t>
        </is>
      </c>
      <c r="F873" s="10" t="inlineStr">
        <is>
          <t>https://www.sodimac.cl/sodimac-cl/articulo/112752123/Perno-coche-c-tuerca-y-golilla-acero-inoxidable-1-4x1-1-2-2unid/112752125</t>
        </is>
      </c>
      <c r="G873" s="10" t="inlineStr">
        <is>
          <t>https://media.sodimac.cl/sodimacCL/6725228_001/public</t>
        </is>
      </c>
      <c r="H873" s="11" t="n">
        <v>990</v>
      </c>
      <c r="I873" s="11" t="n">
        <v>990</v>
      </c>
      <c r="J873" s="12" t="inlineStr"/>
      <c r="K873" s="27" t="inlineStr"/>
      <c r="L873" s="28" t="inlineStr"/>
      <c r="M873" s="9" t="inlineStr">
        <is>
          <t>Ferretería - Fijaciones</t>
        </is>
      </c>
      <c r="N873" s="9" t="inlineStr">
        <is>
          <t>Pernos</t>
        </is>
      </c>
      <c r="O873" s="9" t="inlineStr">
        <is>
          <t>Pernos Coche</t>
        </is>
      </c>
      <c r="P873" s="9" t="inlineStr"/>
      <c r="Q873" s="15" t="n">
        <v>38.1</v>
      </c>
      <c r="R873" s="15" t="n">
        <v>0.25</v>
      </c>
      <c r="S873" s="9" t="inlineStr">
        <is>
          <t>1/4 x 1 1/2</t>
        </is>
      </c>
      <c r="T873" s="9" t="inlineStr">
        <is>
          <t>Acero inoxidable</t>
        </is>
      </c>
      <c r="U873" s="9" t="inlineStr">
        <is>
          <t>Otra</t>
        </is>
      </c>
      <c r="V873" s="9" t="inlineStr"/>
      <c r="W873" s="9" t="inlineStr"/>
      <c r="X873" s="9" t="inlineStr">
        <is>
          <t>Inoxidable</t>
        </is>
      </c>
      <c r="Y873" s="11" t="n">
        <v>1</v>
      </c>
      <c r="Z873" s="8" t="inlineStr">
        <is>
          <t>InStock</t>
        </is>
      </c>
    </row>
    <row r="874">
      <c r="A874" s="16" t="inlineStr">
        <is>
          <t>sodimac-112752046</t>
        </is>
      </c>
      <c r="B874" s="17" t="inlineStr">
        <is>
          <t>sodimac</t>
        </is>
      </c>
      <c r="C874" s="16" t="inlineStr">
        <is>
          <t>112752046</t>
        </is>
      </c>
      <c r="D874" s="18" t="inlineStr">
        <is>
          <t>MAMUT</t>
        </is>
      </c>
      <c r="E874" s="18" t="inlineStr">
        <is>
          <t>Perno hexagonal métrico acero inoxid. c/tuerca M10 x 60 1 unid</t>
        </is>
      </c>
      <c r="F874" s="19" t="inlineStr">
        <is>
          <t>https://www.sodimac.cl/sodimac-cl/articulo/112752045/Perno-hexagonal-métrico-acero-inoxid.-c-tuerca-M10-x-60-1-unid/112752046</t>
        </is>
      </c>
      <c r="G874" s="19" t="inlineStr">
        <is>
          <t>https://media.sodimac.cl/sodimacCL/6833225_001/public</t>
        </is>
      </c>
      <c r="H874" s="20" t="n">
        <v>1690</v>
      </c>
      <c r="I874" s="20" t="n">
        <v>1690</v>
      </c>
      <c r="J874" s="21" t="inlineStr"/>
      <c r="K874" s="25" t="inlineStr"/>
      <c r="L874" s="26" t="inlineStr"/>
      <c r="M874" s="18" t="inlineStr">
        <is>
          <t>Ferretería - Fijaciones</t>
        </is>
      </c>
      <c r="N874" s="18" t="inlineStr">
        <is>
          <t>Pernos</t>
        </is>
      </c>
      <c r="O874" s="18" t="inlineStr">
        <is>
          <t>Perno Hexagonal</t>
        </is>
      </c>
      <c r="P874" s="18" t="inlineStr"/>
      <c r="Q874" s="24" t="n">
        <v>60</v>
      </c>
      <c r="R874" s="24" t="n">
        <v>10</v>
      </c>
      <c r="S874" s="18" t="inlineStr">
        <is>
          <t>10 x 60</t>
        </is>
      </c>
      <c r="T874" s="18" t="inlineStr">
        <is>
          <t>Acero inoxidable</t>
        </is>
      </c>
      <c r="U874" s="18" t="inlineStr">
        <is>
          <t>Hexagonal</t>
        </is>
      </c>
      <c r="V874" s="18" t="inlineStr"/>
      <c r="W874" s="18" t="inlineStr"/>
      <c r="X874" s="18" t="inlineStr"/>
      <c r="Y874" s="20" t="n">
        <v>1</v>
      </c>
      <c r="Z874" s="17" t="inlineStr">
        <is>
          <t>InStock</t>
        </is>
      </c>
    </row>
    <row r="875">
      <c r="A875" s="7" t="inlineStr">
        <is>
          <t>sodimac-112752070</t>
        </is>
      </c>
      <c r="B875" s="8" t="inlineStr">
        <is>
          <t>sodimac</t>
        </is>
      </c>
      <c r="C875" s="7" t="inlineStr">
        <is>
          <t>112752070</t>
        </is>
      </c>
      <c r="D875" s="9" t="inlineStr">
        <is>
          <t>MAMUT</t>
        </is>
      </c>
      <c r="E875" s="9" t="inlineStr">
        <is>
          <t>Perno hexagonal métrico acero inoxid. c/tuerca M6 x 10 2 unid</t>
        </is>
      </c>
      <c r="F875" s="10" t="inlineStr">
        <is>
          <t>https://www.sodimac.cl/sodimac-cl/articulo/112752069/Perno-hexagonal-métrico-acero-inoxid.-c-tuerca-M6-x-10-2-unid/112752070</t>
        </is>
      </c>
      <c r="G875" s="10" t="inlineStr">
        <is>
          <t>https://media.sodimac.cl/sodimacCL/6829694_001/public</t>
        </is>
      </c>
      <c r="H875" s="11" t="n">
        <v>890</v>
      </c>
      <c r="I875" s="11" t="n">
        <v>890</v>
      </c>
      <c r="J875" s="12" t="inlineStr"/>
      <c r="K875" s="27" t="inlineStr"/>
      <c r="L875" s="28" t="inlineStr"/>
      <c r="M875" s="9" t="inlineStr">
        <is>
          <t>Ferretería - Fijaciones</t>
        </is>
      </c>
      <c r="N875" s="9" t="inlineStr">
        <is>
          <t>Pernos</t>
        </is>
      </c>
      <c r="O875" s="9" t="inlineStr">
        <is>
          <t>Perno Hexagonal</t>
        </is>
      </c>
      <c r="P875" s="9" t="inlineStr"/>
      <c r="Q875" s="15" t="n">
        <v>10</v>
      </c>
      <c r="R875" s="15" t="n">
        <v>6</v>
      </c>
      <c r="S875" s="9" t="inlineStr">
        <is>
          <t>6 x 10</t>
        </is>
      </c>
      <c r="T875" s="9" t="inlineStr">
        <is>
          <t>Acero inoxidable</t>
        </is>
      </c>
      <c r="U875" s="9" t="inlineStr">
        <is>
          <t>Hexagonal</t>
        </is>
      </c>
      <c r="V875" s="9" t="inlineStr"/>
      <c r="W875" s="9" t="inlineStr"/>
      <c r="X875" s="9" t="inlineStr"/>
      <c r="Y875" s="11" t="n">
        <v>2</v>
      </c>
      <c r="Z875" s="8" t="inlineStr">
        <is>
          <t>InStock</t>
        </is>
      </c>
    </row>
    <row r="876">
      <c r="A876" s="16" t="inlineStr">
        <is>
          <t>sodimac-112740430</t>
        </is>
      </c>
      <c r="B876" s="17" t="inlineStr">
        <is>
          <t>sodimac</t>
        </is>
      </c>
      <c r="C876" s="16" t="inlineStr">
        <is>
          <t>112740430</t>
        </is>
      </c>
      <c r="D876" s="18" t="inlineStr">
        <is>
          <t>MAMUT</t>
        </is>
      </c>
      <c r="E876" s="18" t="inlineStr">
        <is>
          <t>Perno hexagonal métrico 8.8 c/tuerca M12 x 50 mm zincado1 unid</t>
        </is>
      </c>
      <c r="F876" s="19" t="inlineStr">
        <is>
          <t>https://www.sodimac.cl/sodimac-cl/articulo/112740429/Perno-hexagonal-métrico-8.8-c-tuerca-M12-x-50-mm-zincado1-unid/112740430</t>
        </is>
      </c>
      <c r="G876" s="19" t="inlineStr">
        <is>
          <t>https://media.sodimac.cl/sodimacCL/6815847_001/public</t>
        </is>
      </c>
      <c r="H876" s="20" t="n">
        <v>1690</v>
      </c>
      <c r="I876" s="20" t="n">
        <v>1690</v>
      </c>
      <c r="J876" s="21" t="inlineStr"/>
      <c r="K876" s="25" t="inlineStr"/>
      <c r="L876" s="26" t="inlineStr"/>
      <c r="M876" s="18" t="inlineStr">
        <is>
          <t>Ferretería - Fijaciones</t>
        </is>
      </c>
      <c r="N876" s="18" t="inlineStr">
        <is>
          <t>Pernos</t>
        </is>
      </c>
      <c r="O876" s="18" t="inlineStr">
        <is>
          <t>Perno Hexagonal</t>
        </is>
      </c>
      <c r="P876" s="18" t="inlineStr"/>
      <c r="Q876" s="24" t="n">
        <v>50</v>
      </c>
      <c r="R876" s="24" t="n">
        <v>12</v>
      </c>
      <c r="S876" s="18" t="inlineStr">
        <is>
          <t>12 x 50  mm</t>
        </is>
      </c>
      <c r="T876" s="18" t="inlineStr">
        <is>
          <t>Acero</t>
        </is>
      </c>
      <c r="U876" s="18" t="inlineStr">
        <is>
          <t>Hexagonal</t>
        </is>
      </c>
      <c r="V876" s="18" t="inlineStr"/>
      <c r="W876" s="18" t="inlineStr"/>
      <c r="X876" s="18" t="inlineStr">
        <is>
          <t>Zincado Brillante</t>
        </is>
      </c>
      <c r="Y876" s="20" t="n">
        <v>1</v>
      </c>
      <c r="Z876" s="17" t="inlineStr">
        <is>
          <t>InStock</t>
        </is>
      </c>
    </row>
    <row r="877">
      <c r="A877" s="7" t="inlineStr">
        <is>
          <t>sodimac-112751670</t>
        </is>
      </c>
      <c r="B877" s="8" t="inlineStr">
        <is>
          <t>sodimac</t>
        </is>
      </c>
      <c r="C877" s="7" t="inlineStr">
        <is>
          <t>112751670</t>
        </is>
      </c>
      <c r="D877" s="9" t="inlineStr">
        <is>
          <t>MAMUT</t>
        </is>
      </c>
      <c r="E877" s="9" t="inlineStr">
        <is>
          <t>Perno coche c/tuerca y golilla acero inoxidable 1/4x2 1/2 2unid</t>
        </is>
      </c>
      <c r="F877" s="10" t="inlineStr">
        <is>
          <t>https://www.sodimac.cl/sodimac-cl/articulo/112751669/Perno-coche-c-tuerca-y-golilla-acero-inoxidable-1-4x2-1-2-2unid/112751670</t>
        </is>
      </c>
      <c r="G877" s="10" t="inlineStr">
        <is>
          <t>https://media.sodimac.cl/sodimacCL/6725538_001/public</t>
        </is>
      </c>
      <c r="H877" s="11" t="n">
        <v>1390</v>
      </c>
      <c r="I877" s="11" t="n">
        <v>1390</v>
      </c>
      <c r="J877" s="12" t="inlineStr"/>
      <c r="K877" s="27" t="inlineStr"/>
      <c r="L877" s="28" t="inlineStr"/>
      <c r="M877" s="9" t="inlineStr">
        <is>
          <t>Ferretería - Fijaciones</t>
        </is>
      </c>
      <c r="N877" s="9" t="inlineStr">
        <is>
          <t>Pernos</t>
        </is>
      </c>
      <c r="O877" s="9" t="inlineStr">
        <is>
          <t>Pernos Coche</t>
        </is>
      </c>
      <c r="P877" s="9" t="inlineStr"/>
      <c r="Q877" s="15" t="n">
        <v>63.5</v>
      </c>
      <c r="R877" s="15" t="n">
        <v>0.25</v>
      </c>
      <c r="S877" s="9" t="inlineStr">
        <is>
          <t>1/4 x 2 1/2</t>
        </is>
      </c>
      <c r="T877" s="9" t="inlineStr">
        <is>
          <t>Acero inoxidable</t>
        </is>
      </c>
      <c r="U877" s="9" t="inlineStr">
        <is>
          <t>Otra</t>
        </is>
      </c>
      <c r="V877" s="9" t="inlineStr"/>
      <c r="W877" s="9" t="inlineStr"/>
      <c r="X877" s="9" t="inlineStr">
        <is>
          <t>Inoxidable</t>
        </is>
      </c>
      <c r="Y877" s="11" t="n">
        <v>1</v>
      </c>
      <c r="Z877" s="8" t="inlineStr">
        <is>
          <t>InStock</t>
        </is>
      </c>
    </row>
    <row r="878">
      <c r="A878" s="16" t="inlineStr">
        <is>
          <t>sodimac-112751688</t>
        </is>
      </c>
      <c r="B878" s="17" t="inlineStr">
        <is>
          <t>sodimac</t>
        </is>
      </c>
      <c r="C878" s="16" t="inlineStr">
        <is>
          <t>112751688</t>
        </is>
      </c>
      <c r="D878" s="18" t="inlineStr">
        <is>
          <t>MAMUT</t>
        </is>
      </c>
      <c r="E878" s="18" t="inlineStr">
        <is>
          <t>Perno hexagonal métrico acero inoxid. c/tuerca M10 x 40 2 unid</t>
        </is>
      </c>
      <c r="F878" s="19" t="inlineStr">
        <is>
          <t>https://www.sodimac.cl/sodimac-cl/articulo/112751687/Perno-hexagonal-métrico-acero-inoxid.-c-tuerca-M10-x-40-2-unid/112751688</t>
        </is>
      </c>
      <c r="G878" s="19" t="inlineStr">
        <is>
          <t>https://media.sodimac.cl/sodimacCL/6833489_001/public</t>
        </is>
      </c>
      <c r="H878" s="20" t="n">
        <v>2490</v>
      </c>
      <c r="I878" s="20" t="n">
        <v>2490</v>
      </c>
      <c r="J878" s="21" t="inlineStr"/>
      <c r="K878" s="25" t="inlineStr"/>
      <c r="L878" s="26" t="inlineStr"/>
      <c r="M878" s="18" t="inlineStr">
        <is>
          <t>Ferretería - Fijaciones</t>
        </is>
      </c>
      <c r="N878" s="18" t="inlineStr">
        <is>
          <t>Pernos</t>
        </is>
      </c>
      <c r="O878" s="18" t="inlineStr">
        <is>
          <t>Perno Hexagonal</t>
        </is>
      </c>
      <c r="P878" s="18" t="inlineStr"/>
      <c r="Q878" s="24" t="n">
        <v>40</v>
      </c>
      <c r="R878" s="24" t="n">
        <v>10</v>
      </c>
      <c r="S878" s="18" t="inlineStr">
        <is>
          <t>10 x 40</t>
        </is>
      </c>
      <c r="T878" s="18" t="inlineStr">
        <is>
          <t>Acero inoxidable</t>
        </is>
      </c>
      <c r="U878" s="18" t="inlineStr">
        <is>
          <t>Hexagonal</t>
        </is>
      </c>
      <c r="V878" s="18" t="inlineStr"/>
      <c r="W878" s="18" t="inlineStr"/>
      <c r="X878" s="18" t="inlineStr"/>
      <c r="Y878" s="20" t="n">
        <v>1</v>
      </c>
      <c r="Z878" s="17" t="inlineStr">
        <is>
          <t>InStock</t>
        </is>
      </c>
    </row>
    <row r="879">
      <c r="A879" s="7" t="inlineStr">
        <is>
          <t>sodimac-112751882</t>
        </is>
      </c>
      <c r="B879" s="8" t="inlineStr">
        <is>
          <t>sodimac</t>
        </is>
      </c>
      <c r="C879" s="7" t="inlineStr">
        <is>
          <t>112751882</t>
        </is>
      </c>
      <c r="D879" s="9" t="inlineStr">
        <is>
          <t>MAMUT</t>
        </is>
      </c>
      <c r="E879" s="9" t="inlineStr">
        <is>
          <t>Perno hexagonal métrico acero inoxid. c/tuerca M8 x 30 2 unid</t>
        </is>
      </c>
      <c r="F879" s="10" t="inlineStr">
        <is>
          <t>https://www.sodimac.cl/sodimac-cl/articulo/112751880/Perno-hexagonal-métrico-acero-inoxid.-c-tuerca-M8-x-30-2-unid/112751882</t>
        </is>
      </c>
      <c r="G879" s="10" t="inlineStr">
        <is>
          <t>https://media.sodimac.cl/sodimacCL/6829635_001/public</t>
        </is>
      </c>
      <c r="H879" s="11" t="n">
        <v>1890</v>
      </c>
      <c r="I879" s="11" t="n">
        <v>1890</v>
      </c>
      <c r="J879" s="12" t="inlineStr"/>
      <c r="K879" s="13" t="n">
        <v>5</v>
      </c>
      <c r="L879" s="14" t="n">
        <v>1</v>
      </c>
      <c r="M879" s="9" t="inlineStr">
        <is>
          <t>Ferretería - Fijaciones</t>
        </is>
      </c>
      <c r="N879" s="9" t="inlineStr">
        <is>
          <t>Pernos</t>
        </is>
      </c>
      <c r="O879" s="9" t="inlineStr">
        <is>
          <t>Perno Hexagonal</t>
        </is>
      </c>
      <c r="P879" s="9" t="inlineStr"/>
      <c r="Q879" s="15" t="n">
        <v>30</v>
      </c>
      <c r="R879" s="15" t="n">
        <v>8</v>
      </c>
      <c r="S879" s="9" t="inlineStr">
        <is>
          <t>8 x 30</t>
        </is>
      </c>
      <c r="T879" s="9" t="inlineStr">
        <is>
          <t>Acero inoxidable</t>
        </is>
      </c>
      <c r="U879" s="9" t="inlineStr">
        <is>
          <t>Hexagonal</t>
        </is>
      </c>
      <c r="V879" s="9" t="inlineStr"/>
      <c r="W879" s="9" t="inlineStr"/>
      <c r="X879" s="9" t="inlineStr"/>
      <c r="Y879" s="11" t="n">
        <v>1</v>
      </c>
      <c r="Z879" s="8" t="inlineStr">
        <is>
          <t>InStock</t>
        </is>
      </c>
    </row>
    <row r="880">
      <c r="A880" s="16" t="inlineStr">
        <is>
          <t>sodimac-112751976</t>
        </is>
      </c>
      <c r="B880" s="17" t="inlineStr">
        <is>
          <t>sodimac</t>
        </is>
      </c>
      <c r="C880" s="16" t="inlineStr">
        <is>
          <t>112751976</t>
        </is>
      </c>
      <c r="D880" s="18" t="inlineStr">
        <is>
          <t>MAMUT</t>
        </is>
      </c>
      <c r="E880" s="18" t="inlineStr">
        <is>
          <t>Perno hexagonal métrico acero inoxid. c/tuerca M10 x 30 2 unid</t>
        </is>
      </c>
      <c r="F880" s="19" t="inlineStr">
        <is>
          <t>https://www.sodimac.cl/sodimac-cl/articulo/112751974/Perno-hexagonal-métrico-acero-inoxid.-c-tuerca-M10-x-30-2-unid/112751976</t>
        </is>
      </c>
      <c r="G880" s="19" t="inlineStr">
        <is>
          <t>https://media.sodimac.cl/sodimacCL/6829651_001/public</t>
        </is>
      </c>
      <c r="H880" s="20" t="n">
        <v>2690</v>
      </c>
      <c r="I880" s="20" t="n">
        <v>2690</v>
      </c>
      <c r="J880" s="21" t="inlineStr"/>
      <c r="K880" s="25" t="inlineStr"/>
      <c r="L880" s="26" t="inlineStr"/>
      <c r="M880" s="18" t="inlineStr">
        <is>
          <t>Ferretería - Fijaciones</t>
        </is>
      </c>
      <c r="N880" s="18" t="inlineStr">
        <is>
          <t>Pernos</t>
        </is>
      </c>
      <c r="O880" s="18" t="inlineStr">
        <is>
          <t>Perno Hexagonal</t>
        </is>
      </c>
      <c r="P880" s="18" t="inlineStr"/>
      <c r="Q880" s="24" t="n">
        <v>30</v>
      </c>
      <c r="R880" s="24" t="n">
        <v>10</v>
      </c>
      <c r="S880" s="18" t="inlineStr">
        <is>
          <t>10 x 30</t>
        </is>
      </c>
      <c r="T880" s="18" t="inlineStr">
        <is>
          <t>Acero inoxidable</t>
        </is>
      </c>
      <c r="U880" s="18" t="inlineStr">
        <is>
          <t>Hexagonal</t>
        </is>
      </c>
      <c r="V880" s="18" t="inlineStr"/>
      <c r="W880" s="18" t="inlineStr"/>
      <c r="X880" s="18" t="inlineStr"/>
      <c r="Y880" s="20" t="n">
        <v>1</v>
      </c>
      <c r="Z880" s="17" t="inlineStr">
        <is>
          <t>InStock</t>
        </is>
      </c>
    </row>
    <row r="881">
      <c r="A881" s="7" t="inlineStr">
        <is>
          <t>sodimac-113269226</t>
        </is>
      </c>
      <c r="B881" s="8" t="inlineStr">
        <is>
          <t>sodimac</t>
        </is>
      </c>
      <c r="C881" s="7" t="inlineStr">
        <is>
          <t>113269226</t>
        </is>
      </c>
      <c r="D881" s="9" t="inlineStr">
        <is>
          <t>MAMUT</t>
        </is>
      </c>
      <c r="E881" s="9" t="inlineStr">
        <is>
          <t>Perno hexagonal de nylon con tuerca y golilla M8 x 30 mm 2 unid</t>
        </is>
      </c>
      <c r="F881" s="10" t="inlineStr">
        <is>
          <t>https://www.sodimac.cl/sodimac-cl/articulo/113269225/Perno-hexagonal-de-nylon-con-tuerca-y-golilla-M8-x-30-mm-2-unid/113269226</t>
        </is>
      </c>
      <c r="G881" s="10" t="inlineStr">
        <is>
          <t>https://media.sodimac.cl/sodimacCL/6832989_001/public</t>
        </is>
      </c>
      <c r="H881" s="11" t="n">
        <v>2090</v>
      </c>
      <c r="I881" s="11" t="n">
        <v>2090</v>
      </c>
      <c r="J881" s="12" t="inlineStr"/>
      <c r="K881" s="27" t="inlineStr"/>
      <c r="L881" s="28" t="inlineStr"/>
      <c r="M881" s="9" t="inlineStr">
        <is>
          <t>Ferretería - Fijaciones</t>
        </is>
      </c>
      <c r="N881" s="9" t="inlineStr">
        <is>
          <t>Pernos</t>
        </is>
      </c>
      <c r="O881" s="9" t="inlineStr">
        <is>
          <t>Perno Hexagonal</t>
        </is>
      </c>
      <c r="P881" s="9" t="inlineStr"/>
      <c r="Q881" s="15" t="n">
        <v>30</v>
      </c>
      <c r="R881" s="15" t="n">
        <v>8</v>
      </c>
      <c r="S881" s="9" t="inlineStr">
        <is>
          <t>8 x 30  mm</t>
        </is>
      </c>
      <c r="T881" s="9" t="inlineStr">
        <is>
          <t>Acero inoxidable</t>
        </is>
      </c>
      <c r="U881" s="9" t="inlineStr">
        <is>
          <t>Hexagonal</t>
        </is>
      </c>
      <c r="V881" s="9" t="inlineStr"/>
      <c r="W881" s="9" t="inlineStr"/>
      <c r="X881" s="9" t="inlineStr"/>
      <c r="Y881" s="11" t="n">
        <v>1</v>
      </c>
      <c r="Z881" s="8" t="inlineStr">
        <is>
          <t>InStock</t>
        </is>
      </c>
    </row>
    <row r="882">
      <c r="A882" s="16" t="inlineStr">
        <is>
          <t>sodimac-112752109</t>
        </is>
      </c>
      <c r="B882" s="17" t="inlineStr">
        <is>
          <t>sodimac</t>
        </is>
      </c>
      <c r="C882" s="16" t="inlineStr">
        <is>
          <t>112752109</t>
        </is>
      </c>
      <c r="D882" s="18" t="inlineStr">
        <is>
          <t>MAMUT</t>
        </is>
      </c>
      <c r="E882" s="18" t="inlineStr">
        <is>
          <t>Perno hexagonal ac. inoxidable unc c/tuerca 3/8 x 2" 2 unid</t>
        </is>
      </c>
      <c r="F882" s="19" t="inlineStr">
        <is>
          <t>https://www.sodimac.cl/sodimac-cl/articulo/112752108/Perno-hexagonal-ac.-inoxidable-unc-c-tuerca-3-8-x-2"-2-unid/112752109</t>
        </is>
      </c>
      <c r="G882" s="19" t="inlineStr">
        <is>
          <t>https://media.sodimac.cl/sodimacCL/6832091_001/public</t>
        </is>
      </c>
      <c r="H882" s="20" t="n">
        <v>2590</v>
      </c>
      <c r="I882" s="20" t="n">
        <v>2590</v>
      </c>
      <c r="J882" s="21" t="inlineStr"/>
      <c r="K882" s="25" t="inlineStr"/>
      <c r="L882" s="26" t="inlineStr"/>
      <c r="M882" s="18" t="inlineStr">
        <is>
          <t>Ferretería - Fijaciones</t>
        </is>
      </c>
      <c r="N882" s="18" t="inlineStr">
        <is>
          <t>Pernos</t>
        </is>
      </c>
      <c r="O882" s="18" t="inlineStr">
        <is>
          <t>Perno Hexagonal</t>
        </is>
      </c>
      <c r="P882" s="18" t="inlineStr"/>
      <c r="Q882" s="24" t="n">
        <v>50.8</v>
      </c>
      <c r="R882" s="24" t="n">
        <v>0.38</v>
      </c>
      <c r="S882" s="18" t="inlineStr">
        <is>
          <t>3/8 x 2"</t>
        </is>
      </c>
      <c r="T882" s="18" t="inlineStr">
        <is>
          <t>Acero inoxidable</t>
        </is>
      </c>
      <c r="U882" s="18" t="inlineStr">
        <is>
          <t>Hexagonal</t>
        </is>
      </c>
      <c r="V882" s="18" t="inlineStr"/>
      <c r="W882" s="18" t="inlineStr"/>
      <c r="X882" s="18" t="inlineStr"/>
      <c r="Y882" s="20" t="n">
        <v>1</v>
      </c>
      <c r="Z882" s="17" t="inlineStr">
        <is>
          <t>InStock</t>
        </is>
      </c>
    </row>
    <row r="883">
      <c r="A883" s="7" t="inlineStr">
        <is>
          <t>sodimac-112740298</t>
        </is>
      </c>
      <c r="B883" s="8" t="inlineStr">
        <is>
          <t>sodimac</t>
        </is>
      </c>
      <c r="C883" s="7" t="inlineStr">
        <is>
          <t>112740298</t>
        </is>
      </c>
      <c r="D883" s="9" t="inlineStr">
        <is>
          <t>MAMUT</t>
        </is>
      </c>
      <c r="E883" s="9" t="inlineStr">
        <is>
          <t>Perno hexagonal métrico 8.8 c/tuerca M8 x 20 mm zincado 2 unid</t>
        </is>
      </c>
      <c r="F883" s="10" t="inlineStr">
        <is>
          <t>https://www.sodimac.cl/sodimac-cl/articulo/112740296/Perno-hexagonal-métrico-8.8-c-tuerca-M8-x-20-mm-zincado-2-unid/112740298</t>
        </is>
      </c>
      <c r="G883" s="10" t="inlineStr">
        <is>
          <t>https://media.sodimac.cl/sodimacCL/6815731_001/public</t>
        </is>
      </c>
      <c r="H883" s="11" t="n">
        <v>890</v>
      </c>
      <c r="I883" s="11" t="n">
        <v>890</v>
      </c>
      <c r="J883" s="12" t="inlineStr"/>
      <c r="K883" s="27" t="inlineStr"/>
      <c r="L883" s="28" t="inlineStr"/>
      <c r="M883" s="9" t="inlineStr">
        <is>
          <t>Ferretería - Fijaciones</t>
        </is>
      </c>
      <c r="N883" s="9" t="inlineStr">
        <is>
          <t>Pernos</t>
        </is>
      </c>
      <c r="O883" s="9" t="inlineStr">
        <is>
          <t>Perno Hexagonal</t>
        </is>
      </c>
      <c r="P883" s="9" t="inlineStr"/>
      <c r="Q883" s="15" t="n">
        <v>20</v>
      </c>
      <c r="R883" s="15" t="n">
        <v>8</v>
      </c>
      <c r="S883" s="9" t="inlineStr">
        <is>
          <t>8 x 20  mm</t>
        </is>
      </c>
      <c r="T883" s="9" t="inlineStr">
        <is>
          <t>Acero</t>
        </is>
      </c>
      <c r="U883" s="9" t="inlineStr">
        <is>
          <t>Hexagonal</t>
        </is>
      </c>
      <c r="V883" s="9" t="inlineStr"/>
      <c r="W883" s="9" t="inlineStr"/>
      <c r="X883" s="9" t="inlineStr">
        <is>
          <t>Zincado Brillante</t>
        </is>
      </c>
      <c r="Y883" s="11" t="n">
        <v>1</v>
      </c>
      <c r="Z883" s="8" t="inlineStr">
        <is>
          <t>InStock</t>
        </is>
      </c>
    </row>
    <row r="884">
      <c r="A884" s="16" t="inlineStr">
        <is>
          <t>sodimac-112744092</t>
        </is>
      </c>
      <c r="B884" s="17" t="inlineStr">
        <is>
          <t>sodimac</t>
        </is>
      </c>
      <c r="C884" s="16" t="inlineStr">
        <is>
          <t>112744092</t>
        </is>
      </c>
      <c r="D884" s="18" t="inlineStr">
        <is>
          <t>MAMUT</t>
        </is>
      </c>
      <c r="E884" s="18" t="inlineStr">
        <is>
          <t>Perno hexagonal métrico 8.8 c/tuerca M12 x 20 mm zincado 1 unid</t>
        </is>
      </c>
      <c r="F884" s="19" t="inlineStr">
        <is>
          <t>https://www.sodimac.cl/sodimac-cl/articulo/112744091/Perno-hexagonal-métrico-8.8-c-tuerca-M12-x-20-mm-zincado-1-unid/112744092</t>
        </is>
      </c>
      <c r="G884" s="19" t="inlineStr">
        <is>
          <t>https://media.sodimac.cl/sodimacCL/6815871_001/public</t>
        </is>
      </c>
      <c r="H884" s="20" t="n">
        <v>1190</v>
      </c>
      <c r="I884" s="20" t="n">
        <v>1190</v>
      </c>
      <c r="J884" s="21" t="inlineStr"/>
      <c r="K884" s="25" t="inlineStr"/>
      <c r="L884" s="26" t="inlineStr"/>
      <c r="M884" s="18" t="inlineStr">
        <is>
          <t>Ferretería - Fijaciones</t>
        </is>
      </c>
      <c r="N884" s="18" t="inlineStr">
        <is>
          <t>Pernos</t>
        </is>
      </c>
      <c r="O884" s="18" t="inlineStr">
        <is>
          <t>Perno Hexagonal</t>
        </is>
      </c>
      <c r="P884" s="18" t="inlineStr"/>
      <c r="Q884" s="24" t="n">
        <v>20</v>
      </c>
      <c r="R884" s="24" t="n">
        <v>12</v>
      </c>
      <c r="S884" s="18" t="inlineStr">
        <is>
          <t>12 x 20  mm</t>
        </is>
      </c>
      <c r="T884" s="18" t="inlineStr">
        <is>
          <t>Acero</t>
        </is>
      </c>
      <c r="U884" s="18" t="inlineStr">
        <is>
          <t>Hexagonal</t>
        </is>
      </c>
      <c r="V884" s="18" t="inlineStr"/>
      <c r="W884" s="18" t="inlineStr"/>
      <c r="X884" s="18" t="inlineStr">
        <is>
          <t>Zincado Brillante</t>
        </is>
      </c>
      <c r="Y884" s="20" t="n">
        <v>1</v>
      </c>
      <c r="Z884" s="17" t="inlineStr">
        <is>
          <t>InStock</t>
        </is>
      </c>
    </row>
    <row r="885">
      <c r="A885" s="7" t="inlineStr">
        <is>
          <t>sodimac-112740282</t>
        </is>
      </c>
      <c r="B885" s="8" t="inlineStr">
        <is>
          <t>sodimac</t>
        </is>
      </c>
      <c r="C885" s="7" t="inlineStr">
        <is>
          <t>112740282</t>
        </is>
      </c>
      <c r="D885" s="9" t="inlineStr">
        <is>
          <t>MAMUT</t>
        </is>
      </c>
      <c r="E885" s="9" t="inlineStr">
        <is>
          <t>Perno cab.hexagonal g8.unc con tuerca 1/2 x 1" pavonado 1 unid</t>
        </is>
      </c>
      <c r="F885" s="10" t="inlineStr">
        <is>
          <t>https://www.sodimac.cl/sodimac-cl/articulo/112740281/Perno-cab.hexagonal-g8.unc-con-tuerca-1-2-x-1"-pavonado-1-unid/112740282</t>
        </is>
      </c>
      <c r="G885" s="10" t="inlineStr">
        <is>
          <t>https://media.sodimac.cl/sodimacCL/681560X_001/public</t>
        </is>
      </c>
      <c r="H885" s="11" t="n">
        <v>1290</v>
      </c>
      <c r="I885" s="11" t="n">
        <v>1290</v>
      </c>
      <c r="J885" s="12" t="inlineStr"/>
      <c r="K885" s="27" t="inlineStr"/>
      <c r="L885" s="28" t="inlineStr"/>
      <c r="M885" s="9" t="inlineStr">
        <is>
          <t>Ferretería - Fijaciones</t>
        </is>
      </c>
      <c r="N885" s="9" t="inlineStr">
        <is>
          <t>Pernos</t>
        </is>
      </c>
      <c r="O885" s="9" t="inlineStr">
        <is>
          <t>Perno Hexagonal</t>
        </is>
      </c>
      <c r="P885" s="9" t="inlineStr"/>
      <c r="Q885" s="15" t="n">
        <v>25.4</v>
      </c>
      <c r="R885" s="15" t="n">
        <v>0.5</v>
      </c>
      <c r="S885" s="9" t="inlineStr">
        <is>
          <t>1/2 x 1"</t>
        </is>
      </c>
      <c r="T885" s="9" t="inlineStr">
        <is>
          <t>Acero</t>
        </is>
      </c>
      <c r="U885" s="9" t="inlineStr">
        <is>
          <t>Hexagonal</t>
        </is>
      </c>
      <c r="V885" s="9" t="inlineStr"/>
      <c r="W885" s="9" t="inlineStr"/>
      <c r="X885" s="9" t="inlineStr">
        <is>
          <t>Pavonado Negro</t>
        </is>
      </c>
      <c r="Y885" s="11" t="n">
        <v>1</v>
      </c>
      <c r="Z885" s="8" t="inlineStr">
        <is>
          <t>InStock</t>
        </is>
      </c>
    </row>
    <row r="886">
      <c r="A886" s="16" t="inlineStr">
        <is>
          <t>sodimac-112751887</t>
        </is>
      </c>
      <c r="B886" s="17" t="inlineStr">
        <is>
          <t>sodimac</t>
        </is>
      </c>
      <c r="C886" s="16" t="inlineStr">
        <is>
          <t>112751887</t>
        </is>
      </c>
      <c r="D886" s="18" t="inlineStr">
        <is>
          <t>MAMUT</t>
        </is>
      </c>
      <c r="E886" s="18" t="inlineStr">
        <is>
          <t>Perno hexagonal ac. inoxidable unc c/tuerca 1/4 x 3" 2 unid</t>
        </is>
      </c>
      <c r="F886" s="19" t="inlineStr">
        <is>
          <t>https://www.sodimac.cl/sodimac-cl/articulo/112751885/Perno-hexagonal-ac.-inoxidable-unc-c-tuerca-1-4-x-3"-2-unid/112751887</t>
        </is>
      </c>
      <c r="G886" s="19" t="inlineStr">
        <is>
          <t>https://media.sodimac.cl/sodimacCL/6832717_001/public</t>
        </is>
      </c>
      <c r="H886" s="20" t="n">
        <v>1890</v>
      </c>
      <c r="I886" s="20" t="n">
        <v>1890</v>
      </c>
      <c r="J886" s="21" t="inlineStr"/>
      <c r="K886" s="25" t="inlineStr"/>
      <c r="L886" s="26" t="inlineStr"/>
      <c r="M886" s="18" t="inlineStr">
        <is>
          <t>Ferretería - Fijaciones</t>
        </is>
      </c>
      <c r="N886" s="18" t="inlineStr">
        <is>
          <t>Pernos</t>
        </is>
      </c>
      <c r="O886" s="18" t="inlineStr">
        <is>
          <t>Perno Hexagonal</t>
        </is>
      </c>
      <c r="P886" s="18" t="inlineStr"/>
      <c r="Q886" s="24" t="n">
        <v>76.2</v>
      </c>
      <c r="R886" s="24" t="n">
        <v>0.25</v>
      </c>
      <c r="S886" s="18" t="inlineStr">
        <is>
          <t>1/4 x 3"</t>
        </is>
      </c>
      <c r="T886" s="18" t="inlineStr">
        <is>
          <t>Acero inoxidable</t>
        </is>
      </c>
      <c r="U886" s="18" t="inlineStr">
        <is>
          <t>Hexagonal</t>
        </is>
      </c>
      <c r="V886" s="18" t="inlineStr"/>
      <c r="W886" s="18" t="inlineStr"/>
      <c r="X886" s="18" t="inlineStr"/>
      <c r="Y886" s="20" t="n">
        <v>1</v>
      </c>
      <c r="Z886" s="17" t="inlineStr">
        <is>
          <t>InStock</t>
        </is>
      </c>
    </row>
    <row r="887">
      <c r="A887" s="7" t="inlineStr">
        <is>
          <t>sodimac-112740532</t>
        </is>
      </c>
      <c r="B887" s="8" t="inlineStr">
        <is>
          <t>sodimac</t>
        </is>
      </c>
      <c r="C887" s="7" t="inlineStr">
        <is>
          <t>112740532</t>
        </is>
      </c>
      <c r="D887" s="9" t="inlineStr">
        <is>
          <t>MAMUT</t>
        </is>
      </c>
      <c r="E887" s="9" t="inlineStr">
        <is>
          <t>Perno cab.hexagonal g8.unc con tuerca 5/16 x 1" pavonado 2 unid</t>
        </is>
      </c>
      <c r="F887" s="10" t="inlineStr">
        <is>
          <t>https://www.sodimac.cl/sodimac-cl/articulo/112740531/Perno-cab.hexagonal-g8.unc-con-tuerca-5-16-x-1"-pavonado-2-unid/112740532</t>
        </is>
      </c>
      <c r="G887" s="10" t="inlineStr">
        <is>
          <t>https://media.sodimac.cl/sodimacCL/6815944_001/public</t>
        </is>
      </c>
      <c r="H887" s="11" t="n">
        <v>790</v>
      </c>
      <c r="I887" s="11" t="n">
        <v>790</v>
      </c>
      <c r="J887" s="12" t="inlineStr"/>
      <c r="K887" s="27" t="inlineStr"/>
      <c r="L887" s="28" t="inlineStr"/>
      <c r="M887" s="9" t="inlineStr">
        <is>
          <t>Ferretería - Fijaciones</t>
        </is>
      </c>
      <c r="N887" s="9" t="inlineStr">
        <is>
          <t>Pernos</t>
        </is>
      </c>
      <c r="O887" s="9" t="inlineStr">
        <is>
          <t>Perno Hexagonal</t>
        </is>
      </c>
      <c r="P887" s="9" t="inlineStr"/>
      <c r="Q887" s="15" t="n">
        <v>25.4</v>
      </c>
      <c r="R887" s="15" t="n">
        <v>0.31</v>
      </c>
      <c r="S887" s="9" t="inlineStr">
        <is>
          <t>5/16 x 1"</t>
        </is>
      </c>
      <c r="T887" s="9" t="inlineStr">
        <is>
          <t>Acero</t>
        </is>
      </c>
      <c r="U887" s="9" t="inlineStr">
        <is>
          <t>Hexagonal</t>
        </is>
      </c>
      <c r="V887" s="9" t="inlineStr"/>
      <c r="W887" s="9" t="inlineStr"/>
      <c r="X887" s="9" t="inlineStr">
        <is>
          <t>Pavonado Negro</t>
        </is>
      </c>
      <c r="Y887" s="11" t="n">
        <v>1</v>
      </c>
      <c r="Z887" s="8" t="inlineStr">
        <is>
          <t>InStock</t>
        </is>
      </c>
    </row>
    <row r="888">
      <c r="A888" s="16" t="inlineStr">
        <is>
          <t>sodimac-112857528</t>
        </is>
      </c>
      <c r="B888" s="17" t="inlineStr">
        <is>
          <t>sodimac</t>
        </is>
      </c>
      <c r="C888" s="16" t="inlineStr">
        <is>
          <t>112857528</t>
        </is>
      </c>
      <c r="D888" s="18" t="inlineStr">
        <is>
          <t>MAMUT</t>
        </is>
      </c>
      <c r="E888" s="18" t="inlineStr">
        <is>
          <t>Perno coche con tuerca 1/4 x 3 1/2 zincado amarillo 4unid</t>
        </is>
      </c>
      <c r="F888" s="19" t="inlineStr">
        <is>
          <t>https://www.sodimac.cl/sodimac-cl/articulo/112857527/Perno-coche-con-tuerca-1-4-x-3-1-2-zincado-amarillo-4unid/112857528</t>
        </is>
      </c>
      <c r="G888" s="19" t="inlineStr">
        <is>
          <t>https://media.sodimac.cl/sodimacCL/6725546_001/public</t>
        </is>
      </c>
      <c r="H888" s="20" t="n">
        <v>1290</v>
      </c>
      <c r="I888" s="20" t="n">
        <v>1290</v>
      </c>
      <c r="J888" s="21" t="inlineStr"/>
      <c r="K888" s="25" t="inlineStr"/>
      <c r="L888" s="26" t="inlineStr"/>
      <c r="M888" s="18" t="inlineStr">
        <is>
          <t>Ferretería - Fijaciones</t>
        </is>
      </c>
      <c r="N888" s="18" t="inlineStr">
        <is>
          <t>Pernos</t>
        </is>
      </c>
      <c r="O888" s="18" t="inlineStr">
        <is>
          <t>Pernos Coche</t>
        </is>
      </c>
      <c r="P888" s="18" t="inlineStr"/>
      <c r="Q888" s="24" t="n">
        <v>88.90000000000001</v>
      </c>
      <c r="R888" s="24" t="n">
        <v>0.25</v>
      </c>
      <c r="S888" s="18" t="inlineStr">
        <is>
          <t>1/4 x 3 1/2</t>
        </is>
      </c>
      <c r="T888" s="18" t="inlineStr">
        <is>
          <t>Acero</t>
        </is>
      </c>
      <c r="U888" s="18" t="inlineStr">
        <is>
          <t>Otra</t>
        </is>
      </c>
      <c r="V888" s="18" t="inlineStr"/>
      <c r="W888" s="18" t="inlineStr"/>
      <c r="X888" s="18" t="inlineStr">
        <is>
          <t>Zincado Amarillo</t>
        </is>
      </c>
      <c r="Y888" s="20" t="n">
        <v>1</v>
      </c>
      <c r="Z888" s="17" t="inlineStr">
        <is>
          <t>InStock</t>
        </is>
      </c>
    </row>
    <row r="889">
      <c r="A889" s="7" t="inlineStr">
        <is>
          <t>sodimac-112865810</t>
        </is>
      </c>
      <c r="B889" s="8" t="inlineStr">
        <is>
          <t>sodimac</t>
        </is>
      </c>
      <c r="C889" s="7" t="inlineStr">
        <is>
          <t>112865810</t>
        </is>
      </c>
      <c r="D889" s="9" t="inlineStr">
        <is>
          <t>MAMUT</t>
        </is>
      </c>
      <c r="E889" s="9" t="inlineStr">
        <is>
          <t>Perno coche con tuerca 1/4 x 1 1/4 zincado amarillo 4unid</t>
        </is>
      </c>
      <c r="F889" s="10" t="inlineStr">
        <is>
          <t>https://www.sodimac.cl/sodimac-cl/articulo/112865809/Perno-coche-con-tuerca-1-4-x-1-1-4-zincado-amarillo-4unid/112865810</t>
        </is>
      </c>
      <c r="G889" s="10" t="inlineStr">
        <is>
          <t>https://media.sodimac.cl/sodimacCL/6724973_001/public</t>
        </is>
      </c>
      <c r="H889" s="11" t="n">
        <v>790</v>
      </c>
      <c r="I889" s="11" t="n">
        <v>790</v>
      </c>
      <c r="J889" s="12" t="inlineStr"/>
      <c r="K889" s="27" t="inlineStr"/>
      <c r="L889" s="28" t="inlineStr"/>
      <c r="M889" s="9" t="inlineStr">
        <is>
          <t>Ferretería - Fijaciones</t>
        </is>
      </c>
      <c r="N889" s="9" t="inlineStr">
        <is>
          <t>Pernos</t>
        </is>
      </c>
      <c r="O889" s="9" t="inlineStr">
        <is>
          <t>Pernos Coche</t>
        </is>
      </c>
      <c r="P889" s="9" t="inlineStr"/>
      <c r="Q889" s="15" t="n">
        <v>31.75</v>
      </c>
      <c r="R889" s="15" t="n">
        <v>0.25</v>
      </c>
      <c r="S889" s="9" t="inlineStr">
        <is>
          <t>1/4 x 1 1/4</t>
        </is>
      </c>
      <c r="T889" s="9" t="inlineStr">
        <is>
          <t>Acero</t>
        </is>
      </c>
      <c r="U889" s="9" t="inlineStr">
        <is>
          <t>Otra</t>
        </is>
      </c>
      <c r="V889" s="9" t="inlineStr"/>
      <c r="W889" s="9" t="inlineStr"/>
      <c r="X889" s="9" t="inlineStr">
        <is>
          <t>Zincado Amarillo</t>
        </is>
      </c>
      <c r="Y889" s="11" t="n">
        <v>1</v>
      </c>
      <c r="Z889" s="8" t="inlineStr">
        <is>
          <t>InStock</t>
        </is>
      </c>
    </row>
    <row r="890">
      <c r="A890" s="16" t="inlineStr">
        <is>
          <t>sodimac-112744138</t>
        </is>
      </c>
      <c r="B890" s="17" t="inlineStr">
        <is>
          <t>sodimac</t>
        </is>
      </c>
      <c r="C890" s="16" t="inlineStr">
        <is>
          <t>112744138</t>
        </is>
      </c>
      <c r="D890" s="18" t="inlineStr">
        <is>
          <t>MAMUT</t>
        </is>
      </c>
      <c r="E890" s="18" t="inlineStr">
        <is>
          <t>Perno hexagonal métrico 8.8 c/tuerca M6 x 10 mm zincado 2 unid</t>
        </is>
      </c>
      <c r="F890" s="19" t="inlineStr">
        <is>
          <t>https://www.sodimac.cl/sodimac-cl/articulo/112744136/Perno-hexagonal-métrico-8.8-c-tuerca-M6-x-10-mm-zincado-2-unid/112744138</t>
        </is>
      </c>
      <c r="G890" s="19" t="inlineStr">
        <is>
          <t>https://media.sodimac.cl/sodimacCL/681607X_001/public</t>
        </is>
      </c>
      <c r="H890" s="20" t="n">
        <v>490</v>
      </c>
      <c r="I890" s="20" t="n">
        <v>490</v>
      </c>
      <c r="J890" s="21" t="inlineStr"/>
      <c r="K890" s="25" t="inlineStr"/>
      <c r="L890" s="26" t="inlineStr"/>
      <c r="M890" s="18" t="inlineStr">
        <is>
          <t>Ferretería - Fijaciones</t>
        </is>
      </c>
      <c r="N890" s="18" t="inlineStr">
        <is>
          <t>Pernos</t>
        </is>
      </c>
      <c r="O890" s="18" t="inlineStr">
        <is>
          <t>Perno Hexagonal</t>
        </is>
      </c>
      <c r="P890" s="18" t="inlineStr"/>
      <c r="Q890" s="24" t="n">
        <v>10</v>
      </c>
      <c r="R890" s="24" t="n">
        <v>6</v>
      </c>
      <c r="S890" s="18" t="inlineStr">
        <is>
          <t>6 x 10  mm</t>
        </is>
      </c>
      <c r="T890" s="18" t="inlineStr">
        <is>
          <t>Acero</t>
        </is>
      </c>
      <c r="U890" s="18" t="inlineStr">
        <is>
          <t>Hexagonal</t>
        </is>
      </c>
      <c r="V890" s="18" t="inlineStr"/>
      <c r="W890" s="18" t="inlineStr"/>
      <c r="X890" s="18" t="inlineStr">
        <is>
          <t>Zincado Brillante</t>
        </is>
      </c>
      <c r="Y890" s="20" t="n">
        <v>1</v>
      </c>
      <c r="Z890" s="17" t="inlineStr">
        <is>
          <t>InStock</t>
        </is>
      </c>
    </row>
    <row r="891">
      <c r="A891" s="7" t="inlineStr">
        <is>
          <t>sodimac-112751778</t>
        </is>
      </c>
      <c r="B891" s="8" t="inlineStr">
        <is>
          <t>sodimac</t>
        </is>
      </c>
      <c r="C891" s="7" t="inlineStr">
        <is>
          <t>112751778</t>
        </is>
      </c>
      <c r="D891" s="9" t="inlineStr">
        <is>
          <t>MAMUT</t>
        </is>
      </c>
      <c r="E891" s="9" t="inlineStr">
        <is>
          <t>Perno hexagonal ac. inoxidable unc c/tuerca 1/2 x 2" 1 unid</t>
        </is>
      </c>
      <c r="F891" s="10" t="inlineStr">
        <is>
          <t>https://www.sodimac.cl/sodimac-cl/articulo/112751776/Perno-hexagonal-ac.-inoxidable-unc-c-tuerca-1-2-x-2"-1-unid/112751778</t>
        </is>
      </c>
      <c r="G891" s="10" t="inlineStr">
        <is>
          <t>https://media.sodimac.cl/sodimacCL/6830730_001/public</t>
        </is>
      </c>
      <c r="H891" s="11" t="n">
        <v>3190</v>
      </c>
      <c r="I891" s="11" t="n">
        <v>3190</v>
      </c>
      <c r="J891" s="12" t="inlineStr"/>
      <c r="K891" s="27" t="inlineStr"/>
      <c r="L891" s="28" t="inlineStr"/>
      <c r="M891" s="9" t="inlineStr">
        <is>
          <t>Ferretería - Fijaciones</t>
        </is>
      </c>
      <c r="N891" s="9" t="inlineStr">
        <is>
          <t>Pernos</t>
        </is>
      </c>
      <c r="O891" s="9" t="inlineStr">
        <is>
          <t>Perno Hexagonal</t>
        </is>
      </c>
      <c r="P891" s="9" t="inlineStr"/>
      <c r="Q891" s="15" t="n">
        <v>50.8</v>
      </c>
      <c r="R891" s="15" t="n">
        <v>0.5</v>
      </c>
      <c r="S891" s="9" t="inlineStr">
        <is>
          <t>1/2 x 2"</t>
        </is>
      </c>
      <c r="T891" s="9" t="inlineStr">
        <is>
          <t>Acero inoxidable</t>
        </is>
      </c>
      <c r="U891" s="9" t="inlineStr">
        <is>
          <t>Hexagonal</t>
        </is>
      </c>
      <c r="V891" s="9" t="inlineStr"/>
      <c r="W891" s="9" t="inlineStr"/>
      <c r="X891" s="9" t="inlineStr"/>
      <c r="Y891" s="11" t="n">
        <v>1</v>
      </c>
      <c r="Z891" s="8" t="inlineStr">
        <is>
          <t>InStock</t>
        </is>
      </c>
    </row>
    <row r="892">
      <c r="A892" s="16" t="inlineStr">
        <is>
          <t>sodimac-112857369</t>
        </is>
      </c>
      <c r="B892" s="17" t="inlineStr">
        <is>
          <t>sodimac</t>
        </is>
      </c>
      <c r="C892" s="16" t="inlineStr">
        <is>
          <t>112857369</t>
        </is>
      </c>
      <c r="D892" s="18" t="inlineStr">
        <is>
          <t>MAMUT</t>
        </is>
      </c>
      <c r="E892" s="18" t="inlineStr">
        <is>
          <t>Perno coche con tuerca 5/16 x 1 1/4 zincado amarillo 4unid</t>
        </is>
      </c>
      <c r="F892" s="19" t="inlineStr">
        <is>
          <t>https://www.sodimac.cl/sodimac-cl/articulo/112857367/Perno-coche-con-tuerca-5-16-x-1-1-4-zincado-amarillo-4unid/112857369</t>
        </is>
      </c>
      <c r="G892" s="19" t="inlineStr">
        <is>
          <t>https://media.sodimac.cl/sodimacCL/6725279_001/public</t>
        </is>
      </c>
      <c r="H892" s="20" t="n">
        <v>1290</v>
      </c>
      <c r="I892" s="20" t="n">
        <v>1290</v>
      </c>
      <c r="J892" s="21" t="inlineStr"/>
      <c r="K892" s="25" t="inlineStr"/>
      <c r="L892" s="26" t="inlineStr"/>
      <c r="M892" s="18" t="inlineStr">
        <is>
          <t>Ferretería - Fijaciones</t>
        </is>
      </c>
      <c r="N892" s="18" t="inlineStr">
        <is>
          <t>Pernos</t>
        </is>
      </c>
      <c r="O892" s="18" t="inlineStr">
        <is>
          <t>Pernos Coche</t>
        </is>
      </c>
      <c r="P892" s="18" t="inlineStr"/>
      <c r="Q892" s="24" t="n">
        <v>31.75</v>
      </c>
      <c r="R892" s="24" t="n">
        <v>0.31</v>
      </c>
      <c r="S892" s="18" t="inlineStr">
        <is>
          <t>5/16 x 1 1/4</t>
        </is>
      </c>
      <c r="T892" s="18" t="inlineStr">
        <is>
          <t>Acero</t>
        </is>
      </c>
      <c r="U892" s="18" t="inlineStr">
        <is>
          <t>Otra</t>
        </is>
      </c>
      <c r="V892" s="18" t="inlineStr"/>
      <c r="W892" s="18" t="inlineStr"/>
      <c r="X892" s="18" t="inlineStr">
        <is>
          <t>Zincado Amarillo</t>
        </is>
      </c>
      <c r="Y892" s="20" t="n">
        <v>1</v>
      </c>
      <c r="Z892" s="17" t="inlineStr">
        <is>
          <t>InStock</t>
        </is>
      </c>
    </row>
    <row r="893">
      <c r="A893" s="7" t="inlineStr">
        <is>
          <t>sodimac-112752129</t>
        </is>
      </c>
      <c r="B893" s="8" t="inlineStr">
        <is>
          <t>sodimac</t>
        </is>
      </c>
      <c r="C893" s="7" t="inlineStr">
        <is>
          <t>112752129</t>
        </is>
      </c>
      <c r="D893" s="9" t="inlineStr">
        <is>
          <t>MAMUT</t>
        </is>
      </c>
      <c r="E893" s="9" t="inlineStr">
        <is>
          <t>Perno hexagonal ac. inoxidable unc c/tuerca 5/16 x 2" 2 unid</t>
        </is>
      </c>
      <c r="F893" s="10" t="inlineStr">
        <is>
          <t>https://www.sodimac.cl/sodimac-cl/articulo/112752128/Perno-hexagonal-ac.-inoxidable-unc-c-tuerca-5-16-x-2"-2-unid/112752129</t>
        </is>
      </c>
      <c r="G893" s="10" t="inlineStr">
        <is>
          <t>https://media.sodimac.cl/sodimacCL/6832059_001/public</t>
        </is>
      </c>
      <c r="H893" s="11" t="n">
        <v>2090</v>
      </c>
      <c r="I893" s="11" t="n">
        <v>2090</v>
      </c>
      <c r="J893" s="12" t="inlineStr"/>
      <c r="K893" s="27" t="inlineStr"/>
      <c r="L893" s="28" t="inlineStr"/>
      <c r="M893" s="9" t="inlineStr">
        <is>
          <t>Ferretería - Fijaciones</t>
        </is>
      </c>
      <c r="N893" s="9" t="inlineStr">
        <is>
          <t>Pernos</t>
        </is>
      </c>
      <c r="O893" s="9" t="inlineStr">
        <is>
          <t>Perno Hexagonal</t>
        </is>
      </c>
      <c r="P893" s="9" t="inlineStr"/>
      <c r="Q893" s="15" t="n">
        <v>50.8</v>
      </c>
      <c r="R893" s="15" t="n">
        <v>0.31</v>
      </c>
      <c r="S893" s="9" t="inlineStr">
        <is>
          <t>5/16 x 2"</t>
        </is>
      </c>
      <c r="T893" s="9" t="inlineStr">
        <is>
          <t>Acero inoxidable</t>
        </is>
      </c>
      <c r="U893" s="9" t="inlineStr">
        <is>
          <t>Hexagonal</t>
        </is>
      </c>
      <c r="V893" s="9" t="inlineStr"/>
      <c r="W893" s="9" t="inlineStr"/>
      <c r="X893" s="9" t="inlineStr"/>
      <c r="Y893" s="11" t="n">
        <v>1</v>
      </c>
      <c r="Z893" s="8" t="inlineStr">
        <is>
          <t>InStock</t>
        </is>
      </c>
    </row>
    <row r="894">
      <c r="A894" s="16" t="inlineStr">
        <is>
          <t>sodimac-112740301</t>
        </is>
      </c>
      <c r="B894" s="17" t="inlineStr">
        <is>
          <t>sodimac</t>
        </is>
      </c>
      <c r="C894" s="16" t="inlineStr">
        <is>
          <t>112740301</t>
        </is>
      </c>
      <c r="D894" s="18" t="inlineStr">
        <is>
          <t>MAMUT</t>
        </is>
      </c>
      <c r="E894" s="18" t="inlineStr">
        <is>
          <t>Perno hexagonal métrico 8.8 c/tuerca M10 x 30 mm zincado 2 unid</t>
        </is>
      </c>
      <c r="F894" s="19" t="inlineStr">
        <is>
          <t>https://www.sodimac.cl/sodimac-cl/articulo/112740300/Perno-hexagonal-métrico-8.8-c-tuerca-M10-x-30-mm-zincado-2-unid/112740301</t>
        </is>
      </c>
      <c r="G894" s="19" t="inlineStr">
        <is>
          <t>https://media.sodimac.cl/sodimacCL/6815650_001/public</t>
        </is>
      </c>
      <c r="H894" s="20" t="n">
        <v>1690</v>
      </c>
      <c r="I894" s="20" t="n">
        <v>1690</v>
      </c>
      <c r="J894" s="21" t="inlineStr"/>
      <c r="K894" s="22" t="n">
        <v>5</v>
      </c>
      <c r="L894" s="23" t="n">
        <v>1</v>
      </c>
      <c r="M894" s="18" t="inlineStr">
        <is>
          <t>Ferretería - Fijaciones</t>
        </is>
      </c>
      <c r="N894" s="18" t="inlineStr">
        <is>
          <t>Pernos</t>
        </is>
      </c>
      <c r="O894" s="18" t="inlineStr">
        <is>
          <t>Perno Hexagonal</t>
        </is>
      </c>
      <c r="P894" s="18" t="inlineStr"/>
      <c r="Q894" s="24" t="n">
        <v>30</v>
      </c>
      <c r="R894" s="24" t="n">
        <v>10</v>
      </c>
      <c r="S894" s="18" t="inlineStr">
        <is>
          <t>10 x 30  mm</t>
        </is>
      </c>
      <c r="T894" s="18" t="inlineStr">
        <is>
          <t>Acero</t>
        </is>
      </c>
      <c r="U894" s="18" t="inlineStr">
        <is>
          <t>Hexagonal</t>
        </is>
      </c>
      <c r="V894" s="18" t="inlineStr"/>
      <c r="W894" s="18" t="inlineStr"/>
      <c r="X894" s="18" t="inlineStr">
        <is>
          <t>Zincado Brillante</t>
        </is>
      </c>
      <c r="Y894" s="20" t="n">
        <v>1</v>
      </c>
      <c r="Z894" s="17" t="inlineStr">
        <is>
          <t>InStock</t>
        </is>
      </c>
    </row>
    <row r="895">
      <c r="A895" s="7" t="inlineStr">
        <is>
          <t>sodimac-112865792</t>
        </is>
      </c>
      <c r="B895" s="8" t="inlineStr">
        <is>
          <t>sodimac</t>
        </is>
      </c>
      <c r="C895" s="7" t="inlineStr">
        <is>
          <t>112865792</t>
        </is>
      </c>
      <c r="D895" s="9" t="inlineStr">
        <is>
          <t>MAMUT</t>
        </is>
      </c>
      <c r="E895" s="9" t="inlineStr">
        <is>
          <t>Perno coche con tuerca 1/4 x 2 1/4 zincado amarillo 4unid</t>
        </is>
      </c>
      <c r="F895" s="10" t="inlineStr">
        <is>
          <t>https://www.sodimac.cl/sodimac-cl/articulo/112865790/Perno-coche-con-tuerca-1-4-x-2-1-4-zincado-amarillo-4unid/112865792</t>
        </is>
      </c>
      <c r="G895" s="10" t="inlineStr">
        <is>
          <t>https://media.sodimac.cl/sodimacCL/6724930_001/public</t>
        </is>
      </c>
      <c r="H895" s="11" t="n">
        <v>1190</v>
      </c>
      <c r="I895" s="11" t="n">
        <v>1190</v>
      </c>
      <c r="J895" s="12" t="inlineStr"/>
      <c r="K895" s="27" t="inlineStr"/>
      <c r="L895" s="28" t="inlineStr"/>
      <c r="M895" s="9" t="inlineStr">
        <is>
          <t>Ferretería - Fijaciones</t>
        </is>
      </c>
      <c r="N895" s="9" t="inlineStr">
        <is>
          <t>Pernos</t>
        </is>
      </c>
      <c r="O895" s="9" t="inlineStr">
        <is>
          <t>Pernos Coche</t>
        </is>
      </c>
      <c r="P895" s="9" t="inlineStr"/>
      <c r="Q895" s="15" t="n">
        <v>57.15</v>
      </c>
      <c r="R895" s="15" t="n">
        <v>0.25</v>
      </c>
      <c r="S895" s="9" t="inlineStr">
        <is>
          <t>1/4 x 2 1/4</t>
        </is>
      </c>
      <c r="T895" s="9" t="inlineStr">
        <is>
          <t>Acero</t>
        </is>
      </c>
      <c r="U895" s="9" t="inlineStr">
        <is>
          <t>Otra</t>
        </is>
      </c>
      <c r="V895" s="9" t="inlineStr"/>
      <c r="W895" s="9" t="inlineStr"/>
      <c r="X895" s="9" t="inlineStr">
        <is>
          <t>Zincado Amarillo</t>
        </is>
      </c>
      <c r="Y895" s="11" t="n">
        <v>1</v>
      </c>
      <c r="Z895" s="8" t="inlineStr">
        <is>
          <t>InStock</t>
        </is>
      </c>
    </row>
    <row r="896">
      <c r="A896" s="16" t="inlineStr">
        <is>
          <t>sodimac-112740273</t>
        </is>
      </c>
      <c r="B896" s="17" t="inlineStr">
        <is>
          <t>sodimac</t>
        </is>
      </c>
      <c r="C896" s="16" t="inlineStr">
        <is>
          <t>112740273</t>
        </is>
      </c>
      <c r="D896" s="18" t="inlineStr">
        <is>
          <t>MAMUT</t>
        </is>
      </c>
      <c r="E896" s="18" t="inlineStr">
        <is>
          <t>Perno cab.hexagonal g8.unc con tuerca 3/8 x 1" pavonado 2 unid</t>
        </is>
      </c>
      <c r="F896" s="19" t="inlineStr">
        <is>
          <t>https://www.sodimac.cl/sodimac-cl/articulo/112740272/Perno-cab.hexagonal-g8.unc-con-tuerca-3-8-x-1"-pavonado-2-unid/112740273</t>
        </is>
      </c>
      <c r="G896" s="19" t="inlineStr">
        <is>
          <t>https://media.sodimac.cl/sodimacCL/6815812_001/public</t>
        </is>
      </c>
      <c r="H896" s="20" t="n">
        <v>1190</v>
      </c>
      <c r="I896" s="20" t="n">
        <v>1190</v>
      </c>
      <c r="J896" s="21" t="inlineStr"/>
      <c r="K896" s="25" t="inlineStr"/>
      <c r="L896" s="26" t="inlineStr"/>
      <c r="M896" s="18" t="inlineStr">
        <is>
          <t>Ferretería - Fijaciones</t>
        </is>
      </c>
      <c r="N896" s="18" t="inlineStr">
        <is>
          <t>Pernos</t>
        </is>
      </c>
      <c r="O896" s="18" t="inlineStr">
        <is>
          <t>Perno Hexagonal</t>
        </is>
      </c>
      <c r="P896" s="18" t="inlineStr"/>
      <c r="Q896" s="24" t="n">
        <v>25.4</v>
      </c>
      <c r="R896" s="24" t="n">
        <v>0.38</v>
      </c>
      <c r="S896" s="18" t="inlineStr">
        <is>
          <t>3/8 x 1"</t>
        </is>
      </c>
      <c r="T896" s="18" t="inlineStr">
        <is>
          <t>Acero</t>
        </is>
      </c>
      <c r="U896" s="18" t="inlineStr">
        <is>
          <t>Hexagonal</t>
        </is>
      </c>
      <c r="V896" s="18" t="inlineStr"/>
      <c r="W896" s="18" t="inlineStr"/>
      <c r="X896" s="18" t="inlineStr">
        <is>
          <t>Pavonado Negro</t>
        </is>
      </c>
      <c r="Y896" s="20" t="n">
        <v>1</v>
      </c>
      <c r="Z896" s="17" t="inlineStr">
        <is>
          <t>InStock</t>
        </is>
      </c>
    </row>
    <row r="897">
      <c r="A897" s="7" t="inlineStr">
        <is>
          <t>sodimac-112865768</t>
        </is>
      </c>
      <c r="B897" s="8" t="inlineStr">
        <is>
          <t>sodimac</t>
        </is>
      </c>
      <c r="C897" s="7" t="inlineStr">
        <is>
          <t>112865768</t>
        </is>
      </c>
      <c r="D897" s="9" t="inlineStr">
        <is>
          <t>MAMUT</t>
        </is>
      </c>
      <c r="E897" s="9" t="inlineStr">
        <is>
          <t>Perno coche con tuerca 1/4 x 1 1/2 zincado amarillo 4unid</t>
        </is>
      </c>
      <c r="F897" s="10" t="inlineStr">
        <is>
          <t>https://www.sodimac.cl/sodimac-cl/articulo/112865767/Perno-coche-con-tuerca-1-4-x-1-1-2-zincado-amarillo-4unid/112865768</t>
        </is>
      </c>
      <c r="G897" s="10" t="inlineStr">
        <is>
          <t>https://media.sodimac.cl/sodimacCL/6725007_001/public</t>
        </is>
      </c>
      <c r="H897" s="11" t="n">
        <v>990</v>
      </c>
      <c r="I897" s="11" t="n">
        <v>990</v>
      </c>
      <c r="J897" s="12" t="inlineStr"/>
      <c r="K897" s="27" t="inlineStr"/>
      <c r="L897" s="28" t="inlineStr"/>
      <c r="M897" s="9" t="inlineStr">
        <is>
          <t>Ferretería - Fijaciones</t>
        </is>
      </c>
      <c r="N897" s="9" t="inlineStr">
        <is>
          <t>Pernos</t>
        </is>
      </c>
      <c r="O897" s="9" t="inlineStr">
        <is>
          <t>Pernos Coche</t>
        </is>
      </c>
      <c r="P897" s="9" t="inlineStr"/>
      <c r="Q897" s="15" t="n">
        <v>38.1</v>
      </c>
      <c r="R897" s="15" t="n">
        <v>0.25</v>
      </c>
      <c r="S897" s="9" t="inlineStr">
        <is>
          <t>1/4 x 1 1/2</t>
        </is>
      </c>
      <c r="T897" s="9" t="inlineStr">
        <is>
          <t>Acero</t>
        </is>
      </c>
      <c r="U897" s="9" t="inlineStr">
        <is>
          <t>Otra</t>
        </is>
      </c>
      <c r="V897" s="9" t="inlineStr"/>
      <c r="W897" s="9" t="inlineStr"/>
      <c r="X897" s="9" t="inlineStr">
        <is>
          <t>Zincado Amarillo</t>
        </is>
      </c>
      <c r="Y897" s="11" t="n">
        <v>1</v>
      </c>
      <c r="Z897" s="8" t="inlineStr">
        <is>
          <t>InStock</t>
        </is>
      </c>
    </row>
    <row r="898">
      <c r="A898" s="16" t="inlineStr">
        <is>
          <t>sodimac-112740607</t>
        </is>
      </c>
      <c r="B898" s="17" t="inlineStr">
        <is>
          <t>sodimac</t>
        </is>
      </c>
      <c r="C898" s="16" t="inlineStr">
        <is>
          <t>112740607</t>
        </is>
      </c>
      <c r="D898" s="18" t="inlineStr">
        <is>
          <t>MAMUT</t>
        </is>
      </c>
      <c r="E898" s="18" t="inlineStr">
        <is>
          <t>Perno hexagonal métrico 8.8 c/tuerca M6 x 40 mm zincado 2 unid</t>
        </is>
      </c>
      <c r="F898" s="19" t="inlineStr">
        <is>
          <t>https://www.sodimac.cl/sodimac-cl/articulo/112740605/Perno-hexagonal-métrico-8.8-c-tuerca-M6-x-40-mm-zincado-2-unid/112740607</t>
        </is>
      </c>
      <c r="G898" s="19" t="inlineStr">
        <is>
          <t>https://media.sodimac.cl/sodimacCL/6816037_001/public</t>
        </is>
      </c>
      <c r="H898" s="20" t="n">
        <v>690</v>
      </c>
      <c r="I898" s="20" t="n">
        <v>690</v>
      </c>
      <c r="J898" s="21" t="inlineStr"/>
      <c r="K898" s="25" t="inlineStr"/>
      <c r="L898" s="26" t="inlineStr"/>
      <c r="M898" s="18" t="inlineStr">
        <is>
          <t>Ferretería - Fijaciones</t>
        </is>
      </c>
      <c r="N898" s="18" t="inlineStr">
        <is>
          <t>Pernos</t>
        </is>
      </c>
      <c r="O898" s="18" t="inlineStr">
        <is>
          <t>Perno Hexagonal</t>
        </is>
      </c>
      <c r="P898" s="18" t="inlineStr"/>
      <c r="Q898" s="24" t="n">
        <v>40</v>
      </c>
      <c r="R898" s="24" t="n">
        <v>6</v>
      </c>
      <c r="S898" s="18" t="inlineStr">
        <is>
          <t>6 x 40  mm</t>
        </is>
      </c>
      <c r="T898" s="18" t="inlineStr">
        <is>
          <t>Acero</t>
        </is>
      </c>
      <c r="U898" s="18" t="inlineStr">
        <is>
          <t>Hexagonal</t>
        </is>
      </c>
      <c r="V898" s="18" t="inlineStr"/>
      <c r="W898" s="18" t="inlineStr"/>
      <c r="X898" s="18" t="inlineStr">
        <is>
          <t>Zincado Brillante</t>
        </is>
      </c>
      <c r="Y898" s="20" t="n">
        <v>1</v>
      </c>
      <c r="Z898" s="17" t="inlineStr">
        <is>
          <t>InStock</t>
        </is>
      </c>
    </row>
    <row r="899">
      <c r="A899" s="7" t="inlineStr">
        <is>
          <t>sodimac-112744142</t>
        </is>
      </c>
      <c r="B899" s="8" t="inlineStr">
        <is>
          <t>sodimac</t>
        </is>
      </c>
      <c r="C899" s="7" t="inlineStr">
        <is>
          <t>112744142</t>
        </is>
      </c>
      <c r="D899" s="9" t="inlineStr">
        <is>
          <t>MAMUT</t>
        </is>
      </c>
      <c r="E899" s="9" t="inlineStr">
        <is>
          <t>Perno cab.hexagonal g8.unc con tuerca 3/8 x 3" pavonado 1 unid</t>
        </is>
      </c>
      <c r="F899" s="10" t="inlineStr">
        <is>
          <t>https://www.sodimac.cl/sodimac-cl/articulo/112744141/Perno-cab.hexagonal-g8.unc-con-tuerca-3-8-x-3"-pavonado-1-unid/112744142</t>
        </is>
      </c>
      <c r="G899" s="10" t="inlineStr">
        <is>
          <t>https://media.sodimac.cl/sodimacCL/6815626_001/public</t>
        </is>
      </c>
      <c r="H899" s="11" t="n">
        <v>1190</v>
      </c>
      <c r="I899" s="11" t="n">
        <v>1190</v>
      </c>
      <c r="J899" s="12" t="inlineStr"/>
      <c r="K899" s="27" t="inlineStr"/>
      <c r="L899" s="28" t="inlineStr"/>
      <c r="M899" s="9" t="inlineStr">
        <is>
          <t>Ferretería - Fijaciones</t>
        </is>
      </c>
      <c r="N899" s="9" t="inlineStr">
        <is>
          <t>Pernos</t>
        </is>
      </c>
      <c r="O899" s="9" t="inlineStr">
        <is>
          <t>Perno Hexagonal</t>
        </is>
      </c>
      <c r="P899" s="9" t="inlineStr"/>
      <c r="Q899" s="15" t="n">
        <v>76.2</v>
      </c>
      <c r="R899" s="15" t="n">
        <v>0.38</v>
      </c>
      <c r="S899" s="9" t="inlineStr">
        <is>
          <t>3/8 x 3"</t>
        </is>
      </c>
      <c r="T899" s="9" t="inlineStr">
        <is>
          <t>Acero</t>
        </is>
      </c>
      <c r="U899" s="9" t="inlineStr">
        <is>
          <t>Hexagonal</t>
        </is>
      </c>
      <c r="V899" s="9" t="inlineStr"/>
      <c r="W899" s="9" t="inlineStr"/>
      <c r="X899" s="9" t="inlineStr">
        <is>
          <t>Pavonado Negro</t>
        </is>
      </c>
      <c r="Y899" s="11" t="n">
        <v>1</v>
      </c>
      <c r="Z899" s="8" t="inlineStr">
        <is>
          <t>InStock</t>
        </is>
      </c>
    </row>
    <row r="900">
      <c r="A900" s="16" t="inlineStr">
        <is>
          <t>sodimac-112744150</t>
        </is>
      </c>
      <c r="B900" s="17" t="inlineStr">
        <is>
          <t>sodimac</t>
        </is>
      </c>
      <c r="C900" s="16" t="inlineStr">
        <is>
          <t>112744150</t>
        </is>
      </c>
      <c r="D900" s="18" t="inlineStr">
        <is>
          <t>MAMUT</t>
        </is>
      </c>
      <c r="E900" s="18" t="inlineStr">
        <is>
          <t>Perno cab.hexagonal g8.unc con tuerca 5/16 x 2" pavonado 2 unid</t>
        </is>
      </c>
      <c r="F900" s="19" t="inlineStr">
        <is>
          <t>https://www.sodimac.cl/sodimac-cl/articulo/112744149/Perno-cab.hexagonal-g8.unc-con-tuerca-5-16-x-2"-pavonado-2-unid/112744150</t>
        </is>
      </c>
      <c r="G900" s="19" t="inlineStr">
        <is>
          <t>https://media.sodimac.cl/sodimacCL/6815839_001/public</t>
        </is>
      </c>
      <c r="H900" s="20" t="n">
        <v>1190</v>
      </c>
      <c r="I900" s="20" t="n">
        <v>1190</v>
      </c>
      <c r="J900" s="21" t="inlineStr"/>
      <c r="K900" s="25" t="inlineStr"/>
      <c r="L900" s="26" t="inlineStr"/>
      <c r="M900" s="18" t="inlineStr">
        <is>
          <t>Ferretería - Fijaciones</t>
        </is>
      </c>
      <c r="N900" s="18" t="inlineStr">
        <is>
          <t>Pernos</t>
        </is>
      </c>
      <c r="O900" s="18" t="inlineStr">
        <is>
          <t>Perno Hexagonal</t>
        </is>
      </c>
      <c r="P900" s="18" t="inlineStr"/>
      <c r="Q900" s="24" t="n">
        <v>50.8</v>
      </c>
      <c r="R900" s="24" t="n">
        <v>0.31</v>
      </c>
      <c r="S900" s="18" t="inlineStr">
        <is>
          <t>5/16 x 2"</t>
        </is>
      </c>
      <c r="T900" s="18" t="inlineStr">
        <is>
          <t>Acero</t>
        </is>
      </c>
      <c r="U900" s="18" t="inlineStr">
        <is>
          <t>Hexagonal</t>
        </is>
      </c>
      <c r="V900" s="18" t="inlineStr"/>
      <c r="W900" s="18" t="inlineStr"/>
      <c r="X900" s="18" t="inlineStr">
        <is>
          <t>Pavonado Negro</t>
        </is>
      </c>
      <c r="Y900" s="20" t="n">
        <v>1</v>
      </c>
      <c r="Z900" s="17" t="inlineStr">
        <is>
          <t>InStock</t>
        </is>
      </c>
    </row>
    <row r="901">
      <c r="A901" s="7" t="inlineStr">
        <is>
          <t>sodimac-112857650</t>
        </is>
      </c>
      <c r="B901" s="8" t="inlineStr">
        <is>
          <t>sodimac</t>
        </is>
      </c>
      <c r="C901" s="7" t="inlineStr">
        <is>
          <t>112857650</t>
        </is>
      </c>
      <c r="D901" s="9" t="inlineStr">
        <is>
          <t>MAMUT</t>
        </is>
      </c>
      <c r="E901" s="9" t="inlineStr">
        <is>
          <t>Perno coche con tuerca 5/16 x 1 1/2 zincado amarillo 4unid</t>
        </is>
      </c>
      <c r="F901" s="10" t="inlineStr">
        <is>
          <t>https://www.sodimac.cl/sodimac-cl/articulo/112857648/Perno-coche-con-tuerca-5-16-x-1-1-2-zincado-amarillo-4unid/112857650</t>
        </is>
      </c>
      <c r="G901" s="10" t="inlineStr">
        <is>
          <t>https://media.sodimac.cl/sodimacCL/6725155_001/public</t>
        </is>
      </c>
      <c r="H901" s="11" t="n">
        <v>1490</v>
      </c>
      <c r="I901" s="11" t="n">
        <v>1490</v>
      </c>
      <c r="J901" s="12" t="inlineStr"/>
      <c r="K901" s="27" t="inlineStr"/>
      <c r="L901" s="28" t="inlineStr"/>
      <c r="M901" s="9" t="inlineStr">
        <is>
          <t>Ferretería - Fijaciones</t>
        </is>
      </c>
      <c r="N901" s="9" t="inlineStr">
        <is>
          <t>Pernos</t>
        </is>
      </c>
      <c r="O901" s="9" t="inlineStr">
        <is>
          <t>Pernos Coche</t>
        </is>
      </c>
      <c r="P901" s="9" t="inlineStr"/>
      <c r="Q901" s="15" t="n">
        <v>38.1</v>
      </c>
      <c r="R901" s="15" t="n">
        <v>0.31</v>
      </c>
      <c r="S901" s="9" t="inlineStr">
        <is>
          <t>5/16 x 1 1/2</t>
        </is>
      </c>
      <c r="T901" s="9" t="inlineStr">
        <is>
          <t>Acero</t>
        </is>
      </c>
      <c r="U901" s="9" t="inlineStr">
        <is>
          <t>Otra</t>
        </is>
      </c>
      <c r="V901" s="9" t="inlineStr"/>
      <c r="W901" s="9" t="inlineStr"/>
      <c r="X901" s="9" t="inlineStr">
        <is>
          <t>Zincado Amarillo</t>
        </is>
      </c>
      <c r="Y901" s="11" t="n">
        <v>1</v>
      </c>
      <c r="Z901" s="8" t="inlineStr">
        <is>
          <t>InStock</t>
        </is>
      </c>
    </row>
    <row r="902">
      <c r="A902" s="16" t="inlineStr">
        <is>
          <t>sodimac-112751980</t>
        </is>
      </c>
      <c r="B902" s="17" t="inlineStr">
        <is>
          <t>sodimac</t>
        </is>
      </c>
      <c r="C902" s="16" t="inlineStr">
        <is>
          <t>112751980</t>
        </is>
      </c>
      <c r="D902" s="18" t="inlineStr">
        <is>
          <t>MAMUT</t>
        </is>
      </c>
      <c r="E902" s="18" t="inlineStr">
        <is>
          <t>Perno hexagonal ac. inoxidable unc c/tuerca 3/8 x 1" 2 unid</t>
        </is>
      </c>
      <c r="F902" s="19" t="inlineStr">
        <is>
          <t>https://www.sodimac.cl/sodimac-cl/articulo/112751979/Perno-hexagonal-ac.-inoxidable-unc-c-tuerca-3-8-x-1"-2-unid/112751980</t>
        </is>
      </c>
      <c r="G902" s="19" t="inlineStr">
        <is>
          <t>https://media.sodimac.cl/sodimacCL/6831974_001/public</t>
        </is>
      </c>
      <c r="H902" s="20" t="n">
        <v>1790</v>
      </c>
      <c r="I902" s="20" t="n">
        <v>1790</v>
      </c>
      <c r="J902" s="21" t="inlineStr"/>
      <c r="K902" s="25" t="inlineStr"/>
      <c r="L902" s="26" t="inlineStr"/>
      <c r="M902" s="18" t="inlineStr">
        <is>
          <t>Ferretería - Fijaciones</t>
        </is>
      </c>
      <c r="N902" s="18" t="inlineStr">
        <is>
          <t>Pernos</t>
        </is>
      </c>
      <c r="O902" s="18" t="inlineStr">
        <is>
          <t>Perno Hexagonal</t>
        </is>
      </c>
      <c r="P902" s="18" t="inlineStr"/>
      <c r="Q902" s="24" t="n">
        <v>25.4</v>
      </c>
      <c r="R902" s="24" t="n">
        <v>0.38</v>
      </c>
      <c r="S902" s="18" t="inlineStr">
        <is>
          <t>3/8 x 1"</t>
        </is>
      </c>
      <c r="T902" s="18" t="inlineStr">
        <is>
          <t>Acero inoxidable</t>
        </is>
      </c>
      <c r="U902" s="18" t="inlineStr">
        <is>
          <t>Hexagonal</t>
        </is>
      </c>
      <c r="V902" s="18" t="inlineStr"/>
      <c r="W902" s="18" t="inlineStr"/>
      <c r="X902" s="18" t="inlineStr"/>
      <c r="Y902" s="20" t="n">
        <v>1</v>
      </c>
      <c r="Z902" s="17" t="inlineStr">
        <is>
          <t>InStock</t>
        </is>
      </c>
    </row>
    <row r="903">
      <c r="A903" s="7" t="inlineStr">
        <is>
          <t>sodimac-112857227</t>
        </is>
      </c>
      <c r="B903" s="8" t="inlineStr">
        <is>
          <t>sodimac</t>
        </is>
      </c>
      <c r="C903" s="7" t="inlineStr">
        <is>
          <t>112857227</t>
        </is>
      </c>
      <c r="D903" s="9" t="inlineStr">
        <is>
          <t>MAMUT</t>
        </is>
      </c>
      <c r="E903" s="9" t="inlineStr">
        <is>
          <t>Perno coche con tuerca 5/16 x 2 1/2 zincado amarillo 2unid</t>
        </is>
      </c>
      <c r="F903" s="10" t="inlineStr">
        <is>
          <t>https://www.sodimac.cl/sodimac-cl/articulo/112857225/Perno-coche-con-tuerca-5-16-x-2-1-2-zincado-amarillo-2unid/112857227</t>
        </is>
      </c>
      <c r="G903" s="10" t="inlineStr">
        <is>
          <t>https://media.sodimac.cl/sodimacCL/672552X_001/public</t>
        </is>
      </c>
      <c r="H903" s="11" t="n">
        <v>890</v>
      </c>
      <c r="I903" s="11" t="n">
        <v>890</v>
      </c>
      <c r="J903" s="12" t="inlineStr"/>
      <c r="K903" s="27" t="inlineStr"/>
      <c r="L903" s="28" t="inlineStr"/>
      <c r="M903" s="9" t="inlineStr">
        <is>
          <t>Ferretería - Fijaciones</t>
        </is>
      </c>
      <c r="N903" s="9" t="inlineStr">
        <is>
          <t>Pernos</t>
        </is>
      </c>
      <c r="O903" s="9" t="inlineStr">
        <is>
          <t>Pernos Coche</t>
        </is>
      </c>
      <c r="P903" s="9" t="inlineStr"/>
      <c r="Q903" s="15" t="n">
        <v>63.5</v>
      </c>
      <c r="R903" s="15" t="n">
        <v>0.31</v>
      </c>
      <c r="S903" s="9" t="inlineStr">
        <is>
          <t>5/16 x 2 1/2</t>
        </is>
      </c>
      <c r="T903" s="9" t="inlineStr">
        <is>
          <t>Acero</t>
        </is>
      </c>
      <c r="U903" s="9" t="inlineStr">
        <is>
          <t>Otra</t>
        </is>
      </c>
      <c r="V903" s="9" t="inlineStr"/>
      <c r="W903" s="9" t="inlineStr"/>
      <c r="X903" s="9" t="inlineStr">
        <is>
          <t>Zincado Amarillo</t>
        </is>
      </c>
      <c r="Y903" s="11" t="n">
        <v>1</v>
      </c>
      <c r="Z903" s="8" t="inlineStr">
        <is>
          <t>InStock</t>
        </is>
      </c>
    </row>
    <row r="904">
      <c r="A904" s="16" t="inlineStr">
        <is>
          <t>sodimac-112740384</t>
        </is>
      </c>
      <c r="B904" s="17" t="inlineStr">
        <is>
          <t>sodimac</t>
        </is>
      </c>
      <c r="C904" s="16" t="inlineStr">
        <is>
          <t>112740384</t>
        </is>
      </c>
      <c r="D904" s="18" t="inlineStr">
        <is>
          <t>MAMUT</t>
        </is>
      </c>
      <c r="E904" s="18" t="inlineStr">
        <is>
          <t>Perno hexagonal métrico 8.8 c/tuerca M12 x 60 mm zincado 1 unid</t>
        </is>
      </c>
      <c r="F904" s="19" t="inlineStr">
        <is>
          <t>https://www.sodimac.cl/sodimac-cl/articulo/112740382/Perno-hexagonal-métrico-8.8-c-tuerca-M12-x-60-mm-zincado-1-unid/112740384</t>
        </is>
      </c>
      <c r="G904" s="19" t="inlineStr">
        <is>
          <t>https://media.sodimac.cl/sodimacCL/6815855_001/public</t>
        </is>
      </c>
      <c r="H904" s="20" t="n">
        <v>1890</v>
      </c>
      <c r="I904" s="20" t="n">
        <v>1890</v>
      </c>
      <c r="J904" s="21" t="inlineStr"/>
      <c r="K904" s="25" t="inlineStr"/>
      <c r="L904" s="26" t="inlineStr"/>
      <c r="M904" s="18" t="inlineStr">
        <is>
          <t>Ferretería - Fijaciones</t>
        </is>
      </c>
      <c r="N904" s="18" t="inlineStr">
        <is>
          <t>Pernos</t>
        </is>
      </c>
      <c r="O904" s="18" t="inlineStr">
        <is>
          <t>Perno Hexagonal</t>
        </is>
      </c>
      <c r="P904" s="18" t="inlineStr"/>
      <c r="Q904" s="24" t="n">
        <v>60</v>
      </c>
      <c r="R904" s="24" t="n">
        <v>12</v>
      </c>
      <c r="S904" s="18" t="inlineStr">
        <is>
          <t>12 x 60  mm</t>
        </is>
      </c>
      <c r="T904" s="18" t="inlineStr">
        <is>
          <t>Acero</t>
        </is>
      </c>
      <c r="U904" s="18" t="inlineStr">
        <is>
          <t>Hexagonal</t>
        </is>
      </c>
      <c r="V904" s="18" t="inlineStr"/>
      <c r="W904" s="18" t="inlineStr"/>
      <c r="X904" s="18" t="inlineStr">
        <is>
          <t>Zincado Brillante</t>
        </is>
      </c>
      <c r="Y904" s="20" t="n">
        <v>1</v>
      </c>
      <c r="Z904" s="17" t="inlineStr">
        <is>
          <t>InStock</t>
        </is>
      </c>
    </row>
    <row r="905">
      <c r="A905" s="7" t="inlineStr">
        <is>
          <t>sodimac-112740383</t>
        </is>
      </c>
      <c r="B905" s="8" t="inlineStr">
        <is>
          <t>sodimac</t>
        </is>
      </c>
      <c r="C905" s="7" t="inlineStr">
        <is>
          <t>112740383</t>
        </is>
      </c>
      <c r="D905" s="9" t="inlineStr">
        <is>
          <t>MAMUT</t>
        </is>
      </c>
      <c r="E905" s="9" t="inlineStr">
        <is>
          <t>Perno cab.hexagonal g8.unc con tuerca 3/8 x 2" pavonado 2 unid</t>
        </is>
      </c>
      <c r="F905" s="10" t="inlineStr">
        <is>
          <t>https://www.sodimac.cl/sodimac-cl/articulo/112740381/Perno-cab.hexagonal-g8.unc-con-tuerca-3-8-x-2"-pavonado-2-unid/112740383</t>
        </is>
      </c>
      <c r="G905" s="10" t="inlineStr">
        <is>
          <t>https://media.sodimac.cl/sodimacCL/6815804_001/public</t>
        </is>
      </c>
      <c r="H905" s="11" t="n">
        <v>1690</v>
      </c>
      <c r="I905" s="11" t="n">
        <v>1690</v>
      </c>
      <c r="J905" s="12" t="inlineStr"/>
      <c r="K905" s="27" t="inlineStr"/>
      <c r="L905" s="28" t="inlineStr"/>
      <c r="M905" s="9" t="inlineStr">
        <is>
          <t>Ferretería - Fijaciones</t>
        </is>
      </c>
      <c r="N905" s="9" t="inlineStr">
        <is>
          <t>Pernos</t>
        </is>
      </c>
      <c r="O905" s="9" t="inlineStr">
        <is>
          <t>Perno Hexagonal</t>
        </is>
      </c>
      <c r="P905" s="9" t="inlineStr"/>
      <c r="Q905" s="15" t="n">
        <v>50.8</v>
      </c>
      <c r="R905" s="15" t="n">
        <v>0.38</v>
      </c>
      <c r="S905" s="9" t="inlineStr">
        <is>
          <t>3/8 x 2"</t>
        </is>
      </c>
      <c r="T905" s="9" t="inlineStr">
        <is>
          <t>Acero</t>
        </is>
      </c>
      <c r="U905" s="9" t="inlineStr">
        <is>
          <t>Hexagonal</t>
        </is>
      </c>
      <c r="V905" s="9" t="inlineStr"/>
      <c r="W905" s="9" t="inlineStr"/>
      <c r="X905" s="9" t="inlineStr">
        <is>
          <t>Pavonado Negro</t>
        </is>
      </c>
      <c r="Y905" s="11" t="n">
        <v>1</v>
      </c>
      <c r="Z905" s="8" t="inlineStr">
        <is>
          <t>InStock</t>
        </is>
      </c>
    </row>
    <row r="906">
      <c r="A906" s="16" t="inlineStr">
        <is>
          <t>sodimac-112740470</t>
        </is>
      </c>
      <c r="B906" s="17" t="inlineStr">
        <is>
          <t>sodimac</t>
        </is>
      </c>
      <c r="C906" s="16" t="inlineStr">
        <is>
          <t>112740470</t>
        </is>
      </c>
      <c r="D906" s="18" t="inlineStr">
        <is>
          <t>MAMUT</t>
        </is>
      </c>
      <c r="E906" s="18" t="inlineStr">
        <is>
          <t>Perno hexagonal métrico 8.8 c/tuerca M6 x 60 mm zincado 2 unid</t>
        </is>
      </c>
      <c r="F906" s="19" t="inlineStr">
        <is>
          <t>https://www.sodimac.cl/sodimac-cl/articulo/112740469/Perno-hexagonal-métrico-8.8-c-tuerca-M6-x-60-mm-zincado-2-unid/112740470</t>
        </is>
      </c>
      <c r="G906" s="19" t="inlineStr">
        <is>
          <t>https://media.sodimac.cl/sodimacCL/6815995_001/public</t>
        </is>
      </c>
      <c r="H906" s="20" t="n">
        <v>890</v>
      </c>
      <c r="I906" s="20" t="n">
        <v>890</v>
      </c>
      <c r="J906" s="21" t="inlineStr"/>
      <c r="K906" s="25" t="inlineStr"/>
      <c r="L906" s="26" t="inlineStr"/>
      <c r="M906" s="18" t="inlineStr">
        <is>
          <t>Ferretería - Fijaciones</t>
        </is>
      </c>
      <c r="N906" s="18" t="inlineStr">
        <is>
          <t>Pernos</t>
        </is>
      </c>
      <c r="O906" s="18" t="inlineStr">
        <is>
          <t>Perno Hexagonal</t>
        </is>
      </c>
      <c r="P906" s="18" t="inlineStr"/>
      <c r="Q906" s="24" t="n">
        <v>60</v>
      </c>
      <c r="R906" s="24" t="n">
        <v>6</v>
      </c>
      <c r="S906" s="18" t="inlineStr">
        <is>
          <t>6 x 60  mm</t>
        </is>
      </c>
      <c r="T906" s="18" t="inlineStr">
        <is>
          <t>Acero</t>
        </is>
      </c>
      <c r="U906" s="18" t="inlineStr">
        <is>
          <t>Hexagonal</t>
        </is>
      </c>
      <c r="V906" s="18" t="inlineStr"/>
      <c r="W906" s="18" t="inlineStr"/>
      <c r="X906" s="18" t="inlineStr">
        <is>
          <t>Zincado Brillante</t>
        </is>
      </c>
      <c r="Y906" s="20" t="n">
        <v>1</v>
      </c>
      <c r="Z906" s="17" t="inlineStr">
        <is>
          <t>InStock</t>
        </is>
      </c>
    </row>
    <row r="907">
      <c r="A907" s="7" t="inlineStr">
        <is>
          <t>sodimac-112744137</t>
        </is>
      </c>
      <c r="B907" s="8" t="inlineStr">
        <is>
          <t>sodimac</t>
        </is>
      </c>
      <c r="C907" s="7" t="inlineStr">
        <is>
          <t>112744137</t>
        </is>
      </c>
      <c r="D907" s="9" t="inlineStr">
        <is>
          <t>MAMUT</t>
        </is>
      </c>
      <c r="E907" s="9" t="inlineStr">
        <is>
          <t>Perno hexagonal métrico 8.8 c/tuerca M6 x 20 mm zincado 2 unid</t>
        </is>
      </c>
      <c r="F907" s="10" t="inlineStr">
        <is>
          <t>https://www.sodimac.cl/sodimac-cl/articulo/112744135/Perno-hexagonal-métrico-8.8-c-tuerca-M6-x-20-mm-zincado-2-unid/112744137</t>
        </is>
      </c>
      <c r="G907" s="10" t="inlineStr">
        <is>
          <t>https://media.sodimac.cl/sodimacCL/6816053_001/public</t>
        </is>
      </c>
      <c r="H907" s="11" t="n">
        <v>590</v>
      </c>
      <c r="I907" s="11" t="n">
        <v>590</v>
      </c>
      <c r="J907" s="12" t="inlineStr"/>
      <c r="K907" s="13" t="n">
        <v>5</v>
      </c>
      <c r="L907" s="14" t="n">
        <v>1</v>
      </c>
      <c r="M907" s="9" t="inlineStr">
        <is>
          <t>Ferretería - Fijaciones</t>
        </is>
      </c>
      <c r="N907" s="9" t="inlineStr">
        <is>
          <t>Pernos</t>
        </is>
      </c>
      <c r="O907" s="9" t="inlineStr">
        <is>
          <t>Perno Hexagonal</t>
        </is>
      </c>
      <c r="P907" s="9" t="inlineStr"/>
      <c r="Q907" s="15" t="n">
        <v>20</v>
      </c>
      <c r="R907" s="15" t="n">
        <v>6</v>
      </c>
      <c r="S907" s="9" t="inlineStr">
        <is>
          <t>6 x 20  mm</t>
        </is>
      </c>
      <c r="T907" s="9" t="inlineStr">
        <is>
          <t>Acero</t>
        </is>
      </c>
      <c r="U907" s="9" t="inlineStr">
        <is>
          <t>Hexagonal</t>
        </is>
      </c>
      <c r="V907" s="9" t="inlineStr"/>
      <c r="W907" s="9" t="inlineStr"/>
      <c r="X907" s="9" t="inlineStr">
        <is>
          <t>Zincado Brillante</t>
        </is>
      </c>
      <c r="Y907" s="11" t="n">
        <v>1</v>
      </c>
      <c r="Z907" s="8" t="inlineStr">
        <is>
          <t>InStock</t>
        </is>
      </c>
    </row>
    <row r="908">
      <c r="A908" s="16" t="inlineStr">
        <is>
          <t>sodimac-112740432</t>
        </is>
      </c>
      <c r="B908" s="17" t="inlineStr">
        <is>
          <t>sodimac</t>
        </is>
      </c>
      <c r="C908" s="16" t="inlineStr">
        <is>
          <t>112740432</t>
        </is>
      </c>
      <c r="D908" s="18" t="inlineStr">
        <is>
          <t>MAMUT</t>
        </is>
      </c>
      <c r="E908" s="18" t="inlineStr">
        <is>
          <t>Perno hexagonal métrico 8.8 c/tuerca M8 x 30 mm zincado 2 unid</t>
        </is>
      </c>
      <c r="F908" s="19" t="inlineStr">
        <is>
          <t>https://www.sodimac.cl/sodimac-cl/articulo/112740431/Perno-hexagonal-métrico-8.8-c-tuerca-M8-x-30-mm-zincado-2-unid/112740432</t>
        </is>
      </c>
      <c r="G908" s="19" t="inlineStr">
        <is>
          <t>https://media.sodimac.cl/sodimacCL/681574X_001/public</t>
        </is>
      </c>
      <c r="H908" s="20" t="n">
        <v>890</v>
      </c>
      <c r="I908" s="20" t="n">
        <v>890</v>
      </c>
      <c r="J908" s="21" t="inlineStr"/>
      <c r="K908" s="22" t="n">
        <v>3</v>
      </c>
      <c r="L908" s="23" t="n">
        <v>2</v>
      </c>
      <c r="M908" s="18" t="inlineStr">
        <is>
          <t>Ferretería - Fijaciones</t>
        </is>
      </c>
      <c r="N908" s="18" t="inlineStr">
        <is>
          <t>Pernos</t>
        </is>
      </c>
      <c r="O908" s="18" t="inlineStr">
        <is>
          <t>Perno Hexagonal</t>
        </is>
      </c>
      <c r="P908" s="18" t="inlineStr"/>
      <c r="Q908" s="24" t="n">
        <v>30</v>
      </c>
      <c r="R908" s="24" t="n">
        <v>8</v>
      </c>
      <c r="S908" s="18" t="inlineStr">
        <is>
          <t>8 x 30  mm</t>
        </is>
      </c>
      <c r="T908" s="18" t="inlineStr">
        <is>
          <t>Acero</t>
        </is>
      </c>
      <c r="U908" s="18" t="inlineStr">
        <is>
          <t>Hexagonal</t>
        </is>
      </c>
      <c r="V908" s="18" t="inlineStr"/>
      <c r="W908" s="18" t="inlineStr"/>
      <c r="X908" s="18" t="inlineStr">
        <is>
          <t>Zincado Brillante</t>
        </is>
      </c>
      <c r="Y908" s="20" t="n">
        <v>2</v>
      </c>
      <c r="Z908" s="17" t="inlineStr">
        <is>
          <t>InStock</t>
        </is>
      </c>
    </row>
    <row r="909">
      <c r="A909" s="7" t="inlineStr">
        <is>
          <t>sodimac-112744070</t>
        </is>
      </c>
      <c r="B909" s="8" t="inlineStr">
        <is>
          <t>sodimac</t>
        </is>
      </c>
      <c r="C909" s="7" t="inlineStr">
        <is>
          <t>112744070</t>
        </is>
      </c>
      <c r="D909" s="9" t="inlineStr">
        <is>
          <t>MAMUT</t>
        </is>
      </c>
      <c r="E909" s="9" t="inlineStr">
        <is>
          <t>Perno hexagonal métrico 8.8 c/tuerca M6 x 16 mm zincado 2 unid</t>
        </is>
      </c>
      <c r="F909" s="10" t="inlineStr">
        <is>
          <t>https://www.sodimac.cl/sodimac-cl/articulo/112744069/Perno-hexagonal-métrico-8.8-c-tuerca-M6-x-16-mm-zincado-2-unid/112744070</t>
        </is>
      </c>
      <c r="G909" s="10" t="inlineStr">
        <is>
          <t>https://media.sodimac.cl/sodimacCL/6816096_001/public</t>
        </is>
      </c>
      <c r="H909" s="11" t="n">
        <v>590</v>
      </c>
      <c r="I909" s="11" t="n">
        <v>590</v>
      </c>
      <c r="J909" s="12" t="inlineStr"/>
      <c r="K909" s="27" t="inlineStr"/>
      <c r="L909" s="28" t="inlineStr"/>
      <c r="M909" s="9" t="inlineStr">
        <is>
          <t>Ferretería - Fijaciones</t>
        </is>
      </c>
      <c r="N909" s="9" t="inlineStr">
        <is>
          <t>Pernos</t>
        </is>
      </c>
      <c r="O909" s="9" t="inlineStr">
        <is>
          <t>Perno Hexagonal</t>
        </is>
      </c>
      <c r="P909" s="9" t="inlineStr"/>
      <c r="Q909" s="15" t="n">
        <v>16</v>
      </c>
      <c r="R909" s="15" t="n">
        <v>6</v>
      </c>
      <c r="S909" s="9" t="inlineStr">
        <is>
          <t>6 x 16  mm</t>
        </is>
      </c>
      <c r="T909" s="9" t="inlineStr">
        <is>
          <t>Acero</t>
        </is>
      </c>
      <c r="U909" s="9" t="inlineStr">
        <is>
          <t>Hexagonal</t>
        </is>
      </c>
      <c r="V909" s="9" t="inlineStr"/>
      <c r="W909" s="9" t="inlineStr"/>
      <c r="X909" s="9" t="inlineStr">
        <is>
          <t>Zincado Brillante</t>
        </is>
      </c>
      <c r="Y909" s="11" t="n">
        <v>2</v>
      </c>
      <c r="Z909" s="8" t="inlineStr">
        <is>
          <t>InStock</t>
        </is>
      </c>
    </row>
    <row r="910">
      <c r="A910" s="16" t="inlineStr">
        <is>
          <t>sodimac-112744154</t>
        </is>
      </c>
      <c r="B910" s="17" t="inlineStr">
        <is>
          <t>sodimac</t>
        </is>
      </c>
      <c r="C910" s="16" t="inlineStr">
        <is>
          <t>112744154</t>
        </is>
      </c>
      <c r="D910" s="18" t="inlineStr">
        <is>
          <t>MAMUT</t>
        </is>
      </c>
      <c r="E910" s="18" t="inlineStr">
        <is>
          <t>Perno hexagonal métrico 8.8 c/tuerca M6 x 30 mm zincado 2 unid</t>
        </is>
      </c>
      <c r="F910" s="19" t="inlineStr">
        <is>
          <t>https://www.sodimac.cl/sodimac-cl/articulo/112744153/Perno-hexagonal-métrico-8.8-c-tuerca-M6-x-30-mm-zincado-2-unid/112744154</t>
        </is>
      </c>
      <c r="G910" s="19" t="inlineStr">
        <is>
          <t>https://media.sodimac.cl/sodimacCL/6816061_001/public</t>
        </is>
      </c>
      <c r="H910" s="20" t="n">
        <v>690</v>
      </c>
      <c r="I910" s="20" t="n">
        <v>690</v>
      </c>
      <c r="J910" s="21" t="inlineStr"/>
      <c r="K910" s="25" t="inlineStr"/>
      <c r="L910" s="26" t="inlineStr"/>
      <c r="M910" s="18" t="inlineStr">
        <is>
          <t>Ferretería - Fijaciones</t>
        </is>
      </c>
      <c r="N910" s="18" t="inlineStr">
        <is>
          <t>Pernos</t>
        </is>
      </c>
      <c r="O910" s="18" t="inlineStr">
        <is>
          <t>Perno Hexagonal</t>
        </is>
      </c>
      <c r="P910" s="18" t="inlineStr"/>
      <c r="Q910" s="24" t="n">
        <v>30</v>
      </c>
      <c r="R910" s="24" t="n">
        <v>6</v>
      </c>
      <c r="S910" s="18" t="inlineStr">
        <is>
          <t>6 x 30  mm</t>
        </is>
      </c>
      <c r="T910" s="18" t="inlineStr">
        <is>
          <t>Acero</t>
        </is>
      </c>
      <c r="U910" s="18" t="inlineStr">
        <is>
          <t>Hexagonal</t>
        </is>
      </c>
      <c r="V910" s="18" t="inlineStr"/>
      <c r="W910" s="18" t="inlineStr"/>
      <c r="X910" s="18" t="inlineStr">
        <is>
          <t>Zincado Brillante</t>
        </is>
      </c>
      <c r="Y910" s="20" t="n">
        <v>1</v>
      </c>
      <c r="Z910" s="17" t="inlineStr">
        <is>
          <t>InStock</t>
        </is>
      </c>
    </row>
    <row r="911">
      <c r="A911" s="7" t="inlineStr">
        <is>
          <t>sodimac-112744104</t>
        </is>
      </c>
      <c r="B911" s="8" t="inlineStr">
        <is>
          <t>sodimac</t>
        </is>
      </c>
      <c r="C911" s="7" t="inlineStr">
        <is>
          <t>112744104</t>
        </is>
      </c>
      <c r="D911" s="9" t="inlineStr">
        <is>
          <t>MAMUT</t>
        </is>
      </c>
      <c r="E911" s="9" t="inlineStr">
        <is>
          <t>Perno hexagonal métrico 8.8 c/tuerca M12 x 40 mm zincado 1 unid</t>
        </is>
      </c>
      <c r="F911" s="10" t="inlineStr">
        <is>
          <t>https://www.sodimac.cl/sodimac-cl/articulo/112744103/Perno-hexagonal-métrico-8.8-c-tuerca-M12-x-40-mm-zincado-1-unid/112744104</t>
        </is>
      </c>
      <c r="G911" s="10" t="inlineStr">
        <is>
          <t>https://media.sodimac.cl/sodimacCL/6815898_001/public</t>
        </is>
      </c>
      <c r="H911" s="11" t="n">
        <v>1490</v>
      </c>
      <c r="I911" s="11" t="n">
        <v>1490</v>
      </c>
      <c r="J911" s="12" t="inlineStr"/>
      <c r="K911" s="27" t="inlineStr"/>
      <c r="L911" s="28" t="inlineStr"/>
      <c r="M911" s="9" t="inlineStr">
        <is>
          <t>Ferretería - Fijaciones</t>
        </is>
      </c>
      <c r="N911" s="9" t="inlineStr">
        <is>
          <t>Pernos</t>
        </is>
      </c>
      <c r="O911" s="9" t="inlineStr">
        <is>
          <t>Perno Hexagonal</t>
        </is>
      </c>
      <c r="P911" s="9" t="inlineStr"/>
      <c r="Q911" s="15" t="n">
        <v>40</v>
      </c>
      <c r="R911" s="15" t="n">
        <v>12</v>
      </c>
      <c r="S911" s="9" t="inlineStr">
        <is>
          <t>12 x 40  mm</t>
        </is>
      </c>
      <c r="T911" s="9" t="inlineStr">
        <is>
          <t>Acero</t>
        </is>
      </c>
      <c r="U911" s="9" t="inlineStr">
        <is>
          <t>Hexagonal</t>
        </is>
      </c>
      <c r="V911" s="9" t="inlineStr"/>
      <c r="W911" s="9" t="inlineStr"/>
      <c r="X911" s="9" t="inlineStr">
        <is>
          <t>Zincado Brillante</t>
        </is>
      </c>
      <c r="Y911" s="11" t="n">
        <v>1</v>
      </c>
      <c r="Z911" s="8" t="inlineStr">
        <is>
          <t>InStock</t>
        </is>
      </c>
    </row>
    <row r="912">
      <c r="A912" s="16" t="inlineStr">
        <is>
          <t>sodimac-112740374</t>
        </is>
      </c>
      <c r="B912" s="17" t="inlineStr">
        <is>
          <t>sodimac</t>
        </is>
      </c>
      <c r="C912" s="16" t="inlineStr">
        <is>
          <t>112740374</t>
        </is>
      </c>
      <c r="D912" s="18" t="inlineStr">
        <is>
          <t>MAMUT</t>
        </is>
      </c>
      <c r="E912" s="18" t="inlineStr">
        <is>
          <t>Perno cab.hexagonal g8.unc con tuerca 1/4 x 1" pavonado 2 unid</t>
        </is>
      </c>
      <c r="F912" s="19" t="inlineStr">
        <is>
          <t>https://www.sodimac.cl/sodimac-cl/articulo/112740371/Perno-cab.hexagonal-g8.unc-con-tuerca-1-4-x-1"-pavonado-2-unid/112740374</t>
        </is>
      </c>
      <c r="G912" s="19" t="inlineStr">
        <is>
          <t>https://media.sodimac.cl/sodimacCL/6815979_001/public</t>
        </is>
      </c>
      <c r="H912" s="20" t="n">
        <v>690</v>
      </c>
      <c r="I912" s="20" t="n">
        <v>690</v>
      </c>
      <c r="J912" s="21" t="inlineStr"/>
      <c r="K912" s="25" t="inlineStr"/>
      <c r="L912" s="26" t="inlineStr"/>
      <c r="M912" s="18" t="inlineStr">
        <is>
          <t>Ferretería - Fijaciones</t>
        </is>
      </c>
      <c r="N912" s="18" t="inlineStr">
        <is>
          <t>Pernos</t>
        </is>
      </c>
      <c r="O912" s="18" t="inlineStr">
        <is>
          <t>Perno Hexagonal</t>
        </is>
      </c>
      <c r="P912" s="18" t="inlineStr"/>
      <c r="Q912" s="24" t="n">
        <v>25.4</v>
      </c>
      <c r="R912" s="24" t="n">
        <v>0.25</v>
      </c>
      <c r="S912" s="18" t="inlineStr">
        <is>
          <t>1/4 x 1"</t>
        </is>
      </c>
      <c r="T912" s="18" t="inlineStr">
        <is>
          <t>Acero</t>
        </is>
      </c>
      <c r="U912" s="18" t="inlineStr">
        <is>
          <t>Hexagonal</t>
        </is>
      </c>
      <c r="V912" s="18" t="inlineStr"/>
      <c r="W912" s="18" t="inlineStr"/>
      <c r="X912" s="18" t="inlineStr">
        <is>
          <t>Pavonado Negro</t>
        </is>
      </c>
      <c r="Y912" s="20" t="n">
        <v>1</v>
      </c>
      <c r="Z912" s="17" t="inlineStr">
        <is>
          <t>InStock</t>
        </is>
      </c>
    </row>
    <row r="913">
      <c r="A913" s="7" t="inlineStr">
        <is>
          <t>sodimac-112740448</t>
        </is>
      </c>
      <c r="B913" s="8" t="inlineStr">
        <is>
          <t>sodimac</t>
        </is>
      </c>
      <c r="C913" s="7" t="inlineStr">
        <is>
          <t>112740448</t>
        </is>
      </c>
      <c r="D913" s="9" t="inlineStr">
        <is>
          <t>MAMUT</t>
        </is>
      </c>
      <c r="E913" s="9" t="inlineStr">
        <is>
          <t>Perno hexagonal métrico 8.8 c/tuerca M10 x 50 mm zincado 2 unid</t>
        </is>
      </c>
      <c r="F913" s="10" t="inlineStr">
        <is>
          <t>https://www.sodimac.cl/sodimac-cl/articulo/112740447/Perno-hexagonal-métrico-8.8-c-tuerca-M10-x-50-mm-zincado-2-unid/112740448</t>
        </is>
      </c>
      <c r="G913" s="10" t="inlineStr">
        <is>
          <t>https://media.sodimac.cl/sodimacCL/6815677_001/public</t>
        </is>
      </c>
      <c r="H913" s="11" t="n">
        <v>2290</v>
      </c>
      <c r="I913" s="11" t="n">
        <v>2290</v>
      </c>
      <c r="J913" s="12" t="inlineStr"/>
      <c r="K913" s="27" t="inlineStr"/>
      <c r="L913" s="28" t="inlineStr"/>
      <c r="M913" s="9" t="inlineStr">
        <is>
          <t>Ferretería - Fijaciones</t>
        </is>
      </c>
      <c r="N913" s="9" t="inlineStr">
        <is>
          <t>Pernos</t>
        </is>
      </c>
      <c r="O913" s="9" t="inlineStr">
        <is>
          <t>Perno Hexagonal</t>
        </is>
      </c>
      <c r="P913" s="9" t="inlineStr"/>
      <c r="Q913" s="15" t="n">
        <v>50</v>
      </c>
      <c r="R913" s="15" t="n">
        <v>10</v>
      </c>
      <c r="S913" s="9" t="inlineStr">
        <is>
          <t>10 x 50  mm</t>
        </is>
      </c>
      <c r="T913" s="9" t="inlineStr">
        <is>
          <t>Acero</t>
        </is>
      </c>
      <c r="U913" s="9" t="inlineStr">
        <is>
          <t>Hexagonal</t>
        </is>
      </c>
      <c r="V913" s="9" t="inlineStr"/>
      <c r="W913" s="9" t="inlineStr"/>
      <c r="X913" s="9" t="inlineStr">
        <is>
          <t>Zincado Brillante</t>
        </is>
      </c>
      <c r="Y913" s="11" t="n">
        <v>2</v>
      </c>
      <c r="Z913" s="8" t="inlineStr">
        <is>
          <t>InStock</t>
        </is>
      </c>
    </row>
    <row r="914">
      <c r="A914" s="16" t="inlineStr">
        <is>
          <t>sodimac-112744122</t>
        </is>
      </c>
      <c r="B914" s="17" t="inlineStr">
        <is>
          <t>sodimac</t>
        </is>
      </c>
      <c r="C914" s="16" t="inlineStr">
        <is>
          <t>112744122</t>
        </is>
      </c>
      <c r="D914" s="18" t="inlineStr">
        <is>
          <t>MAMUT</t>
        </is>
      </c>
      <c r="E914" s="18" t="inlineStr">
        <is>
          <t>Perno hexagonal métrico 8.8 c/tuerca M6 x 50 mm zincado 2 unid</t>
        </is>
      </c>
      <c r="F914" s="19" t="inlineStr">
        <is>
          <t>https://www.sodimac.cl/sodimac-cl/articulo/112744121/Perno-hexagonal-métrico-8.8-c-tuerca-M6-x-50-mm-zincado-2-unid/112744122</t>
        </is>
      </c>
      <c r="G914" s="19" t="inlineStr">
        <is>
          <t>https://media.sodimac.cl/sodimacCL/6816045_001/public</t>
        </is>
      </c>
      <c r="H914" s="20" t="n">
        <v>890</v>
      </c>
      <c r="I914" s="20" t="n">
        <v>890</v>
      </c>
      <c r="J914" s="21" t="inlineStr"/>
      <c r="K914" s="25" t="inlineStr"/>
      <c r="L914" s="26" t="inlineStr"/>
      <c r="M914" s="18" t="inlineStr">
        <is>
          <t>Ferretería - Fijaciones</t>
        </is>
      </c>
      <c r="N914" s="18" t="inlineStr">
        <is>
          <t>Pernos</t>
        </is>
      </c>
      <c r="O914" s="18" t="inlineStr">
        <is>
          <t>Perno Hexagonal</t>
        </is>
      </c>
      <c r="P914" s="18" t="inlineStr"/>
      <c r="Q914" s="24" t="n">
        <v>50</v>
      </c>
      <c r="R914" s="24" t="n">
        <v>6</v>
      </c>
      <c r="S914" s="18" t="inlineStr">
        <is>
          <t>6 x 50  mm</t>
        </is>
      </c>
      <c r="T914" s="18" t="inlineStr">
        <is>
          <t>Acero</t>
        </is>
      </c>
      <c r="U914" s="18" t="inlineStr">
        <is>
          <t>Hexagonal</t>
        </is>
      </c>
      <c r="V914" s="18" t="inlineStr"/>
      <c r="W914" s="18" t="inlineStr"/>
      <c r="X914" s="18" t="inlineStr">
        <is>
          <t>Zincado Brillante</t>
        </is>
      </c>
      <c r="Y914" s="20" t="n">
        <v>1</v>
      </c>
      <c r="Z914" s="17" t="inlineStr">
        <is>
          <t>InStock</t>
        </is>
      </c>
    </row>
    <row r="915">
      <c r="A915" s="7" t="inlineStr">
        <is>
          <t>sodimac-112744128</t>
        </is>
      </c>
      <c r="B915" s="8" t="inlineStr">
        <is>
          <t>sodimac</t>
        </is>
      </c>
      <c r="C915" s="7" t="inlineStr">
        <is>
          <t>112744128</t>
        </is>
      </c>
      <c r="D915" s="9" t="inlineStr">
        <is>
          <t>MAMUT</t>
        </is>
      </c>
      <c r="E915" s="9" t="inlineStr">
        <is>
          <t>Perno hexagonal métrico 8.8 c/tuerca M10 x 20 mm zincado 2 unid</t>
        </is>
      </c>
      <c r="F915" s="10" t="inlineStr">
        <is>
          <t>https://www.sodimac.cl/sodimac-cl/articulo/112744127/Perno-hexagonal-métrico-8.8-c-tuerca-M10-x-20-mm-zincado-2-unid/112744128</t>
        </is>
      </c>
      <c r="G915" s="10" t="inlineStr">
        <is>
          <t>https://media.sodimac.cl/sodimacCL/6815723_001/public</t>
        </is>
      </c>
      <c r="H915" s="11" t="n">
        <v>1190</v>
      </c>
      <c r="I915" s="11" t="n">
        <v>1190</v>
      </c>
      <c r="J915" s="12" t="inlineStr"/>
      <c r="K915" s="27" t="inlineStr"/>
      <c r="L915" s="28" t="inlineStr"/>
      <c r="M915" s="9" t="inlineStr">
        <is>
          <t>Ferretería - Fijaciones</t>
        </is>
      </c>
      <c r="N915" s="9" t="inlineStr">
        <is>
          <t>Pernos</t>
        </is>
      </c>
      <c r="O915" s="9" t="inlineStr">
        <is>
          <t>Perno Hexagonal</t>
        </is>
      </c>
      <c r="P915" s="9" t="inlineStr"/>
      <c r="Q915" s="15" t="n">
        <v>20</v>
      </c>
      <c r="R915" s="15" t="n">
        <v>10</v>
      </c>
      <c r="S915" s="9" t="inlineStr">
        <is>
          <t>10 x 20  mm</t>
        </is>
      </c>
      <c r="T915" s="9" t="inlineStr">
        <is>
          <t>Acero</t>
        </is>
      </c>
      <c r="U915" s="9" t="inlineStr">
        <is>
          <t>Hexagonal</t>
        </is>
      </c>
      <c r="V915" s="9" t="inlineStr"/>
      <c r="W915" s="9" t="inlineStr"/>
      <c r="X915" s="9" t="inlineStr">
        <is>
          <t>Zincado Brillante</t>
        </is>
      </c>
      <c r="Y915" s="11" t="n">
        <v>1</v>
      </c>
      <c r="Z915" s="8" t="inlineStr">
        <is>
          <t>InStock</t>
        </is>
      </c>
    </row>
    <row r="916">
      <c r="A916" s="16" t="inlineStr">
        <is>
          <t>sodimac-112865848</t>
        </is>
      </c>
      <c r="B916" s="17" t="inlineStr">
        <is>
          <t>sodimac</t>
        </is>
      </c>
      <c r="C916" s="16" t="inlineStr">
        <is>
          <t>112865848</t>
        </is>
      </c>
      <c r="D916" s="18" t="inlineStr">
        <is>
          <t>MAMUT</t>
        </is>
      </c>
      <c r="E916" s="18" t="inlineStr">
        <is>
          <t>Perno coche con tuerca 3/16 x 1 1/2 zincado amarillo 4unid</t>
        </is>
      </c>
      <c r="F916" s="19" t="inlineStr">
        <is>
          <t>https://www.sodimac.cl/sodimac-cl/articulo/112865847/Perno-coche-con-tuerca-3-16-x-1-1-2-zincado-amarillo-4unid/112865848</t>
        </is>
      </c>
      <c r="G916" s="19" t="inlineStr">
        <is>
          <t>https://media.sodimac.cl/sodimacCL/672499X_001/public</t>
        </is>
      </c>
      <c r="H916" s="20" t="n">
        <v>590</v>
      </c>
      <c r="I916" s="20" t="n">
        <v>590</v>
      </c>
      <c r="J916" s="21" t="inlineStr"/>
      <c r="K916" s="25" t="inlineStr"/>
      <c r="L916" s="26" t="inlineStr"/>
      <c r="M916" s="18" t="inlineStr">
        <is>
          <t>Ferretería - Fijaciones</t>
        </is>
      </c>
      <c r="N916" s="18" t="inlineStr">
        <is>
          <t>Pernos</t>
        </is>
      </c>
      <c r="O916" s="18" t="inlineStr">
        <is>
          <t>Pernos Coche</t>
        </is>
      </c>
      <c r="P916" s="18" t="inlineStr"/>
      <c r="Q916" s="24" t="n">
        <v>38.1</v>
      </c>
      <c r="R916" s="24" t="n">
        <v>0.19</v>
      </c>
      <c r="S916" s="18" t="inlineStr">
        <is>
          <t>3/16 x 1 1/2</t>
        </is>
      </c>
      <c r="T916" s="18" t="inlineStr">
        <is>
          <t>Acero</t>
        </is>
      </c>
      <c r="U916" s="18" t="inlineStr">
        <is>
          <t>Otra</t>
        </is>
      </c>
      <c r="V916" s="18" t="inlineStr"/>
      <c r="W916" s="18" t="inlineStr"/>
      <c r="X916" s="18" t="inlineStr">
        <is>
          <t>Zincado Amarillo</t>
        </is>
      </c>
      <c r="Y916" s="20" t="n">
        <v>1</v>
      </c>
      <c r="Z916" s="17" t="inlineStr">
        <is>
          <t>InStock</t>
        </is>
      </c>
    </row>
    <row r="917">
      <c r="A917" s="7" t="inlineStr">
        <is>
          <t>sodimac-112740292</t>
        </is>
      </c>
      <c r="B917" s="8" t="inlineStr">
        <is>
          <t>sodimac</t>
        </is>
      </c>
      <c r="C917" s="7" t="inlineStr">
        <is>
          <t>112740292</t>
        </is>
      </c>
      <c r="D917" s="9" t="inlineStr">
        <is>
          <t>MAMUT</t>
        </is>
      </c>
      <c r="E917" s="9" t="inlineStr">
        <is>
          <t>Perno hexagonal métrico 8.8 c/tuerca M8 x 16 mm zincado 2 unid</t>
        </is>
      </c>
      <c r="F917" s="10" t="inlineStr">
        <is>
          <t>https://www.sodimac.cl/sodimac-cl/articulo/112740291/Perno-hexagonal-métrico-8.8-c-tuerca-M8-x-16-mm-zincado-2-unid/112740292</t>
        </is>
      </c>
      <c r="G917" s="10" t="inlineStr">
        <is>
          <t>https://media.sodimac.cl/sodimacCL/6815987_001/public</t>
        </is>
      </c>
      <c r="H917" s="11" t="n">
        <v>790</v>
      </c>
      <c r="I917" s="11" t="n">
        <v>790</v>
      </c>
      <c r="J917" s="12" t="inlineStr"/>
      <c r="K917" s="27" t="inlineStr"/>
      <c r="L917" s="28" t="inlineStr"/>
      <c r="M917" s="9" t="inlineStr">
        <is>
          <t>Ferretería - Fijaciones</t>
        </is>
      </c>
      <c r="N917" s="9" t="inlineStr">
        <is>
          <t>Pernos</t>
        </is>
      </c>
      <c r="O917" s="9" t="inlineStr">
        <is>
          <t>Perno Hexagonal</t>
        </is>
      </c>
      <c r="P917" s="9" t="inlineStr"/>
      <c r="Q917" s="15" t="n">
        <v>16</v>
      </c>
      <c r="R917" s="15" t="n">
        <v>8</v>
      </c>
      <c r="S917" s="9" t="inlineStr">
        <is>
          <t>8 x 16  mm</t>
        </is>
      </c>
      <c r="T917" s="9" t="inlineStr">
        <is>
          <t>Acero</t>
        </is>
      </c>
      <c r="U917" s="9" t="inlineStr">
        <is>
          <t>Hexagonal</t>
        </is>
      </c>
      <c r="V917" s="9" t="inlineStr"/>
      <c r="W917" s="9" t="inlineStr"/>
      <c r="X917" s="9" t="inlineStr">
        <is>
          <t>Zincado Brillante</t>
        </is>
      </c>
      <c r="Y917" s="11" t="n">
        <v>1</v>
      </c>
      <c r="Z917" s="8" t="inlineStr">
        <is>
          <t>InStock</t>
        </is>
      </c>
    </row>
    <row r="918">
      <c r="A918" s="16" t="inlineStr">
        <is>
          <t>sodimac-112740415</t>
        </is>
      </c>
      <c r="B918" s="17" t="inlineStr">
        <is>
          <t>sodimac</t>
        </is>
      </c>
      <c r="C918" s="16" t="inlineStr">
        <is>
          <t>112740415</t>
        </is>
      </c>
      <c r="D918" s="18" t="inlineStr">
        <is>
          <t>MAMUT</t>
        </is>
      </c>
      <c r="E918" s="18" t="inlineStr">
        <is>
          <t>Perno hexagonal métrico 8.8 c/tuerca M12 x 30 mm zincado 1 unid</t>
        </is>
      </c>
      <c r="F918" s="19" t="inlineStr">
        <is>
          <t>https://www.sodimac.cl/sodimac-cl/articulo/112740413/Perno-hexagonal-métrico-8.8-c-tuerca-M12-x-30-mm-zincado-1-unid/112740415</t>
        </is>
      </c>
      <c r="G918" s="19" t="inlineStr">
        <is>
          <t>https://media.sodimac.cl/sodimacCL/681588X_001/public</t>
        </is>
      </c>
      <c r="H918" s="20" t="n">
        <v>1290</v>
      </c>
      <c r="I918" s="20" t="n">
        <v>1290</v>
      </c>
      <c r="J918" s="21" t="inlineStr"/>
      <c r="K918" s="25" t="inlineStr"/>
      <c r="L918" s="26" t="inlineStr"/>
      <c r="M918" s="18" t="inlineStr">
        <is>
          <t>Ferretería - Fijaciones</t>
        </is>
      </c>
      <c r="N918" s="18" t="inlineStr">
        <is>
          <t>Pernos</t>
        </is>
      </c>
      <c r="O918" s="18" t="inlineStr">
        <is>
          <t>Perno Hexagonal</t>
        </is>
      </c>
      <c r="P918" s="18" t="inlineStr"/>
      <c r="Q918" s="24" t="n">
        <v>30</v>
      </c>
      <c r="R918" s="24" t="n">
        <v>12</v>
      </c>
      <c r="S918" s="18" t="inlineStr">
        <is>
          <t>12 x 30  mm</t>
        </is>
      </c>
      <c r="T918" s="18" t="inlineStr">
        <is>
          <t>Acero</t>
        </is>
      </c>
      <c r="U918" s="18" t="inlineStr">
        <is>
          <t>Hexagonal</t>
        </is>
      </c>
      <c r="V918" s="18" t="inlineStr"/>
      <c r="W918" s="18" t="inlineStr"/>
      <c r="X918" s="18" t="inlineStr">
        <is>
          <t>Zincado Brillante</t>
        </is>
      </c>
      <c r="Y918" s="20" t="n">
        <v>1</v>
      </c>
      <c r="Z918" s="17" t="inlineStr">
        <is>
          <t>InStock</t>
        </is>
      </c>
    </row>
    <row r="919">
      <c r="A919" s="7" t="inlineStr">
        <is>
          <t>sodimac-112751774</t>
        </is>
      </c>
      <c r="B919" s="8" t="inlineStr">
        <is>
          <t>sodimac</t>
        </is>
      </c>
      <c r="C919" s="7" t="inlineStr">
        <is>
          <t>112751774</t>
        </is>
      </c>
      <c r="D919" s="9" t="inlineStr">
        <is>
          <t>MAMUT</t>
        </is>
      </c>
      <c r="E919" s="9" t="inlineStr">
        <is>
          <t>Perno hexagonal ac. inoxidable unc c/tuerca 1/2 x 1" 1 unid</t>
        </is>
      </c>
      <c r="F919" s="10" t="inlineStr">
        <is>
          <t>https://www.sodimac.cl/sodimac-cl/articulo/112751773/Perno-hexagonal-ac.-inoxidable-unc-c-tuerca-1-2-x-1"-1-unid/112751774</t>
        </is>
      </c>
      <c r="G919" s="10" t="inlineStr">
        <is>
          <t>https://media.sodimac.cl/sodimacCL/6831907_001/public</t>
        </is>
      </c>
      <c r="H919" s="11" t="n">
        <v>2590</v>
      </c>
      <c r="I919" s="11" t="n">
        <v>2590</v>
      </c>
      <c r="J919" s="12" t="inlineStr"/>
      <c r="K919" s="27" t="inlineStr"/>
      <c r="L919" s="28" t="inlineStr"/>
      <c r="M919" s="9" t="inlineStr">
        <is>
          <t>Ferretería - Fijaciones</t>
        </is>
      </c>
      <c r="N919" s="9" t="inlineStr">
        <is>
          <t>Pernos</t>
        </is>
      </c>
      <c r="O919" s="9" t="inlineStr">
        <is>
          <t>Perno Hexagonal</t>
        </is>
      </c>
      <c r="P919" s="9" t="inlineStr"/>
      <c r="Q919" s="15" t="n">
        <v>25.4</v>
      </c>
      <c r="R919" s="15" t="n">
        <v>0.5</v>
      </c>
      <c r="S919" s="9" t="inlineStr">
        <is>
          <t>1/2 x 1"</t>
        </is>
      </c>
      <c r="T919" s="9" t="inlineStr">
        <is>
          <t>Acero inoxidable</t>
        </is>
      </c>
      <c r="U919" s="9" t="inlineStr">
        <is>
          <t>Hexagonal</t>
        </is>
      </c>
      <c r="V919" s="9" t="inlineStr"/>
      <c r="W919" s="9" t="inlineStr"/>
      <c r="X919" s="9" t="inlineStr"/>
      <c r="Y919" s="11" t="n">
        <v>1</v>
      </c>
      <c r="Z919" s="8" t="inlineStr">
        <is>
          <t>InStock</t>
        </is>
      </c>
    </row>
    <row r="920">
      <c r="A920" s="16" t="inlineStr">
        <is>
          <t>sodimac-112751720</t>
        </is>
      </c>
      <c r="B920" s="17" t="inlineStr">
        <is>
          <t>sodimac</t>
        </is>
      </c>
      <c r="C920" s="16" t="inlineStr">
        <is>
          <t>112751720</t>
        </is>
      </c>
      <c r="D920" s="18" t="inlineStr">
        <is>
          <t>MAMUT</t>
        </is>
      </c>
      <c r="E920" s="18" t="inlineStr">
        <is>
          <t>Perno hexagonal ac. inoxidable unc c/tuerca 5/16 x 1" 2 unid</t>
        </is>
      </c>
      <c r="F920" s="19" t="inlineStr">
        <is>
          <t>https://www.sodimac.cl/sodimac-cl/articulo/112751716/Perno-hexagonal-ac.-inoxidable-unc-c-tuerca-5-16-x-1"-2-unid/112751720</t>
        </is>
      </c>
      <c r="G920" s="19" t="inlineStr">
        <is>
          <t>https://media.sodimac.cl/sodimacCL/6832164_001/public</t>
        </is>
      </c>
      <c r="H920" s="20" t="n">
        <v>1490</v>
      </c>
      <c r="I920" s="20" t="n">
        <v>1490</v>
      </c>
      <c r="J920" s="21" t="inlineStr"/>
      <c r="K920" s="25" t="inlineStr"/>
      <c r="L920" s="26" t="inlineStr"/>
      <c r="M920" s="18" t="inlineStr">
        <is>
          <t>Ferretería - Fijaciones</t>
        </is>
      </c>
      <c r="N920" s="18" t="inlineStr">
        <is>
          <t>Pernos</t>
        </is>
      </c>
      <c r="O920" s="18" t="inlineStr">
        <is>
          <t>Perno Hexagonal</t>
        </is>
      </c>
      <c r="P920" s="18" t="inlineStr"/>
      <c r="Q920" s="24" t="n">
        <v>25.4</v>
      </c>
      <c r="R920" s="24" t="n">
        <v>0.31</v>
      </c>
      <c r="S920" s="18" t="inlineStr">
        <is>
          <t>5/16 x 1"</t>
        </is>
      </c>
      <c r="T920" s="18" t="inlineStr">
        <is>
          <t>Acero inoxidable</t>
        </is>
      </c>
      <c r="U920" s="18" t="inlineStr">
        <is>
          <t>Hexagonal</t>
        </is>
      </c>
      <c r="V920" s="18" t="inlineStr"/>
      <c r="W920" s="18" t="inlineStr"/>
      <c r="X920" s="18" t="inlineStr"/>
      <c r="Y920" s="20" t="n">
        <v>1</v>
      </c>
      <c r="Z920" s="17" t="inlineStr">
        <is>
          <t>InStock</t>
        </is>
      </c>
    </row>
    <row r="921">
      <c r="A921" s="7" t="inlineStr">
        <is>
          <t>sodimac-112740598</t>
        </is>
      </c>
      <c r="B921" s="8" t="inlineStr">
        <is>
          <t>sodimac</t>
        </is>
      </c>
      <c r="C921" s="7" t="inlineStr">
        <is>
          <t>112740598</t>
        </is>
      </c>
      <c r="D921" s="9" t="inlineStr">
        <is>
          <t>MAMUT</t>
        </is>
      </c>
      <c r="E921" s="9" t="inlineStr">
        <is>
          <t>Perno cab.hexagonal g8.unc con tuerca 1/2 x 2" pavonado 1 unid</t>
        </is>
      </c>
      <c r="F921" s="10" t="inlineStr">
        <is>
          <t>https://www.sodimac.cl/sodimac-cl/articulo/112740597/Perno-cab.hexagonal-g8.unc-con-tuerca-1-2-x-2"-pavonado-1-unid/112740598</t>
        </is>
      </c>
      <c r="G921" s="10" t="inlineStr">
        <is>
          <t>https://media.sodimac.cl/sodimacCL/6815596_001/public</t>
        </is>
      </c>
      <c r="H921" s="11" t="n">
        <v>1490</v>
      </c>
      <c r="I921" s="11" t="n">
        <v>1490</v>
      </c>
      <c r="J921" s="12" t="inlineStr"/>
      <c r="K921" s="27" t="inlineStr"/>
      <c r="L921" s="28" t="inlineStr"/>
      <c r="M921" s="9" t="inlineStr">
        <is>
          <t>Ferretería - Fijaciones</t>
        </is>
      </c>
      <c r="N921" s="9" t="inlineStr">
        <is>
          <t>Pernos</t>
        </is>
      </c>
      <c r="O921" s="9" t="inlineStr">
        <is>
          <t>Perno Hexagonal</t>
        </is>
      </c>
      <c r="P921" s="9" t="inlineStr"/>
      <c r="Q921" s="15" t="n">
        <v>50.8</v>
      </c>
      <c r="R921" s="15" t="n">
        <v>0.5</v>
      </c>
      <c r="S921" s="9" t="inlineStr">
        <is>
          <t>1/2 x 2"</t>
        </is>
      </c>
      <c r="T921" s="9" t="inlineStr">
        <is>
          <t>Acero</t>
        </is>
      </c>
      <c r="U921" s="9" t="inlineStr">
        <is>
          <t>Hexagonal</t>
        </is>
      </c>
      <c r="V921" s="9" t="inlineStr"/>
      <c r="W921" s="9" t="inlineStr"/>
      <c r="X921" s="9" t="inlineStr">
        <is>
          <t>Pavonado Negro</t>
        </is>
      </c>
      <c r="Y921" s="11" t="n">
        <v>1</v>
      </c>
      <c r="Z921" s="8" t="inlineStr">
        <is>
          <t>InStock</t>
        </is>
      </c>
    </row>
    <row r="922">
      <c r="A922" s="16" t="inlineStr">
        <is>
          <t>sodimac-112744066</t>
        </is>
      </c>
      <c r="B922" s="17" t="inlineStr">
        <is>
          <t>sodimac</t>
        </is>
      </c>
      <c r="C922" s="16" t="inlineStr">
        <is>
          <t>112744066</t>
        </is>
      </c>
      <c r="D922" s="18" t="inlineStr">
        <is>
          <t>MAMUT</t>
        </is>
      </c>
      <c r="E922" s="18" t="inlineStr">
        <is>
          <t>Perno cab.hexagonal g8.unc con tuerca 1/4 x 1/2 pavonado 2 unid</t>
        </is>
      </c>
      <c r="F922" s="19" t="inlineStr">
        <is>
          <t>https://www.sodimac.cl/sodimac-cl/articulo/112744065/Perno-cab.hexagonal-g8.unc-con-tuerca-1-4-x-1-2-pavonado-2-unid/112744066</t>
        </is>
      </c>
      <c r="G922" s="19" t="inlineStr">
        <is>
          <t>https://media.sodimac.cl/sodimacCL/6816002_001/public</t>
        </is>
      </c>
      <c r="H922" s="20" t="n">
        <v>590</v>
      </c>
      <c r="I922" s="20" t="n">
        <v>590</v>
      </c>
      <c r="J922" s="21" t="inlineStr"/>
      <c r="K922" s="25" t="inlineStr"/>
      <c r="L922" s="26" t="inlineStr"/>
      <c r="M922" s="18" t="inlineStr">
        <is>
          <t>Ferretería - Fijaciones</t>
        </is>
      </c>
      <c r="N922" s="18" t="inlineStr">
        <is>
          <t>Pernos</t>
        </is>
      </c>
      <c r="O922" s="18" t="inlineStr">
        <is>
          <t>Perno Hexagonal</t>
        </is>
      </c>
      <c r="P922" s="18" t="inlineStr"/>
      <c r="Q922" s="24" t="n">
        <v>12.7</v>
      </c>
      <c r="R922" s="24" t="n">
        <v>0.25</v>
      </c>
      <c r="S922" s="18" t="inlineStr">
        <is>
          <t>1/4 x 1/2</t>
        </is>
      </c>
      <c r="T922" s="18" t="inlineStr">
        <is>
          <t>Acero</t>
        </is>
      </c>
      <c r="U922" s="18" t="inlineStr">
        <is>
          <t>Hexagonal</t>
        </is>
      </c>
      <c r="V922" s="18" t="inlineStr"/>
      <c r="W922" s="18" t="inlineStr"/>
      <c r="X922" s="18" t="inlineStr">
        <is>
          <t>Pavonado Negro</t>
        </is>
      </c>
      <c r="Y922" s="20" t="n">
        <v>2</v>
      </c>
      <c r="Z922" s="17" t="inlineStr">
        <is>
          <t>InStock</t>
        </is>
      </c>
    </row>
    <row r="923">
      <c r="A923" s="7" t="inlineStr">
        <is>
          <t>sodimac-112740326</t>
        </is>
      </c>
      <c r="B923" s="8" t="inlineStr">
        <is>
          <t>sodimac</t>
        </is>
      </c>
      <c r="C923" s="7" t="inlineStr">
        <is>
          <t>112740326</t>
        </is>
      </c>
      <c r="D923" s="9" t="inlineStr">
        <is>
          <t>MAMUT</t>
        </is>
      </c>
      <c r="E923" s="9" t="inlineStr">
        <is>
          <t>Perno cab.hexagonal g8.unc con tuerca 1/4 x 3/4 pavonado 2 unid</t>
        </is>
      </c>
      <c r="F923" s="10" t="inlineStr">
        <is>
          <t>https://www.sodimac.cl/sodimac-cl/articulo/112740323/Perno-cab.hexagonal-g8.unc-con-tuerca-1-4-x-3-4-pavonado-2-unid/112740326</t>
        </is>
      </c>
      <c r="G923" s="10" t="inlineStr">
        <is>
          <t>https://media.sodimac.cl/sodimacCL/6816029_001/public</t>
        </is>
      </c>
      <c r="H923" s="11" t="n">
        <v>590</v>
      </c>
      <c r="I923" s="11" t="n">
        <v>590</v>
      </c>
      <c r="J923" s="12" t="inlineStr"/>
      <c r="K923" s="27" t="inlineStr"/>
      <c r="L923" s="28" t="inlineStr"/>
      <c r="M923" s="9" t="inlineStr">
        <is>
          <t>Ferretería - Fijaciones</t>
        </is>
      </c>
      <c r="N923" s="9" t="inlineStr">
        <is>
          <t>Pernos</t>
        </is>
      </c>
      <c r="O923" s="9" t="inlineStr">
        <is>
          <t>Perno Hexagonal</t>
        </is>
      </c>
      <c r="P923" s="9" t="inlineStr"/>
      <c r="Q923" s="15" t="n">
        <v>19.05</v>
      </c>
      <c r="R923" s="15" t="n">
        <v>0.25</v>
      </c>
      <c r="S923" s="9" t="inlineStr">
        <is>
          <t>1/4 x 3/4</t>
        </is>
      </c>
      <c r="T923" s="9" t="inlineStr">
        <is>
          <t>Acero</t>
        </is>
      </c>
      <c r="U923" s="9" t="inlineStr">
        <is>
          <t>Hexagonal</t>
        </is>
      </c>
      <c r="V923" s="9" t="inlineStr"/>
      <c r="W923" s="9" t="inlineStr"/>
      <c r="X923" s="9" t="inlineStr">
        <is>
          <t>Pavonado Negro</t>
        </is>
      </c>
      <c r="Y923" s="11" t="n">
        <v>1</v>
      </c>
      <c r="Z923" s="8" t="inlineStr">
        <is>
          <t>InStock</t>
        </is>
      </c>
    </row>
    <row r="924">
      <c r="A924" s="16" t="inlineStr">
        <is>
          <t>sodimac-112751986</t>
        </is>
      </c>
      <c r="B924" s="17" t="inlineStr">
        <is>
          <t>sodimac</t>
        </is>
      </c>
      <c r="C924" s="16" t="inlineStr">
        <is>
          <t>112751986</t>
        </is>
      </c>
      <c r="D924" s="18" t="inlineStr">
        <is>
          <t>MAMUT</t>
        </is>
      </c>
      <c r="E924" s="18" t="inlineStr">
        <is>
          <t>Perno hexagonal ac. inoxidable unc c/tuerca 5/16 x 1/2 2 unid</t>
        </is>
      </c>
      <c r="F924" s="19" t="inlineStr">
        <is>
          <t>https://www.sodimac.cl/sodimac-cl/articulo/112751985/Perno-hexagonal-ac.-inoxidable-unc-c-tuerca-5-16-x-1-2-2-unid/112751986</t>
        </is>
      </c>
      <c r="G924" s="19" t="inlineStr">
        <is>
          <t>https://media.sodimac.cl/sodimacCL/6832563_001/public</t>
        </is>
      </c>
      <c r="H924" s="20" t="n">
        <v>1190</v>
      </c>
      <c r="I924" s="20" t="n">
        <v>1190</v>
      </c>
      <c r="J924" s="21" t="inlineStr"/>
      <c r="K924" s="25" t="inlineStr"/>
      <c r="L924" s="26" t="inlineStr"/>
      <c r="M924" s="18" t="inlineStr">
        <is>
          <t>Ferretería - Fijaciones</t>
        </is>
      </c>
      <c r="N924" s="18" t="inlineStr">
        <is>
          <t>Pernos</t>
        </is>
      </c>
      <c r="O924" s="18" t="inlineStr">
        <is>
          <t>Perno Hexagonal</t>
        </is>
      </c>
      <c r="P924" s="18" t="inlineStr"/>
      <c r="Q924" s="24" t="n">
        <v>12.7</v>
      </c>
      <c r="R924" s="24" t="n">
        <v>0.31</v>
      </c>
      <c r="S924" s="18" t="inlineStr">
        <is>
          <t>5/16 x 1/2</t>
        </is>
      </c>
      <c r="T924" s="18" t="inlineStr">
        <is>
          <t>Acero inoxidable</t>
        </is>
      </c>
      <c r="U924" s="18" t="inlineStr">
        <is>
          <t>Hexagonal</t>
        </is>
      </c>
      <c r="V924" s="18" t="inlineStr"/>
      <c r="W924" s="18" t="inlineStr"/>
      <c r="X924" s="18" t="inlineStr"/>
      <c r="Y924" s="20" t="n">
        <v>2</v>
      </c>
      <c r="Z924" s="17" t="inlineStr">
        <is>
          <t>InStock</t>
        </is>
      </c>
    </row>
    <row r="925">
      <c r="A925" s="7" t="inlineStr">
        <is>
          <t>sodimac-112740456</t>
        </is>
      </c>
      <c r="B925" s="8" t="inlineStr">
        <is>
          <t>sodimac</t>
        </is>
      </c>
      <c r="C925" s="7" t="inlineStr">
        <is>
          <t>112740456</t>
        </is>
      </c>
      <c r="D925" s="9" t="inlineStr">
        <is>
          <t>MAMUT</t>
        </is>
      </c>
      <c r="E925" s="9" t="inlineStr">
        <is>
          <t>Perno cab.hexagonal g8.unc con tuerca 3/8 x 3/4 pavonado 2 unid</t>
        </is>
      </c>
      <c r="F925" s="10" t="inlineStr">
        <is>
          <t>https://www.sodimac.cl/sodimac-cl/articulo/112740455/Perno-cab.hexagonal-g8.unc-con-tuerca-3-8-x-3-4-pavonado-2-unid/112740456</t>
        </is>
      </c>
      <c r="G925" s="10" t="inlineStr">
        <is>
          <t>https://media.sodimac.cl/sodimacCL/6815766_001/public</t>
        </is>
      </c>
      <c r="H925" s="11" t="n">
        <v>1090</v>
      </c>
      <c r="I925" s="11" t="n">
        <v>1090</v>
      </c>
      <c r="J925" s="12" t="inlineStr"/>
      <c r="K925" s="27" t="inlineStr"/>
      <c r="L925" s="28" t="inlineStr"/>
      <c r="M925" s="9" t="inlineStr">
        <is>
          <t>Ferretería - Fijaciones</t>
        </is>
      </c>
      <c r="N925" s="9" t="inlineStr">
        <is>
          <t>Pernos</t>
        </is>
      </c>
      <c r="O925" s="9" t="inlineStr">
        <is>
          <t>Perno Hexagonal</t>
        </is>
      </c>
      <c r="P925" s="9" t="inlineStr"/>
      <c r="Q925" s="15" t="n">
        <v>19.05</v>
      </c>
      <c r="R925" s="15" t="n">
        <v>0.38</v>
      </c>
      <c r="S925" s="9" t="inlineStr">
        <is>
          <t>3/8 x 3/4</t>
        </is>
      </c>
      <c r="T925" s="9" t="inlineStr">
        <is>
          <t>Acero</t>
        </is>
      </c>
      <c r="U925" s="9" t="inlineStr">
        <is>
          <t>Hexagonal</t>
        </is>
      </c>
      <c r="V925" s="9" t="inlineStr"/>
      <c r="W925" s="9" t="inlineStr"/>
      <c r="X925" s="9" t="inlineStr">
        <is>
          <t>Pavonado Negro</t>
        </is>
      </c>
      <c r="Y925" s="11" t="n">
        <v>1</v>
      </c>
      <c r="Z925" s="8" t="inlineStr">
        <is>
          <t>InStock</t>
        </is>
      </c>
    </row>
    <row r="926">
      <c r="A926" s="16" t="inlineStr">
        <is>
          <t>sodimac-112751724</t>
        </is>
      </c>
      <c r="B926" s="17" t="inlineStr">
        <is>
          <t>sodimac</t>
        </is>
      </c>
      <c r="C926" s="16" t="inlineStr">
        <is>
          <t>112751724</t>
        </is>
      </c>
      <c r="D926" s="18" t="inlineStr">
        <is>
          <t>MAMUT</t>
        </is>
      </c>
      <c r="E926" s="18" t="inlineStr">
        <is>
          <t>Perno hexagonal ac. inoxidable unc c/tuerca 1/4 x 1/2 2 unid</t>
        </is>
      </c>
      <c r="F926" s="19" t="inlineStr">
        <is>
          <t>https://www.sodimac.cl/sodimac-cl/articulo/112751723/Perno-hexagonal-ac.-inoxidable-unc-c-tuerca-1-4-x-1-2-2-unid/112751724</t>
        </is>
      </c>
      <c r="G926" s="19" t="inlineStr">
        <is>
          <t>https://media.sodimac.cl/sodimacCL/6832822_001/public</t>
        </is>
      </c>
      <c r="H926" s="20" t="n">
        <v>890</v>
      </c>
      <c r="I926" s="20" t="n">
        <v>890</v>
      </c>
      <c r="J926" s="21" t="inlineStr"/>
      <c r="K926" s="25" t="inlineStr"/>
      <c r="L926" s="26" t="inlineStr"/>
      <c r="M926" s="18" t="inlineStr">
        <is>
          <t>Pernos y Tuercas</t>
        </is>
      </c>
      <c r="N926" s="18" t="inlineStr"/>
      <c r="O926" s="18" t="inlineStr"/>
      <c r="P926" s="18" t="inlineStr"/>
      <c r="Q926" s="24" t="n">
        <v>12.7</v>
      </c>
      <c r="R926" s="24" t="n">
        <v>0.25</v>
      </c>
      <c r="S926" s="18" t="inlineStr">
        <is>
          <t>1/4 x 1/2</t>
        </is>
      </c>
      <c r="T926" s="18" t="inlineStr"/>
      <c r="U926" s="18" t="inlineStr"/>
      <c r="V926" s="18" t="inlineStr"/>
      <c r="W926" s="18" t="inlineStr"/>
      <c r="X926" s="18" t="inlineStr"/>
      <c r="Y926" s="20" t="n">
        <v>1</v>
      </c>
      <c r="Z926" s="17" t="inlineStr"/>
    </row>
    <row r="927">
      <c r="A927" s="7" t="inlineStr">
        <is>
          <t>sodimac-112751944</t>
        </is>
      </c>
      <c r="B927" s="8" t="inlineStr">
        <is>
          <t>sodimac</t>
        </is>
      </c>
      <c r="C927" s="7" t="inlineStr">
        <is>
          <t>112751944</t>
        </is>
      </c>
      <c r="D927" s="9" t="inlineStr">
        <is>
          <t>MAMUT</t>
        </is>
      </c>
      <c r="E927" s="9" t="inlineStr">
        <is>
          <t>Perno hexagonal ac. inoxidable unc c/tuerca 1/2 x 3/4 1 unid</t>
        </is>
      </c>
      <c r="F927" s="10" t="inlineStr">
        <is>
          <t>https://www.sodimac.cl/sodimac-cl/articulo/112751943/Perno-hexagonal-ac.-inoxidable-unc-c-tuerca-1-2-x-3-4-1-unid/112751944</t>
        </is>
      </c>
      <c r="G927" s="10" t="inlineStr">
        <is>
          <t>https://media.sodimac.cl/sodimacCL/6831672_001/public</t>
        </is>
      </c>
      <c r="H927" s="11" t="n">
        <v>2290</v>
      </c>
      <c r="I927" s="11" t="n">
        <v>2290</v>
      </c>
      <c r="J927" s="12" t="inlineStr"/>
      <c r="K927" s="27" t="inlineStr"/>
      <c r="L927" s="28" t="inlineStr"/>
      <c r="M927" s="9" t="inlineStr">
        <is>
          <t>Ferretería - Fijaciones</t>
        </is>
      </c>
      <c r="N927" s="9" t="inlineStr">
        <is>
          <t>Pernos</t>
        </is>
      </c>
      <c r="O927" s="9" t="inlineStr">
        <is>
          <t>Perno Hexagonal</t>
        </is>
      </c>
      <c r="P927" s="9" t="inlineStr"/>
      <c r="Q927" s="15" t="n">
        <v>19.05</v>
      </c>
      <c r="R927" s="15" t="n">
        <v>0.5</v>
      </c>
      <c r="S927" s="9" t="inlineStr">
        <is>
          <t>1/2 x 3/4</t>
        </is>
      </c>
      <c r="T927" s="9" t="inlineStr">
        <is>
          <t>Acero inoxidable</t>
        </is>
      </c>
      <c r="U927" s="9" t="inlineStr">
        <is>
          <t>Hexagonal</t>
        </is>
      </c>
      <c r="V927" s="9" t="inlineStr"/>
      <c r="W927" s="9" t="inlineStr"/>
      <c r="X927" s="9" t="inlineStr"/>
      <c r="Y927" s="11" t="n">
        <v>1</v>
      </c>
      <c r="Z927" s="8" t="inlineStr">
        <is>
          <t>InStock</t>
        </is>
      </c>
    </row>
    <row r="928">
      <c r="A928" s="16" t="inlineStr">
        <is>
          <t>sodimac-112740458</t>
        </is>
      </c>
      <c r="B928" s="17" t="inlineStr">
        <is>
          <t>sodimac</t>
        </is>
      </c>
      <c r="C928" s="16" t="inlineStr">
        <is>
          <t>112740458</t>
        </is>
      </c>
      <c r="D928" s="18" t="inlineStr">
        <is>
          <t>MAMUT</t>
        </is>
      </c>
      <c r="E928" s="18" t="inlineStr">
        <is>
          <t>Perno cab.hexagonal g8.unc con tuerca 5/16 x 3/4 pavonado 2 unid</t>
        </is>
      </c>
      <c r="F928" s="19" t="inlineStr">
        <is>
          <t>https://www.sodimac.cl/sodimac-cl/articulo/112740457/Perno-cab.hexagonal-g8.unc-con-tuerca-5-16-x-3-4-pavonado-2-unid/112740458</t>
        </is>
      </c>
      <c r="G928" s="19" t="inlineStr">
        <is>
          <t>https://media.sodimac.cl/sodimacCL/6815936_001/public</t>
        </is>
      </c>
      <c r="H928" s="20" t="n">
        <v>790</v>
      </c>
      <c r="I928" s="20" t="n">
        <v>790</v>
      </c>
      <c r="J928" s="21" t="inlineStr"/>
      <c r="K928" s="25" t="inlineStr"/>
      <c r="L928" s="26" t="inlineStr"/>
      <c r="M928" s="18" t="inlineStr">
        <is>
          <t>Ferretería - Fijaciones</t>
        </is>
      </c>
      <c r="N928" s="18" t="inlineStr">
        <is>
          <t>Pernos</t>
        </is>
      </c>
      <c r="O928" s="18" t="inlineStr">
        <is>
          <t>Perno Hexagonal</t>
        </is>
      </c>
      <c r="P928" s="18" t="inlineStr"/>
      <c r="Q928" s="24" t="n">
        <v>19.05</v>
      </c>
      <c r="R928" s="24" t="n">
        <v>0.31</v>
      </c>
      <c r="S928" s="18" t="inlineStr">
        <is>
          <t>5/16 x 3/4</t>
        </is>
      </c>
      <c r="T928" s="18" t="inlineStr">
        <is>
          <t>Acero</t>
        </is>
      </c>
      <c r="U928" s="18" t="inlineStr">
        <is>
          <t>Hexagonal</t>
        </is>
      </c>
      <c r="V928" s="18" t="inlineStr"/>
      <c r="W928" s="18" t="inlineStr"/>
      <c r="X928" s="18" t="inlineStr">
        <is>
          <t>Pavonado Negro</t>
        </is>
      </c>
      <c r="Y928" s="20" t="n">
        <v>1</v>
      </c>
      <c r="Z928" s="17" t="inlineStr">
        <is>
          <t>InStock</t>
        </is>
      </c>
    </row>
    <row r="929">
      <c r="A929" s="7" t="inlineStr">
        <is>
          <t>sodimac-112751810</t>
        </is>
      </c>
      <c r="B929" s="8" t="inlineStr">
        <is>
          <t>sodimac</t>
        </is>
      </c>
      <c r="C929" s="7" t="inlineStr">
        <is>
          <t>112751810</t>
        </is>
      </c>
      <c r="D929" s="9" t="inlineStr">
        <is>
          <t>MAMUT</t>
        </is>
      </c>
      <c r="E929" s="9" t="inlineStr">
        <is>
          <t>Perno hexagonal ac. inoxidable unc c/tuerca 1/4 x 3/4 2 unid</t>
        </is>
      </c>
      <c r="F929" s="10" t="inlineStr">
        <is>
          <t>https://www.sodimac.cl/sodimac-cl/articulo/112751809/Perno-hexagonal-ac.-inoxidable-unc-c-tuerca-1-4-x-3-4-2-unid/112751810</t>
        </is>
      </c>
      <c r="G929" s="10" t="inlineStr">
        <is>
          <t>https://media.sodimac.cl/sodimacCL/6832385_001/public</t>
        </is>
      </c>
      <c r="H929" s="11" t="n">
        <v>890</v>
      </c>
      <c r="I929" s="11" t="n">
        <v>890</v>
      </c>
      <c r="J929" s="12" t="inlineStr"/>
      <c r="K929" s="27" t="inlineStr"/>
      <c r="L929" s="28" t="inlineStr"/>
      <c r="M929" s="9" t="inlineStr">
        <is>
          <t>Ferretería - Fijaciones</t>
        </is>
      </c>
      <c r="N929" s="9" t="inlineStr">
        <is>
          <t>Pernos</t>
        </is>
      </c>
      <c r="O929" s="9" t="inlineStr">
        <is>
          <t>Perno Hexagonal</t>
        </is>
      </c>
      <c r="P929" s="9" t="inlineStr"/>
      <c r="Q929" s="15" t="n">
        <v>19.05</v>
      </c>
      <c r="R929" s="15" t="n">
        <v>0.25</v>
      </c>
      <c r="S929" s="9" t="inlineStr">
        <is>
          <t>1/4 x 3/4</t>
        </is>
      </c>
      <c r="T929" s="9" t="inlineStr">
        <is>
          <t>Acero inoxidable</t>
        </is>
      </c>
      <c r="U929" s="9" t="inlineStr">
        <is>
          <t>Hexagonal</t>
        </is>
      </c>
      <c r="V929" s="9" t="inlineStr"/>
      <c r="W929" s="9" t="inlineStr"/>
      <c r="X929" s="9" t="inlineStr"/>
      <c r="Y929" s="11" t="n">
        <v>1</v>
      </c>
      <c r="Z929" s="8" t="inlineStr">
        <is>
          <t>InStock</t>
        </is>
      </c>
    </row>
    <row r="930">
      <c r="A930" s="16" t="inlineStr">
        <is>
          <t>sodimac-112751764</t>
        </is>
      </c>
      <c r="B930" s="17" t="inlineStr">
        <is>
          <t>sodimac</t>
        </is>
      </c>
      <c r="C930" s="16" t="inlineStr">
        <is>
          <t>112751764</t>
        </is>
      </c>
      <c r="D930" s="18" t="inlineStr">
        <is>
          <t>MAMUT</t>
        </is>
      </c>
      <c r="E930" s="18" t="inlineStr">
        <is>
          <t>Perno hexagonal ac. inoxidable unc c/tuerca 1/4 x 1 1/4 2 unid</t>
        </is>
      </c>
      <c r="F930" s="19" t="inlineStr">
        <is>
          <t>https://www.sodimac.cl/sodimac-cl/articulo/112751763/Perno-hexagonal-ac.-inoxidable-unc-c-tuerca-1-4-x-1-1-4-2-unid/112751764</t>
        </is>
      </c>
      <c r="G930" s="19" t="inlineStr">
        <is>
          <t>https://media.sodimac.cl/sodimacCL/6832296_001/public</t>
        </is>
      </c>
      <c r="H930" s="20" t="n">
        <v>1190</v>
      </c>
      <c r="I930" s="20" t="n">
        <v>1190</v>
      </c>
      <c r="J930" s="21" t="inlineStr"/>
      <c r="K930" s="25" t="inlineStr"/>
      <c r="L930" s="26" t="inlineStr"/>
      <c r="M930" s="18" t="inlineStr">
        <is>
          <t>Ferretería - Fijaciones</t>
        </is>
      </c>
      <c r="N930" s="18" t="inlineStr">
        <is>
          <t>Pernos</t>
        </is>
      </c>
      <c r="O930" s="18" t="inlineStr">
        <is>
          <t>Perno Hexagonal</t>
        </is>
      </c>
      <c r="P930" s="18" t="inlineStr"/>
      <c r="Q930" s="24" t="n">
        <v>31.75</v>
      </c>
      <c r="R930" s="24" t="n">
        <v>0.25</v>
      </c>
      <c r="S930" s="18" t="inlineStr">
        <is>
          <t>1/4 x 1 1/4</t>
        </is>
      </c>
      <c r="T930" s="18" t="inlineStr">
        <is>
          <t>Acero inoxidable</t>
        </is>
      </c>
      <c r="U930" s="18" t="inlineStr">
        <is>
          <t>Hexagonal</t>
        </is>
      </c>
      <c r="V930" s="18" t="inlineStr"/>
      <c r="W930" s="18" t="inlineStr"/>
      <c r="X930" s="18" t="inlineStr"/>
      <c r="Y930" s="20" t="n">
        <v>1</v>
      </c>
      <c r="Z930" s="17" t="inlineStr">
        <is>
          <t>InStock</t>
        </is>
      </c>
    </row>
    <row r="931">
      <c r="A931" s="7" t="inlineStr">
        <is>
          <t>sodimac-112740446</t>
        </is>
      </c>
      <c r="B931" s="8" t="inlineStr">
        <is>
          <t>sodimac</t>
        </is>
      </c>
      <c r="C931" s="7" t="inlineStr">
        <is>
          <t>112740446</t>
        </is>
      </c>
      <c r="D931" s="9" t="inlineStr">
        <is>
          <t>MAMUT</t>
        </is>
      </c>
      <c r="E931" s="9" t="inlineStr">
        <is>
          <t>Perno cab.hexagonal g8.unc con tuerca 5/16 x 1 1/2 pavonado 2 unid</t>
        </is>
      </c>
      <c r="F931" s="10" t="inlineStr">
        <is>
          <t>https://www.sodimac.cl/sodimac-cl/articulo/112740444/Perno-cab.hexagonal-g8.unc-con-tuerca-5-16-x-1-1-2-pavonado-2-unid/112740446</t>
        </is>
      </c>
      <c r="G931" s="10" t="inlineStr">
        <is>
          <t>https://media.sodimac.cl/sodimacCL/6815561_001/public</t>
        </is>
      </c>
      <c r="H931" s="11" t="n">
        <v>990</v>
      </c>
      <c r="I931" s="11" t="n">
        <v>990</v>
      </c>
      <c r="J931" s="12" t="inlineStr"/>
      <c r="K931" s="27" t="inlineStr"/>
      <c r="L931" s="28" t="inlineStr"/>
      <c r="M931" s="9" t="inlineStr">
        <is>
          <t>Ferretería - Fijaciones</t>
        </is>
      </c>
      <c r="N931" s="9" t="inlineStr">
        <is>
          <t>Pernos</t>
        </is>
      </c>
      <c r="O931" s="9" t="inlineStr">
        <is>
          <t>Perno Hexagonal</t>
        </is>
      </c>
      <c r="P931" s="9" t="inlineStr"/>
      <c r="Q931" s="15" t="n">
        <v>38.1</v>
      </c>
      <c r="R931" s="15" t="n">
        <v>0.31</v>
      </c>
      <c r="S931" s="9" t="inlineStr">
        <is>
          <t>5/16 x 1 1/2</t>
        </is>
      </c>
      <c r="T931" s="9" t="inlineStr">
        <is>
          <t>Acero</t>
        </is>
      </c>
      <c r="U931" s="9" t="inlineStr">
        <is>
          <t>Hexagonal</t>
        </is>
      </c>
      <c r="V931" s="9" t="inlineStr"/>
      <c r="W931" s="9" t="inlineStr"/>
      <c r="X931" s="9" t="inlineStr">
        <is>
          <t>Pavonado Negro</t>
        </is>
      </c>
      <c r="Y931" s="11" t="n">
        <v>1</v>
      </c>
      <c r="Z931" s="8" t="inlineStr">
        <is>
          <t>InStock</t>
        </is>
      </c>
    </row>
    <row r="932">
      <c r="A932" s="16" t="inlineStr">
        <is>
          <t>sodimac-112744082</t>
        </is>
      </c>
      <c r="B932" s="17" t="inlineStr">
        <is>
          <t>sodimac</t>
        </is>
      </c>
      <c r="C932" s="16" t="inlineStr">
        <is>
          <t>112744082</t>
        </is>
      </c>
      <c r="D932" s="18" t="inlineStr">
        <is>
          <t>MAMUT</t>
        </is>
      </c>
      <c r="E932" s="18" t="inlineStr">
        <is>
          <t>Perno cab.hexagonal g8.unc con tuerca 5/16 x 3 1/2 pavonado 2 unid</t>
        </is>
      </c>
      <c r="F932" s="19" t="inlineStr">
        <is>
          <t>https://www.sodimac.cl/sodimac-cl/articulo/112744081/Perno-cab.hexagonal-g8.unc-con-tuerca-5-16-x-3-1-2-pavonado-2-unid/112744082</t>
        </is>
      </c>
      <c r="G932" s="19" t="inlineStr">
        <is>
          <t>https://media.sodimac.cl/sodimacCL/6815758_001/public</t>
        </is>
      </c>
      <c r="H932" s="20" t="n">
        <v>1790</v>
      </c>
      <c r="I932" s="20" t="n">
        <v>1790</v>
      </c>
      <c r="J932" s="21" t="inlineStr"/>
      <c r="K932" s="25" t="inlineStr"/>
      <c r="L932" s="26" t="inlineStr"/>
      <c r="M932" s="18" t="inlineStr">
        <is>
          <t>Ferretería - Fijaciones</t>
        </is>
      </c>
      <c r="N932" s="18" t="inlineStr">
        <is>
          <t>Pernos</t>
        </is>
      </c>
      <c r="O932" s="18" t="inlineStr">
        <is>
          <t>Perno Hexagonal</t>
        </is>
      </c>
      <c r="P932" s="18" t="inlineStr"/>
      <c r="Q932" s="24" t="n">
        <v>88.90000000000001</v>
      </c>
      <c r="R932" s="24" t="n">
        <v>0.31</v>
      </c>
      <c r="S932" s="18" t="inlineStr">
        <is>
          <t>5/16 x 3 1/2</t>
        </is>
      </c>
      <c r="T932" s="18" t="inlineStr">
        <is>
          <t>Acero</t>
        </is>
      </c>
      <c r="U932" s="18" t="inlineStr">
        <is>
          <t>Hexagonal</t>
        </is>
      </c>
      <c r="V932" s="18" t="inlineStr"/>
      <c r="W932" s="18" t="inlineStr"/>
      <c r="X932" s="18" t="inlineStr">
        <is>
          <t>Pavonado Negro</t>
        </is>
      </c>
      <c r="Y932" s="20" t="n">
        <v>1</v>
      </c>
      <c r="Z932" s="17" t="inlineStr">
        <is>
          <t>InStock</t>
        </is>
      </c>
    </row>
    <row r="933">
      <c r="A933" s="7" t="inlineStr">
        <is>
          <t>sodimac-112740615</t>
        </is>
      </c>
      <c r="B933" s="8" t="inlineStr">
        <is>
          <t>sodimac</t>
        </is>
      </c>
      <c r="C933" s="7" t="inlineStr">
        <is>
          <t>112740615</t>
        </is>
      </c>
      <c r="D933" s="9" t="inlineStr">
        <is>
          <t>MAMUT</t>
        </is>
      </c>
      <c r="E933" s="9" t="inlineStr">
        <is>
          <t>Perno cab.hexagonal g8.unc con tuerca 3/8 x 2 1/2 pavonado 1 unid</t>
        </is>
      </c>
      <c r="F933" s="10" t="inlineStr">
        <is>
          <t>https://www.sodimac.cl/sodimac-cl/articulo/112740614/Perno-cab.hexagonal-g8.unc-con-tuerca-3-8-x-2-1-2-pavonado-1-unid/112740615</t>
        </is>
      </c>
      <c r="G933" s="10" t="inlineStr">
        <is>
          <t>https://media.sodimac.cl/sodimacCL/6815642_001/public</t>
        </is>
      </c>
      <c r="H933" s="11" t="n">
        <v>1090</v>
      </c>
      <c r="I933" s="11" t="n">
        <v>1090</v>
      </c>
      <c r="J933" s="12" t="inlineStr"/>
      <c r="K933" s="13" t="n">
        <v>5</v>
      </c>
      <c r="L933" s="14" t="n">
        <v>1</v>
      </c>
      <c r="M933" s="9" t="inlineStr">
        <is>
          <t>Ferretería - Fijaciones</t>
        </is>
      </c>
      <c r="N933" s="9" t="inlineStr">
        <is>
          <t>Pernos</t>
        </is>
      </c>
      <c r="O933" s="9" t="inlineStr">
        <is>
          <t>Perno Hexagonal</t>
        </is>
      </c>
      <c r="P933" s="9" t="inlineStr"/>
      <c r="Q933" s="15" t="n">
        <v>63.5</v>
      </c>
      <c r="R933" s="15" t="n">
        <v>0.38</v>
      </c>
      <c r="S933" s="9" t="inlineStr">
        <is>
          <t>3/8 x 2 1/2</t>
        </is>
      </c>
      <c r="T933" s="9" t="inlineStr">
        <is>
          <t>Acero</t>
        </is>
      </c>
      <c r="U933" s="9" t="inlineStr">
        <is>
          <t>Hexagonal</t>
        </is>
      </c>
      <c r="V933" s="9" t="inlineStr"/>
      <c r="W933" s="9" t="inlineStr"/>
      <c r="X933" s="9" t="inlineStr">
        <is>
          <t>Pavonado Negro</t>
        </is>
      </c>
      <c r="Y933" s="11" t="n">
        <v>1</v>
      </c>
      <c r="Z933" s="8" t="inlineStr">
        <is>
          <t>InStock</t>
        </is>
      </c>
    </row>
    <row r="934">
      <c r="A934" s="16" t="inlineStr">
        <is>
          <t>sodimac-112744109</t>
        </is>
      </c>
      <c r="B934" s="17" t="inlineStr">
        <is>
          <t>sodimac</t>
        </is>
      </c>
      <c r="C934" s="16" t="inlineStr">
        <is>
          <t>112744109</t>
        </is>
      </c>
      <c r="D934" s="18" t="inlineStr">
        <is>
          <t>MAMUT</t>
        </is>
      </c>
      <c r="E934" s="18" t="inlineStr">
        <is>
          <t>Perno cab.hexagonal g8.unc con tuerca 1/4 x 1 1/2 pavonado 2 unid</t>
        </is>
      </c>
      <c r="F934" s="19" t="inlineStr">
        <is>
          <t>https://www.sodimac.cl/sodimac-cl/articulo/112744107/Perno-cab.hexagonal-g8.unc-con-tuerca-1-4-x-1-1-2-pavonado-2-unid/112744109</t>
        </is>
      </c>
      <c r="G934" s="19" t="inlineStr">
        <is>
          <t>https://media.sodimac.cl/sodimacCL/6815553_001/public</t>
        </is>
      </c>
      <c r="H934" s="20" t="n">
        <v>690</v>
      </c>
      <c r="I934" s="20" t="n">
        <v>690</v>
      </c>
      <c r="J934" s="21" t="inlineStr"/>
      <c r="K934" s="25" t="inlineStr"/>
      <c r="L934" s="26" t="inlineStr"/>
      <c r="M934" s="18" t="inlineStr">
        <is>
          <t>Ferretería - Fijaciones</t>
        </is>
      </c>
      <c r="N934" s="18" t="inlineStr">
        <is>
          <t>Pernos</t>
        </is>
      </c>
      <c r="O934" s="18" t="inlineStr">
        <is>
          <t>Perno Hexagonal</t>
        </is>
      </c>
      <c r="P934" s="18" t="inlineStr"/>
      <c r="Q934" s="24" t="n">
        <v>38.1</v>
      </c>
      <c r="R934" s="24" t="n">
        <v>0.25</v>
      </c>
      <c r="S934" s="18" t="inlineStr">
        <is>
          <t>1/4 x 1 1/2</t>
        </is>
      </c>
      <c r="T934" s="18" t="inlineStr">
        <is>
          <t>Acero</t>
        </is>
      </c>
      <c r="U934" s="18" t="inlineStr">
        <is>
          <t>Hexagonal</t>
        </is>
      </c>
      <c r="V934" s="18" t="inlineStr"/>
      <c r="W934" s="18" t="inlineStr"/>
      <c r="X934" s="18" t="inlineStr">
        <is>
          <t>Pavonado Negro</t>
        </is>
      </c>
      <c r="Y934" s="20" t="n">
        <v>1</v>
      </c>
      <c r="Z934" s="17" t="inlineStr">
        <is>
          <t>InStock</t>
        </is>
      </c>
    </row>
    <row r="935">
      <c r="A935" s="7" t="inlineStr">
        <is>
          <t>sodimac-112740404</t>
        </is>
      </c>
      <c r="B935" s="8" t="inlineStr">
        <is>
          <t>sodimac</t>
        </is>
      </c>
      <c r="C935" s="7" t="inlineStr">
        <is>
          <t>112740404</t>
        </is>
      </c>
      <c r="D935" s="9" t="inlineStr">
        <is>
          <t>MAMUT</t>
        </is>
      </c>
      <c r="E935" s="9" t="inlineStr">
        <is>
          <t>Perno cab.hexagonal g8.unc con tuerca 3/8 x 3 1/2 pavonado 1 unid</t>
        </is>
      </c>
      <c r="F935" s="10" t="inlineStr">
        <is>
          <t>https://www.sodimac.cl/sodimac-cl/articulo/112740403/Perno-cab.hexagonal-g8.unc-con-tuerca-3-8-x-3-1-2-pavonado-1-unid/112740404</t>
        </is>
      </c>
      <c r="G935" s="10" t="inlineStr">
        <is>
          <t>https://media.sodimac.cl/sodimacCL/6815634_001/public</t>
        </is>
      </c>
      <c r="H935" s="11" t="n">
        <v>1690</v>
      </c>
      <c r="I935" s="11" t="n">
        <v>1690</v>
      </c>
      <c r="J935" s="12" t="inlineStr"/>
      <c r="K935" s="27" t="inlineStr"/>
      <c r="L935" s="28" t="inlineStr"/>
      <c r="M935" s="9" t="inlineStr">
        <is>
          <t>Ferretería - Fijaciones</t>
        </is>
      </c>
      <c r="N935" s="9" t="inlineStr">
        <is>
          <t>Pernos</t>
        </is>
      </c>
      <c r="O935" s="9" t="inlineStr">
        <is>
          <t>Perno Hexagonal</t>
        </is>
      </c>
      <c r="P935" s="9" t="inlineStr"/>
      <c r="Q935" s="15" t="n">
        <v>88.90000000000001</v>
      </c>
      <c r="R935" s="15" t="n">
        <v>0.38</v>
      </c>
      <c r="S935" s="9" t="inlineStr">
        <is>
          <t>3/8 x 3 1/2</t>
        </is>
      </c>
      <c r="T935" s="9" t="inlineStr">
        <is>
          <t>Acero</t>
        </is>
      </c>
      <c r="U935" s="9" t="inlineStr">
        <is>
          <t>Hexagonal</t>
        </is>
      </c>
      <c r="V935" s="9" t="inlineStr"/>
      <c r="W935" s="9" t="inlineStr"/>
      <c r="X935" s="9" t="inlineStr">
        <is>
          <t>Pavonado Negro</t>
        </is>
      </c>
      <c r="Y935" s="11" t="n">
        <v>1</v>
      </c>
      <c r="Z935" s="8" t="inlineStr">
        <is>
          <t>InStock</t>
        </is>
      </c>
    </row>
    <row r="936">
      <c r="A936" s="16" t="inlineStr">
        <is>
          <t>sodimac-112751950</t>
        </is>
      </c>
      <c r="B936" s="17" t="inlineStr">
        <is>
          <t>sodimac</t>
        </is>
      </c>
      <c r="C936" s="16" t="inlineStr">
        <is>
          <t>112751950</t>
        </is>
      </c>
      <c r="D936" s="18" t="inlineStr">
        <is>
          <t>MAMUT</t>
        </is>
      </c>
      <c r="E936" s="18" t="inlineStr">
        <is>
          <t>Perno hexagonal ac. inoxidable unc c/tuerca 5/16 x 1 1/2 2 unid</t>
        </is>
      </c>
      <c r="F936" s="19" t="inlineStr">
        <is>
          <t>https://www.sodimac.cl/sodimac-cl/articulo/112751949/Perno-hexagonal-ac.-inoxidable-unc-c-tuerca-5-16-x-1-1-2-2-unid/112751950</t>
        </is>
      </c>
      <c r="G936" s="19" t="inlineStr">
        <is>
          <t>https://media.sodimac.cl/sodimacCL/6832016_001/public</t>
        </is>
      </c>
      <c r="H936" s="20" t="n">
        <v>1590</v>
      </c>
      <c r="I936" s="20" t="n">
        <v>1590</v>
      </c>
      <c r="J936" s="21" t="inlineStr"/>
      <c r="K936" s="25" t="inlineStr"/>
      <c r="L936" s="26" t="inlineStr"/>
      <c r="M936" s="18" t="inlineStr">
        <is>
          <t>Ferretería - Fijaciones</t>
        </is>
      </c>
      <c r="N936" s="18" t="inlineStr">
        <is>
          <t>Pernos</t>
        </is>
      </c>
      <c r="O936" s="18" t="inlineStr">
        <is>
          <t>Perno Hexagonal</t>
        </is>
      </c>
      <c r="P936" s="18" t="inlineStr"/>
      <c r="Q936" s="24" t="n">
        <v>38.1</v>
      </c>
      <c r="R936" s="24" t="n">
        <v>0.31</v>
      </c>
      <c r="S936" s="18" t="inlineStr">
        <is>
          <t>5/16 x 1 1/2</t>
        </is>
      </c>
      <c r="T936" s="18" t="inlineStr">
        <is>
          <t>Acero inoxidable</t>
        </is>
      </c>
      <c r="U936" s="18" t="inlineStr">
        <is>
          <t>Hexagonal</t>
        </is>
      </c>
      <c r="V936" s="18" t="inlineStr"/>
      <c r="W936" s="18" t="inlineStr"/>
      <c r="X936" s="18" t="inlineStr"/>
      <c r="Y936" s="20" t="n">
        <v>1</v>
      </c>
      <c r="Z936" s="17" t="inlineStr">
        <is>
          <t>InStock</t>
        </is>
      </c>
    </row>
    <row r="937">
      <c r="A937" s="7" t="inlineStr">
        <is>
          <t>sodimac-112752146</t>
        </is>
      </c>
      <c r="B937" s="8" t="inlineStr">
        <is>
          <t>sodimac</t>
        </is>
      </c>
      <c r="C937" s="7" t="inlineStr">
        <is>
          <t>112752146</t>
        </is>
      </c>
      <c r="D937" s="9" t="inlineStr">
        <is>
          <t>MAMUT</t>
        </is>
      </c>
      <c r="E937" s="9" t="inlineStr">
        <is>
          <t>Perno hexagonal ac. inoxidable unc c/tuerca 1/4 x 1 1/2 2 unid</t>
        </is>
      </c>
      <c r="F937" s="10" t="inlineStr">
        <is>
          <t>https://www.sodimac.cl/sodimac-cl/articulo/112752145/Perno-hexagonal-ac.-inoxidable-unc-c-tuerca-1-4-x-1-1-2-2-unid/112752146</t>
        </is>
      </c>
      <c r="G937" s="10" t="inlineStr">
        <is>
          <t>https://media.sodimac.cl/sodimacCL/6832334_001/public</t>
        </is>
      </c>
      <c r="H937" s="11" t="n">
        <v>990</v>
      </c>
      <c r="I937" s="11" t="n">
        <v>990</v>
      </c>
      <c r="J937" s="12" t="inlineStr"/>
      <c r="K937" s="27" t="inlineStr"/>
      <c r="L937" s="28" t="inlineStr"/>
      <c r="M937" s="9" t="inlineStr">
        <is>
          <t>Ferretería - Fijaciones</t>
        </is>
      </c>
      <c r="N937" s="9" t="inlineStr">
        <is>
          <t>Pernos</t>
        </is>
      </c>
      <c r="O937" s="9" t="inlineStr">
        <is>
          <t>Perno Hexagonal</t>
        </is>
      </c>
      <c r="P937" s="9" t="inlineStr"/>
      <c r="Q937" s="15" t="n">
        <v>38.1</v>
      </c>
      <c r="R937" s="15" t="n">
        <v>0.25</v>
      </c>
      <c r="S937" s="9" t="inlineStr">
        <is>
          <t>1/4 x 1 1/2</t>
        </is>
      </c>
      <c r="T937" s="9" t="inlineStr">
        <is>
          <t>Acero inoxidable</t>
        </is>
      </c>
      <c r="U937" s="9" t="inlineStr">
        <is>
          <t>Hexagonal</t>
        </is>
      </c>
      <c r="V937" s="9" t="inlineStr"/>
      <c r="W937" s="9" t="inlineStr"/>
      <c r="X937" s="9" t="inlineStr"/>
      <c r="Y937" s="11" t="n">
        <v>1</v>
      </c>
      <c r="Z937" s="8" t="inlineStr">
        <is>
          <t>InStock</t>
        </is>
      </c>
    </row>
    <row r="938">
      <c r="A938" s="16" t="inlineStr">
        <is>
          <t>sodimac-112752115</t>
        </is>
      </c>
      <c r="B938" s="17" t="inlineStr">
        <is>
          <t>sodimac</t>
        </is>
      </c>
      <c r="C938" s="16" t="inlineStr">
        <is>
          <t>112752115</t>
        </is>
      </c>
      <c r="D938" s="18" t="inlineStr">
        <is>
          <t>MAMUT</t>
        </is>
      </c>
      <c r="E938" s="18" t="inlineStr">
        <is>
          <t>Perno hexagonal ac. inoxidable unc c/tuerca 1/2 x 1 1/2 1 unid</t>
        </is>
      </c>
      <c r="F938" s="19" t="inlineStr">
        <is>
          <t>https://www.sodimac.cl/sodimac-cl/articulo/112752114/Perno-hexagonal-ac.-inoxidable-unc-c-tuerca-1-2-x-1-1-2-1-unid/112752115</t>
        </is>
      </c>
      <c r="G938" s="19" t="inlineStr">
        <is>
          <t>https://media.sodimac.cl/sodimacCL/6831648_001/public</t>
        </is>
      </c>
      <c r="H938" s="20" t="n">
        <v>2990</v>
      </c>
      <c r="I938" s="20" t="n">
        <v>2990</v>
      </c>
      <c r="J938" s="21" t="inlineStr"/>
      <c r="K938" s="25" t="inlineStr"/>
      <c r="L938" s="26" t="inlineStr"/>
      <c r="M938" s="18" t="inlineStr">
        <is>
          <t>Ferretería - Fijaciones</t>
        </is>
      </c>
      <c r="N938" s="18" t="inlineStr">
        <is>
          <t>Pernos</t>
        </is>
      </c>
      <c r="O938" s="18" t="inlineStr">
        <is>
          <t>Perno Hexagonal</t>
        </is>
      </c>
      <c r="P938" s="18" t="inlineStr"/>
      <c r="Q938" s="24" t="n">
        <v>38.1</v>
      </c>
      <c r="R938" s="24" t="n">
        <v>0.5</v>
      </c>
      <c r="S938" s="18" t="inlineStr">
        <is>
          <t>1/2 x 1 1/2</t>
        </is>
      </c>
      <c r="T938" s="18" t="inlineStr">
        <is>
          <t>Acero inoxidable</t>
        </is>
      </c>
      <c r="U938" s="18" t="inlineStr">
        <is>
          <t>Hexagonal</t>
        </is>
      </c>
      <c r="V938" s="18" t="inlineStr"/>
      <c r="W938" s="18" t="inlineStr"/>
      <c r="X938" s="18" t="inlineStr"/>
      <c r="Y938" s="20" t="n">
        <v>1</v>
      </c>
      <c r="Z938" s="17" t="inlineStr">
        <is>
          <t>InStock</t>
        </is>
      </c>
    </row>
    <row r="939">
      <c r="A939" s="7" t="inlineStr">
        <is>
          <t>sodimac-112744090</t>
        </is>
      </c>
      <c r="B939" s="8" t="inlineStr">
        <is>
          <t>sodimac</t>
        </is>
      </c>
      <c r="C939" s="7" t="inlineStr">
        <is>
          <t>112744090</t>
        </is>
      </c>
      <c r="D939" s="9" t="inlineStr">
        <is>
          <t>MAMUT</t>
        </is>
      </c>
      <c r="E939" s="9" t="inlineStr">
        <is>
          <t>Perno cab.hexagonal g8.unc con tuerca 5/16 x 2 1/2 pavonado 2 unid</t>
        </is>
      </c>
      <c r="F939" s="10" t="inlineStr">
        <is>
          <t>https://www.sodimac.cl/sodimac-cl/articulo/112744089/Perno-cab.hexagonal-g8.unc-con-tuerca-5-16-x-2-1-2-pavonado-2-unid/112744090</t>
        </is>
      </c>
      <c r="G939" s="10" t="inlineStr">
        <is>
          <t>https://media.sodimac.cl/sodimacCL/6815774_001/public</t>
        </is>
      </c>
      <c r="H939" s="11" t="n">
        <v>1390</v>
      </c>
      <c r="I939" s="11" t="n">
        <v>1390</v>
      </c>
      <c r="J939" s="12" t="inlineStr"/>
      <c r="K939" s="13" t="n">
        <v>5</v>
      </c>
      <c r="L939" s="14" t="n">
        <v>1</v>
      </c>
      <c r="M939" s="9" t="inlineStr">
        <is>
          <t>Ferretería - Fijaciones</t>
        </is>
      </c>
      <c r="N939" s="9" t="inlineStr">
        <is>
          <t>Pernos</t>
        </is>
      </c>
      <c r="O939" s="9" t="inlineStr">
        <is>
          <t>Perno Hexagonal</t>
        </is>
      </c>
      <c r="P939" s="9" t="inlineStr"/>
      <c r="Q939" s="15" t="n">
        <v>63.5</v>
      </c>
      <c r="R939" s="15" t="n">
        <v>0.31</v>
      </c>
      <c r="S939" s="9" t="inlineStr">
        <is>
          <t>5/16 x 2 1/2</t>
        </is>
      </c>
      <c r="T939" s="9" t="inlineStr">
        <is>
          <t>Acero</t>
        </is>
      </c>
      <c r="U939" s="9" t="inlineStr">
        <is>
          <t>Hexagonal</t>
        </is>
      </c>
      <c r="V939" s="9" t="inlineStr"/>
      <c r="W939" s="9" t="inlineStr"/>
      <c r="X939" s="9" t="inlineStr">
        <is>
          <t>Pavonado Negro</t>
        </is>
      </c>
      <c r="Y939" s="11" t="n">
        <v>1</v>
      </c>
      <c r="Z939" s="8" t="inlineStr">
        <is>
          <t>InStock</t>
        </is>
      </c>
    </row>
    <row r="940">
      <c r="A940" s="16" t="inlineStr">
        <is>
          <t>sodimac-112740572</t>
        </is>
      </c>
      <c r="B940" s="17" t="inlineStr">
        <is>
          <t>sodimac</t>
        </is>
      </c>
      <c r="C940" s="16" t="inlineStr">
        <is>
          <t>112740572</t>
        </is>
      </c>
      <c r="D940" s="18" t="inlineStr">
        <is>
          <t>MAMUT</t>
        </is>
      </c>
      <c r="E940" s="18" t="inlineStr">
        <is>
          <t>Perno cab.hexagonal g8.unc con tuerca 1/2 x 1 1/4 pavonado 1 unid</t>
        </is>
      </c>
      <c r="F940" s="19" t="inlineStr">
        <is>
          <t>https://www.sodimac.cl/sodimac-cl/articulo/112740571/Perno-cab.hexagonal-g8.unc-con-tuerca-1-2-x-1-1-4-pavonado-1-unid/112740572</t>
        </is>
      </c>
      <c r="G940" s="19" t="inlineStr">
        <is>
          <t>https://media.sodimac.cl/sodimacCL/6815618_001/public</t>
        </is>
      </c>
      <c r="H940" s="20" t="n">
        <v>1390</v>
      </c>
      <c r="I940" s="20" t="n">
        <v>1390</v>
      </c>
      <c r="J940" s="21" t="inlineStr"/>
      <c r="K940" s="25" t="inlineStr"/>
      <c r="L940" s="26" t="inlineStr"/>
      <c r="M940" s="18" t="inlineStr">
        <is>
          <t>Ferretería - Fijaciones</t>
        </is>
      </c>
      <c r="N940" s="18" t="inlineStr">
        <is>
          <t>Pernos</t>
        </is>
      </c>
      <c r="O940" s="18" t="inlineStr">
        <is>
          <t>Perno Hexagonal</t>
        </is>
      </c>
      <c r="P940" s="18" t="inlineStr"/>
      <c r="Q940" s="24" t="n">
        <v>31.75</v>
      </c>
      <c r="R940" s="24" t="n">
        <v>0.5</v>
      </c>
      <c r="S940" s="18" t="inlineStr">
        <is>
          <t>1/2 x 1 1/4</t>
        </is>
      </c>
      <c r="T940" s="18" t="inlineStr">
        <is>
          <t>Acero</t>
        </is>
      </c>
      <c r="U940" s="18" t="inlineStr">
        <is>
          <t>Hexagonal</t>
        </is>
      </c>
      <c r="V940" s="18" t="inlineStr"/>
      <c r="W940" s="18" t="inlineStr"/>
      <c r="X940" s="18" t="inlineStr">
        <is>
          <t>Pavonado Negro</t>
        </is>
      </c>
      <c r="Y940" s="20" t="n">
        <v>1</v>
      </c>
      <c r="Z940" s="17" t="inlineStr">
        <is>
          <t>InStock</t>
        </is>
      </c>
    </row>
    <row r="941">
      <c r="A941" s="7" t="inlineStr">
        <is>
          <t>sodimac-112740555</t>
        </is>
      </c>
      <c r="B941" s="8" t="inlineStr">
        <is>
          <t>sodimac</t>
        </is>
      </c>
      <c r="C941" s="7" t="inlineStr">
        <is>
          <t>112740555</t>
        </is>
      </c>
      <c r="D941" s="9" t="inlineStr">
        <is>
          <t>MAMUT</t>
        </is>
      </c>
      <c r="E941" s="9" t="inlineStr">
        <is>
          <t>Perno cab.hexagonal g8.unc con tuerca 1/4 x 2 1/2 pavonado 2 unid</t>
        </is>
      </c>
      <c r="F941" s="10" t="inlineStr">
        <is>
          <t>https://www.sodimac.cl/sodimac-cl/articulo/112740552/Perno-cab.hexagonal-g8.unc-con-tuerca-1-4-x-2-1-2-pavonado-2-unid/112740555</t>
        </is>
      </c>
      <c r="G941" s="10" t="inlineStr">
        <is>
          <t>https://media.sodimac.cl/sodimacCL/681591X_001/public</t>
        </is>
      </c>
      <c r="H941" s="11" t="n">
        <v>1090</v>
      </c>
      <c r="I941" s="11" t="n">
        <v>1090</v>
      </c>
      <c r="J941" s="12" t="inlineStr"/>
      <c r="K941" s="27" t="inlineStr"/>
      <c r="L941" s="28" t="inlineStr"/>
      <c r="M941" s="9" t="inlineStr">
        <is>
          <t>Ferretería - Fijaciones</t>
        </is>
      </c>
      <c r="N941" s="9" t="inlineStr">
        <is>
          <t>Pernos</t>
        </is>
      </c>
      <c r="O941" s="9" t="inlineStr">
        <is>
          <t>Perno Hexagonal</t>
        </is>
      </c>
      <c r="P941" s="9" t="inlineStr"/>
      <c r="Q941" s="15" t="n">
        <v>63.5</v>
      </c>
      <c r="R941" s="15" t="n">
        <v>0.25</v>
      </c>
      <c r="S941" s="9" t="inlineStr">
        <is>
          <t>1/4 x 2 1/2</t>
        </is>
      </c>
      <c r="T941" s="9" t="inlineStr">
        <is>
          <t>Acero</t>
        </is>
      </c>
      <c r="U941" s="9" t="inlineStr">
        <is>
          <t>Hexagonal</t>
        </is>
      </c>
      <c r="V941" s="9" t="inlineStr"/>
      <c r="W941" s="9" t="inlineStr"/>
      <c r="X941" s="9" t="inlineStr">
        <is>
          <t>Pavonado Negro</t>
        </is>
      </c>
      <c r="Y941" s="11" t="n">
        <v>1</v>
      </c>
      <c r="Z941" s="8" t="inlineStr">
        <is>
          <t>InStock</t>
        </is>
      </c>
    </row>
    <row r="942">
      <c r="A942" s="16" t="inlineStr">
        <is>
          <t>sodimac-112751686</t>
        </is>
      </c>
      <c r="B942" s="17" t="inlineStr">
        <is>
          <t>sodimac</t>
        </is>
      </c>
      <c r="C942" s="16" t="inlineStr">
        <is>
          <t>112751686</t>
        </is>
      </c>
      <c r="D942" s="18" t="inlineStr">
        <is>
          <t>MAMUT</t>
        </is>
      </c>
      <c r="E942" s="18" t="inlineStr">
        <is>
          <t>Perno hexagonal ac. inoxidable unc c/tuerca 1/4 x 2 1/2 2 unid</t>
        </is>
      </c>
      <c r="F942" s="19" t="inlineStr">
        <is>
          <t>https://www.sodimac.cl/sodimac-cl/articulo/112751685/Perno-hexagonal-ac.-inoxidable-unc-c-tuerca-1-4-x-2-1-2-2-unid/112751686</t>
        </is>
      </c>
      <c r="G942" s="19" t="inlineStr">
        <is>
          <t>https://media.sodimac.cl/sodimacCL/6832725_001/public</t>
        </is>
      </c>
      <c r="H942" s="20" t="n">
        <v>1590</v>
      </c>
      <c r="I942" s="20" t="n">
        <v>1590</v>
      </c>
      <c r="J942" s="21" t="inlineStr"/>
      <c r="K942" s="25" t="inlineStr"/>
      <c r="L942" s="26" t="inlineStr"/>
      <c r="M942" s="18" t="inlineStr">
        <is>
          <t>Ferretería - Fijaciones</t>
        </is>
      </c>
      <c r="N942" s="18" t="inlineStr">
        <is>
          <t>Pernos</t>
        </is>
      </c>
      <c r="O942" s="18" t="inlineStr">
        <is>
          <t>Perno Hexagonal</t>
        </is>
      </c>
      <c r="P942" s="18" t="inlineStr"/>
      <c r="Q942" s="24" t="n">
        <v>63.5</v>
      </c>
      <c r="R942" s="24" t="n">
        <v>0.25</v>
      </c>
      <c r="S942" s="18" t="inlineStr">
        <is>
          <t>1/4 x 2 1/2</t>
        </is>
      </c>
      <c r="T942" s="18" t="inlineStr">
        <is>
          <t>Acero inoxidable</t>
        </is>
      </c>
      <c r="U942" s="18" t="inlineStr">
        <is>
          <t>Hexagonal</t>
        </is>
      </c>
      <c r="V942" s="18" t="inlineStr"/>
      <c r="W942" s="18" t="inlineStr"/>
      <c r="X942" s="18" t="inlineStr"/>
      <c r="Y942" s="20" t="n">
        <v>1</v>
      </c>
      <c r="Z942" s="17" t="inlineStr">
        <is>
          <t>InStock</t>
        </is>
      </c>
    </row>
    <row r="943">
      <c r="A943" s="7" t="inlineStr">
        <is>
          <t>sodimac-112751672</t>
        </is>
      </c>
      <c r="B943" s="8" t="inlineStr">
        <is>
          <t>sodimac</t>
        </is>
      </c>
      <c r="C943" s="7" t="inlineStr">
        <is>
          <t>112751672</t>
        </is>
      </c>
      <c r="D943" s="9" t="inlineStr">
        <is>
          <t>MAMUT</t>
        </is>
      </c>
      <c r="E943" s="9" t="inlineStr">
        <is>
          <t>Perno hexagonal ac. inoxidable unc c/tuerca 3/8 x 1 1/2 2 unid</t>
        </is>
      </c>
      <c r="F943" s="10" t="inlineStr">
        <is>
          <t>https://www.sodimac.cl/sodimac-cl/articulo/112751671/Perno-hexagonal-ac.-inoxidable-unc-c-tuerca-3-8-x-1-1-2-2-unid/112751672</t>
        </is>
      </c>
      <c r="G943" s="10" t="inlineStr">
        <is>
          <t>https://media.sodimac.cl/sodimacCL/683213X_001/public</t>
        </is>
      </c>
      <c r="H943" s="11" t="n">
        <v>2190</v>
      </c>
      <c r="I943" s="11" t="n">
        <v>2190</v>
      </c>
      <c r="J943" s="12" t="inlineStr"/>
      <c r="K943" s="27" t="inlineStr"/>
      <c r="L943" s="28" t="inlineStr"/>
      <c r="M943" s="9" t="inlineStr">
        <is>
          <t>Ferretería - Fijaciones</t>
        </is>
      </c>
      <c r="N943" s="9" t="inlineStr">
        <is>
          <t>Pernos</t>
        </is>
      </c>
      <c r="O943" s="9" t="inlineStr">
        <is>
          <t>Perno Hexagonal</t>
        </is>
      </c>
      <c r="P943" s="9" t="inlineStr"/>
      <c r="Q943" s="15" t="n">
        <v>38.1</v>
      </c>
      <c r="R943" s="15" t="n">
        <v>0.38</v>
      </c>
      <c r="S943" s="9" t="inlineStr">
        <is>
          <t>3/8 x 1 1/2</t>
        </is>
      </c>
      <c r="T943" s="9" t="inlineStr">
        <is>
          <t>Acero inoxidable</t>
        </is>
      </c>
      <c r="U943" s="9" t="inlineStr">
        <is>
          <t>Hexagonal</t>
        </is>
      </c>
      <c r="V943" s="9" t="inlineStr"/>
      <c r="W943" s="9" t="inlineStr"/>
      <c r="X943" s="9" t="inlineStr"/>
      <c r="Y943" s="11" t="n">
        <v>1</v>
      </c>
      <c r="Z943" s="8" t="inlineStr">
        <is>
          <t>InStock</t>
        </is>
      </c>
    </row>
    <row r="944">
      <c r="A944" s="16" t="inlineStr">
        <is>
          <t>sodimac-112752056</t>
        </is>
      </c>
      <c r="B944" s="17" t="inlineStr">
        <is>
          <t>sodimac</t>
        </is>
      </c>
      <c r="C944" s="16" t="inlineStr">
        <is>
          <t>112752056</t>
        </is>
      </c>
      <c r="D944" s="18" t="inlineStr">
        <is>
          <t>MAMUT</t>
        </is>
      </c>
      <c r="E944" s="18" t="inlineStr">
        <is>
          <t>Perno hexagonal ac. inoxidable unc c/tuerca 1/2 x 1 1/4 1 unid</t>
        </is>
      </c>
      <c r="F944" s="19" t="inlineStr">
        <is>
          <t>https://www.sodimac.cl/sodimac-cl/articulo/112752055/Perno-hexagonal-ac.-inoxidable-unc-c-tuerca-1-2-x-1-1-4-1-unid/112752056</t>
        </is>
      </c>
      <c r="G944" s="19" t="inlineStr">
        <is>
          <t>https://media.sodimac.cl/sodimacCL/6831621_001/public</t>
        </is>
      </c>
      <c r="H944" s="20" t="n">
        <v>2790</v>
      </c>
      <c r="I944" s="20" t="n">
        <v>2790</v>
      </c>
      <c r="J944" s="21" t="inlineStr"/>
      <c r="K944" s="25" t="inlineStr"/>
      <c r="L944" s="26" t="inlineStr"/>
      <c r="M944" s="18" t="inlineStr">
        <is>
          <t>Ferretería - Fijaciones</t>
        </is>
      </c>
      <c r="N944" s="18" t="inlineStr">
        <is>
          <t>Pernos</t>
        </is>
      </c>
      <c r="O944" s="18" t="inlineStr">
        <is>
          <t>Perno Hexagonal</t>
        </is>
      </c>
      <c r="P944" s="18" t="inlineStr"/>
      <c r="Q944" s="24" t="n">
        <v>31.75</v>
      </c>
      <c r="R944" s="24" t="n">
        <v>0.5</v>
      </c>
      <c r="S944" s="18" t="inlineStr">
        <is>
          <t>1/2 x 1 1/4</t>
        </is>
      </c>
      <c r="T944" s="18" t="inlineStr">
        <is>
          <t>Acero inoxidable</t>
        </is>
      </c>
      <c r="U944" s="18" t="inlineStr">
        <is>
          <t>Hexagonal</t>
        </is>
      </c>
      <c r="V944" s="18" t="inlineStr"/>
      <c r="W944" s="18" t="inlineStr"/>
      <c r="X944" s="18" t="inlineStr"/>
      <c r="Y944" s="20" t="n">
        <v>1</v>
      </c>
      <c r="Z944" s="17" t="inlineStr">
        <is>
          <t>InStock</t>
        </is>
      </c>
    </row>
    <row r="945">
      <c r="A945" s="7" t="inlineStr">
        <is>
          <t>sodimac-112740396</t>
        </is>
      </c>
      <c r="B945" s="8" t="inlineStr">
        <is>
          <t>sodimac</t>
        </is>
      </c>
      <c r="C945" s="7" t="inlineStr">
        <is>
          <t>112740396</t>
        </is>
      </c>
      <c r="D945" s="9" t="inlineStr">
        <is>
          <t>MAMUT</t>
        </is>
      </c>
      <c r="E945" s="9" t="inlineStr">
        <is>
          <t>Perno cab.hexagonal g8.unc con tuerca 1/2 x 1 1/2 pavonado 1 unid</t>
        </is>
      </c>
      <c r="F945" s="10" t="inlineStr">
        <is>
          <t>https://www.sodimac.cl/sodimac-cl/articulo/112740395/Perno-cab.hexagonal-g8.unc-con-tuerca-1-2-x-1-1-2-pavonado-1-unid/112740396</t>
        </is>
      </c>
      <c r="G945" s="10" t="inlineStr">
        <is>
          <t>https://media.sodimac.cl/sodimacCL/6815588_001/public</t>
        </is>
      </c>
      <c r="H945" s="11" t="n">
        <v>1390</v>
      </c>
      <c r="I945" s="11" t="n">
        <v>1390</v>
      </c>
      <c r="J945" s="12" t="inlineStr"/>
      <c r="K945" s="27" t="inlineStr"/>
      <c r="L945" s="28" t="inlineStr"/>
      <c r="M945" s="9" t="inlineStr">
        <is>
          <t>Ferretería - Fijaciones</t>
        </is>
      </c>
      <c r="N945" s="9" t="inlineStr">
        <is>
          <t>Pernos</t>
        </is>
      </c>
      <c r="O945" s="9" t="inlineStr">
        <is>
          <t>Perno Hexagonal</t>
        </is>
      </c>
      <c r="P945" s="9" t="inlineStr"/>
      <c r="Q945" s="15" t="n">
        <v>38.1</v>
      </c>
      <c r="R945" s="15" t="n">
        <v>0.5</v>
      </c>
      <c r="S945" s="9" t="inlineStr">
        <is>
          <t>1/2 x 1 1/2</t>
        </is>
      </c>
      <c r="T945" s="9" t="inlineStr">
        <is>
          <t>Acero</t>
        </is>
      </c>
      <c r="U945" s="9" t="inlineStr">
        <is>
          <t>Hexagonal</t>
        </is>
      </c>
      <c r="V945" s="9" t="inlineStr"/>
      <c r="W945" s="9" t="inlineStr"/>
      <c r="X945" s="9" t="inlineStr">
        <is>
          <t>Pavonado Negro</t>
        </is>
      </c>
      <c r="Y945" s="11" t="n">
        <v>1</v>
      </c>
      <c r="Z945" s="8" t="inlineStr">
        <is>
          <t>InStock</t>
        </is>
      </c>
    </row>
    <row r="946">
      <c r="A946" s="16" t="inlineStr">
        <is>
          <t>sodimac-112751894</t>
        </is>
      </c>
      <c r="B946" s="17" t="inlineStr">
        <is>
          <t>sodimac</t>
        </is>
      </c>
      <c r="C946" s="16" t="inlineStr">
        <is>
          <t>112751894</t>
        </is>
      </c>
      <c r="D946" s="18" t="inlineStr">
        <is>
          <t>MAMUT</t>
        </is>
      </c>
      <c r="E946" s="18" t="inlineStr">
        <is>
          <t>Perno hexagonal ac. inoxidable unc c/tuerca 5/16 x 2 1/2 2 unid</t>
        </is>
      </c>
      <c r="F946" s="19" t="inlineStr">
        <is>
          <t>https://www.sodimac.cl/sodimac-cl/articulo/112751893/Perno-hexagonal-ac.-inoxidable-unc-c-tuerca-5-16-x-2-1-2-2-unid/112751894</t>
        </is>
      </c>
      <c r="G946" s="19" t="inlineStr">
        <is>
          <t>https://media.sodimac.cl/sodimacCL/6831931_001/public</t>
        </is>
      </c>
      <c r="H946" s="20" t="n">
        <v>2490</v>
      </c>
      <c r="I946" s="20" t="n">
        <v>2490</v>
      </c>
      <c r="J946" s="21" t="inlineStr"/>
      <c r="K946" s="25" t="inlineStr"/>
      <c r="L946" s="26" t="inlineStr"/>
      <c r="M946" s="18" t="inlineStr">
        <is>
          <t>Ferretería - Fijaciones</t>
        </is>
      </c>
      <c r="N946" s="18" t="inlineStr">
        <is>
          <t>Pernos</t>
        </is>
      </c>
      <c r="O946" s="18" t="inlineStr">
        <is>
          <t>Perno Hexagonal</t>
        </is>
      </c>
      <c r="P946" s="18" t="inlineStr"/>
      <c r="Q946" s="24" t="n">
        <v>63.5</v>
      </c>
      <c r="R946" s="24" t="n">
        <v>0.31</v>
      </c>
      <c r="S946" s="18" t="inlineStr">
        <is>
          <t>5/16 x 2 1/2</t>
        </is>
      </c>
      <c r="T946" s="18" t="inlineStr">
        <is>
          <t>Acero inoxidable</t>
        </is>
      </c>
      <c r="U946" s="18" t="inlineStr">
        <is>
          <t>Hexagonal</t>
        </is>
      </c>
      <c r="V946" s="18" t="inlineStr"/>
      <c r="W946" s="18" t="inlineStr"/>
      <c r="X946" s="18" t="inlineStr"/>
      <c r="Y946" s="20" t="n">
        <v>1</v>
      </c>
      <c r="Z946" s="17" t="inlineStr">
        <is>
          <t>InStock</t>
        </is>
      </c>
    </row>
    <row r="947">
      <c r="A947" s="7" t="inlineStr">
        <is>
          <t>sodimac-112740498</t>
        </is>
      </c>
      <c r="B947" s="8" t="inlineStr">
        <is>
          <t>sodimac</t>
        </is>
      </c>
      <c r="C947" s="7" t="inlineStr">
        <is>
          <t>112740498</t>
        </is>
      </c>
      <c r="D947" s="9" t="inlineStr">
        <is>
          <t>MAMUT</t>
        </is>
      </c>
      <c r="E947" s="9" t="inlineStr">
        <is>
          <t>Perno cab.hexagonal g8.unc con tuerca 3/8 x 1 1/2 pavonado 2 unid</t>
        </is>
      </c>
      <c r="F947" s="10" t="inlineStr">
        <is>
          <t>https://www.sodimac.cl/sodimac-cl/articulo/112740497/Perno-cab.hexagonal-g8.unc-con-tuerca-3-8-x-1-1-2-pavonado-2-unid/112740498</t>
        </is>
      </c>
      <c r="G947" s="10" t="inlineStr">
        <is>
          <t>https://media.sodimac.cl/sodimacCL/6815790_001/public</t>
        </is>
      </c>
      <c r="H947" s="11" t="n">
        <v>1390</v>
      </c>
      <c r="I947" s="11" t="n">
        <v>1390</v>
      </c>
      <c r="J947" s="12" t="inlineStr"/>
      <c r="K947" s="27" t="inlineStr"/>
      <c r="L947" s="28" t="inlineStr"/>
      <c r="M947" s="9" t="inlineStr">
        <is>
          <t>Ferretería - Fijaciones</t>
        </is>
      </c>
      <c r="N947" s="9" t="inlineStr">
        <is>
          <t>Pernos</t>
        </is>
      </c>
      <c r="O947" s="9" t="inlineStr">
        <is>
          <t>Perno Hexagonal</t>
        </is>
      </c>
      <c r="P947" s="9" t="inlineStr"/>
      <c r="Q947" s="15" t="n">
        <v>38.1</v>
      </c>
      <c r="R947" s="15" t="n">
        <v>0.38</v>
      </c>
      <c r="S947" s="9" t="inlineStr">
        <is>
          <t>3/8 x 1 1/2</t>
        </is>
      </c>
      <c r="T947" s="9" t="inlineStr">
        <is>
          <t>Acero</t>
        </is>
      </c>
      <c r="U947" s="9" t="inlineStr">
        <is>
          <t>Hexagonal</t>
        </is>
      </c>
      <c r="V947" s="9" t="inlineStr"/>
      <c r="W947" s="9" t="inlineStr"/>
      <c r="X947" s="9" t="inlineStr">
        <is>
          <t>Pavonado Negro</t>
        </is>
      </c>
      <c r="Y947" s="11" t="n">
        <v>1</v>
      </c>
      <c r="Z947" s="8" t="inlineStr">
        <is>
          <t>InStock</t>
        </is>
      </c>
    </row>
    <row r="948">
      <c r="A948" s="16" t="inlineStr">
        <is>
          <t>sodimac-112740518</t>
        </is>
      </c>
      <c r="B948" s="17" t="inlineStr">
        <is>
          <t>sodimac</t>
        </is>
      </c>
      <c r="C948" s="16" t="inlineStr">
        <is>
          <t>112740518</t>
        </is>
      </c>
      <c r="D948" s="18" t="inlineStr">
        <is>
          <t>MAMUT</t>
        </is>
      </c>
      <c r="E948" s="18" t="inlineStr">
        <is>
          <t>Perno cab.hexagonal g8.unc con tuerca 5/16 x 1 1/4 pavonado 2 unid</t>
        </is>
      </c>
      <c r="F948" s="19" t="inlineStr">
        <is>
          <t>https://www.sodimac.cl/sodimac-cl/articulo/112740515/Perno-cab.hexagonal-g8.unc-con-tuerca-5-16-x-1-1-4-pavonado-2-unid/112740518</t>
        </is>
      </c>
      <c r="G948" s="19" t="inlineStr">
        <is>
          <t>https://media.sodimac.cl/sodimacCL/6815863_001/public</t>
        </is>
      </c>
      <c r="H948" s="20" t="n">
        <v>890</v>
      </c>
      <c r="I948" s="20" t="n">
        <v>890</v>
      </c>
      <c r="J948" s="21" t="inlineStr"/>
      <c r="K948" s="25" t="inlineStr"/>
      <c r="L948" s="26" t="inlineStr"/>
      <c r="M948" s="18" t="inlineStr">
        <is>
          <t>Ferretería - Fijaciones</t>
        </is>
      </c>
      <c r="N948" s="18" t="inlineStr">
        <is>
          <t>Pernos</t>
        </is>
      </c>
      <c r="O948" s="18" t="inlineStr">
        <is>
          <t>Perno Hexagonal</t>
        </is>
      </c>
      <c r="P948" s="18" t="inlineStr"/>
      <c r="Q948" s="24" t="n">
        <v>31.75</v>
      </c>
      <c r="R948" s="24" t="n">
        <v>0.31</v>
      </c>
      <c r="S948" s="18" t="inlineStr">
        <is>
          <t>5/16 x 1 1/4</t>
        </is>
      </c>
      <c r="T948" s="18" t="inlineStr">
        <is>
          <t>Acero</t>
        </is>
      </c>
      <c r="U948" s="18" t="inlineStr">
        <is>
          <t>Hexagonal</t>
        </is>
      </c>
      <c r="V948" s="18" t="inlineStr"/>
      <c r="W948" s="18" t="inlineStr"/>
      <c r="X948" s="18" t="inlineStr">
        <is>
          <t>Pavonado Negro</t>
        </is>
      </c>
      <c r="Y948" s="20" t="n">
        <v>1</v>
      </c>
      <c r="Z948" s="17" t="inlineStr">
        <is>
          <t>InStock</t>
        </is>
      </c>
    </row>
    <row r="949">
      <c r="A949" s="7" t="inlineStr">
        <is>
          <t>sodimac-132937755</t>
        </is>
      </c>
      <c r="B949" s="8" t="inlineStr">
        <is>
          <t>sodimac</t>
        </is>
      </c>
      <c r="C949" s="7" t="inlineStr">
        <is>
          <t>132937755</t>
        </is>
      </c>
      <c r="D949" s="9" t="inlineStr">
        <is>
          <t>GENERICO</t>
        </is>
      </c>
      <c r="E949" s="9" t="inlineStr">
        <is>
          <t>Perno Coche 1/4X2 Con Tuerca Y Golilla Negra 100 Unidades</t>
        </is>
      </c>
      <c r="F949" s="10" t="inlineStr">
        <is>
          <t>https://www.sodimac.cl/sodimac-cl/articulo/132937754/Perno-Coche-1-4X2-Con-Tuerca-Y-Golilla-Negra-100-Unidades/132937755</t>
        </is>
      </c>
      <c r="G949" s="10" t="inlineStr">
        <is>
          <t>https://media.sodimac.cl/falabellaCL/132937755_01/public</t>
        </is>
      </c>
      <c r="H949" s="11" t="n">
        <v>9990</v>
      </c>
      <c r="I949" s="11" t="n">
        <v>9990</v>
      </c>
      <c r="J949" s="12" t="inlineStr"/>
      <c r="K949" s="13" t="n">
        <v>5</v>
      </c>
      <c r="L949" s="14" t="n">
        <v>4</v>
      </c>
      <c r="M949" s="9" t="inlineStr">
        <is>
          <t>Ferretería - Fijaciones</t>
        </is>
      </c>
      <c r="N949" s="9" t="inlineStr">
        <is>
          <t>Pernos</t>
        </is>
      </c>
      <c r="O949" s="9" t="inlineStr">
        <is>
          <t>Pernos Coche</t>
        </is>
      </c>
      <c r="P949" s="9" t="inlineStr"/>
      <c r="Q949" s="15" t="n">
        <v>50.8</v>
      </c>
      <c r="R949" s="15" t="n">
        <v>0.25</v>
      </c>
      <c r="S949" s="9" t="inlineStr">
        <is>
          <t>1/4 x 2</t>
        </is>
      </c>
      <c r="T949" s="9" t="inlineStr">
        <is>
          <t>Acero</t>
        </is>
      </c>
      <c r="U949" s="9" t="inlineStr">
        <is>
          <t>Ovalada</t>
        </is>
      </c>
      <c r="V949" s="9" t="inlineStr"/>
      <c r="W949" s="9" t="inlineStr">
        <is>
          <t>14x2</t>
        </is>
      </c>
      <c r="X949" s="9" t="inlineStr">
        <is>
          <t>Negro</t>
        </is>
      </c>
      <c r="Y949" s="11" t="n">
        <v>100</v>
      </c>
      <c r="Z949" s="8" t="inlineStr">
        <is>
          <t>InStock</t>
        </is>
      </c>
    </row>
    <row r="950">
      <c r="A950" s="16" t="inlineStr">
        <is>
          <t>sodimac-132936713</t>
        </is>
      </c>
      <c r="B950" s="17" t="inlineStr">
        <is>
          <t>sodimac</t>
        </is>
      </c>
      <c r="C950" s="16" t="inlineStr">
        <is>
          <t>132936713</t>
        </is>
      </c>
      <c r="D950" s="18" t="inlineStr">
        <is>
          <t>GENERICO</t>
        </is>
      </c>
      <c r="E950" s="18" t="inlineStr">
        <is>
          <t>Perno Coche 1/4X2 Con Tuerca Y Golilla Negra 50 Unidades</t>
        </is>
      </c>
      <c r="F950" s="19" t="inlineStr">
        <is>
          <t>https://www.sodimac.cl/sodimac-cl/articulo/132936712/Perno-Coche-1-4X2-Con-Tuerca-Y-Golilla-Negra-50-Unidades/132936713</t>
        </is>
      </c>
      <c r="G950" s="19" t="inlineStr">
        <is>
          <t>https://media.sodimac.cl/falabellaCL/132936713_01/public</t>
        </is>
      </c>
      <c r="H950" s="20" t="n">
        <v>7490</v>
      </c>
      <c r="I950" s="20" t="n">
        <v>7490</v>
      </c>
      <c r="J950" s="21" t="inlineStr"/>
      <c r="K950" s="25" t="inlineStr"/>
      <c r="L950" s="26" t="inlineStr"/>
      <c r="M950" s="18" t="inlineStr">
        <is>
          <t>Ferretería - Fijaciones</t>
        </is>
      </c>
      <c r="N950" s="18" t="inlineStr">
        <is>
          <t>Pernos</t>
        </is>
      </c>
      <c r="O950" s="18" t="inlineStr">
        <is>
          <t>Pernos Coche</t>
        </is>
      </c>
      <c r="P950" s="18" t="inlineStr"/>
      <c r="Q950" s="24" t="n">
        <v>50.8</v>
      </c>
      <c r="R950" s="24" t="n">
        <v>0.25</v>
      </c>
      <c r="S950" s="18" t="inlineStr">
        <is>
          <t>1/4 x 2</t>
        </is>
      </c>
      <c r="T950" s="18" t="inlineStr">
        <is>
          <t>Acero</t>
        </is>
      </c>
      <c r="U950" s="18" t="inlineStr">
        <is>
          <t>Ovalada</t>
        </is>
      </c>
      <c r="V950" s="18" t="inlineStr"/>
      <c r="W950" s="18" t="inlineStr">
        <is>
          <t>14 x2</t>
        </is>
      </c>
      <c r="X950" s="18" t="inlineStr">
        <is>
          <t>Negro</t>
        </is>
      </c>
      <c r="Y950" s="20" t="n">
        <v>50</v>
      </c>
      <c r="Z950" s="17" t="inlineStr">
        <is>
          <t>InStock</t>
        </is>
      </c>
    </row>
    <row r="951">
      <c r="A951" s="7" t="inlineStr">
        <is>
          <t>sodimac-149826053</t>
        </is>
      </c>
      <c r="B951" s="8" t="inlineStr">
        <is>
          <t>sodimac</t>
        </is>
      </c>
      <c r="C951" s="7" t="inlineStr">
        <is>
          <t>149826053</t>
        </is>
      </c>
      <c r="D951" s="9" t="inlineStr">
        <is>
          <t>GENERICO</t>
        </is>
      </c>
      <c r="E951" s="9" t="inlineStr">
        <is>
          <t>PERNO HEXAGONO CTE S/TUERCA 1/4 X 5 CAJA 100</t>
        </is>
      </c>
      <c r="F951" s="10" t="inlineStr">
        <is>
          <t>https://www.sodimac.cl/sodimac-cl/articulo/149826052/PERNO-HEXAGONO-CTE-S-TUERCA-1-4-X-5-CAJA-100/149826053</t>
        </is>
      </c>
      <c r="G951" s="10" t="inlineStr">
        <is>
          <t>https://media.sodimac.cl/falabellaCL/149826053_01/public</t>
        </is>
      </c>
      <c r="H951" s="11" t="n">
        <v>19328</v>
      </c>
      <c r="I951" s="11" t="n">
        <v>19328</v>
      </c>
      <c r="J951" s="12" t="inlineStr"/>
      <c r="K951" s="27" t="inlineStr"/>
      <c r="L951" s="28" t="inlineStr"/>
      <c r="M951" s="9" t="inlineStr">
        <is>
          <t>Ferretería - Fijaciones</t>
        </is>
      </c>
      <c r="N951" s="9" t="inlineStr">
        <is>
          <t>Pernos</t>
        </is>
      </c>
      <c r="O951" s="9" t="inlineStr">
        <is>
          <t>Perno Hexagonal</t>
        </is>
      </c>
      <c r="P951" s="9" t="inlineStr"/>
      <c r="Q951" s="15" t="n">
        <v>127</v>
      </c>
      <c r="R951" s="15" t="n">
        <v>0.25</v>
      </c>
      <c r="S951" s="9" t="inlineStr">
        <is>
          <t>1/4 x 5</t>
        </is>
      </c>
      <c r="T951" s="9" t="inlineStr">
        <is>
          <t>Acero</t>
        </is>
      </c>
      <c r="U951" s="9" t="inlineStr">
        <is>
          <t>Hexagonal</t>
        </is>
      </c>
      <c r="V951" s="9" t="inlineStr"/>
      <c r="W951" s="9" t="inlineStr"/>
      <c r="X951" s="9" t="inlineStr">
        <is>
          <t>NEGRO- PLATEADO</t>
        </is>
      </c>
      <c r="Y951" s="11" t="n">
        <v>100</v>
      </c>
      <c r="Z951" s="8" t="inlineStr">
        <is>
          <t>InStock</t>
        </is>
      </c>
    </row>
    <row r="952">
      <c r="A952" s="16" t="inlineStr">
        <is>
          <t>sodimac-151091339</t>
        </is>
      </c>
      <c r="B952" s="17" t="inlineStr">
        <is>
          <t>sodimac</t>
        </is>
      </c>
      <c r="C952" s="16" t="inlineStr">
        <is>
          <t>151091339</t>
        </is>
      </c>
      <c r="D952" s="18" t="inlineStr">
        <is>
          <t>GENERICO</t>
        </is>
      </c>
      <c r="E952" s="18" t="inlineStr">
        <is>
          <t>Perno Acero Galvanizado Poste 1/2 X 10 Con Tuerca Y Golillas</t>
        </is>
      </c>
      <c r="F952" s="19" t="inlineStr">
        <is>
          <t>https://www.sodimac.cl/sodimac-cl/articulo/151091338/Perno-Acero-Galvanizado-Poste-1-2-X-10-Con-Tuerca-Y-Golillas/151091339</t>
        </is>
      </c>
      <c r="G952" s="19" t="inlineStr">
        <is>
          <t>https://media.sodimac.cl/falabellaCL/151091339_01/public</t>
        </is>
      </c>
      <c r="H952" s="20" t="n">
        <v>4590</v>
      </c>
      <c r="I952" s="20" t="n">
        <v>4590</v>
      </c>
      <c r="J952" s="21" t="inlineStr"/>
      <c r="K952" s="25" t="inlineStr"/>
      <c r="L952" s="26" t="inlineStr"/>
      <c r="M952" s="18" t="inlineStr">
        <is>
          <t>Ferretería - Fijaciones</t>
        </is>
      </c>
      <c r="N952" s="18" t="inlineStr">
        <is>
          <t>Pernos</t>
        </is>
      </c>
      <c r="O952" s="18" t="inlineStr">
        <is>
          <t>Perno Hexagonal</t>
        </is>
      </c>
      <c r="P952" s="18" t="inlineStr"/>
      <c r="Q952" s="24" t="n">
        <v>10</v>
      </c>
      <c r="R952" s="24" t="n">
        <v>0.5</v>
      </c>
      <c r="S952" s="18" t="inlineStr">
        <is>
          <t>1/2 x 10</t>
        </is>
      </c>
      <c r="T952" s="18" t="inlineStr">
        <is>
          <t>Acero galvanizado inoxidable</t>
        </is>
      </c>
      <c r="U952" s="18" t="inlineStr">
        <is>
          <t>Cilindro</t>
        </is>
      </c>
      <c r="V952" s="18" t="inlineStr"/>
      <c r="W952" s="18" t="inlineStr">
        <is>
          <t>Perno Acero Galvanizado Poste 1/2 X 10 Con Tuerca Y Golillas</t>
        </is>
      </c>
      <c r="X952" s="18" t="inlineStr">
        <is>
          <t>gris</t>
        </is>
      </c>
      <c r="Y952" s="20" t="n">
        <v>1</v>
      </c>
      <c r="Z952" s="17" t="inlineStr">
        <is>
          <t>InStock</t>
        </is>
      </c>
    </row>
    <row r="953">
      <c r="A953" s="7" t="inlineStr">
        <is>
          <t>sodimac-149766603</t>
        </is>
      </c>
      <c r="B953" s="8" t="inlineStr">
        <is>
          <t>sodimac</t>
        </is>
      </c>
      <c r="C953" s="7" t="inlineStr">
        <is>
          <t>149766603</t>
        </is>
      </c>
      <c r="D953" s="9" t="inlineStr">
        <is>
          <t>GENERICO</t>
        </is>
      </c>
      <c r="E953" s="9" t="inlineStr">
        <is>
          <t>PERNO HEXAGONO CTE S/TUERCA 5/8 X 4 CAJA 25</t>
        </is>
      </c>
      <c r="F953" s="10" t="inlineStr">
        <is>
          <t>https://www.sodimac.cl/sodimac-cl/articulo/149766602/PERNO-HEXAGONO-CTE-S-TUERCA-5-8-X-4-CAJA-25/149766603</t>
        </is>
      </c>
      <c r="G953" s="10" t="inlineStr">
        <is>
          <t>https://media.sodimac.cl/falabellaCL/149766603_01/public</t>
        </is>
      </c>
      <c r="H953" s="11" t="n">
        <v>29058</v>
      </c>
      <c r="I953" s="11" t="n">
        <v>29058</v>
      </c>
      <c r="J953" s="12" t="inlineStr"/>
      <c r="K953" s="27" t="inlineStr"/>
      <c r="L953" s="28" t="inlineStr"/>
      <c r="M953" s="9" t="inlineStr">
        <is>
          <t>Ferretería - Fijaciones</t>
        </is>
      </c>
      <c r="N953" s="9" t="inlineStr">
        <is>
          <t>Pernos</t>
        </is>
      </c>
      <c r="O953" s="9" t="inlineStr">
        <is>
          <t>Perno Hexagonal</t>
        </is>
      </c>
      <c r="P953" s="9" t="inlineStr"/>
      <c r="Q953" s="15" t="n">
        <v>101.6</v>
      </c>
      <c r="R953" s="15" t="n">
        <v>0.62</v>
      </c>
      <c r="S953" s="9" t="inlineStr">
        <is>
          <t>5/8 x 4</t>
        </is>
      </c>
      <c r="T953" s="9" t="inlineStr">
        <is>
          <t>Acero</t>
        </is>
      </c>
      <c r="U953" s="9" t="inlineStr">
        <is>
          <t>Hexagonal</t>
        </is>
      </c>
      <c r="V953" s="9" t="inlineStr"/>
      <c r="W953" s="9" t="inlineStr"/>
      <c r="X953" s="9" t="inlineStr">
        <is>
          <t>NEGRO</t>
        </is>
      </c>
      <c r="Y953" s="11" t="n">
        <v>25</v>
      </c>
      <c r="Z953" s="8" t="inlineStr">
        <is>
          <t>InStock</t>
        </is>
      </c>
    </row>
    <row r="954">
      <c r="A954" s="16" t="inlineStr">
        <is>
          <t>sodimac-149826253</t>
        </is>
      </c>
      <c r="B954" s="17" t="inlineStr">
        <is>
          <t>sodimac</t>
        </is>
      </c>
      <c r="C954" s="16" t="inlineStr">
        <is>
          <t>149826253</t>
        </is>
      </c>
      <c r="D954" s="18" t="inlineStr">
        <is>
          <t>GENERICO</t>
        </is>
      </c>
      <c r="E954" s="18" t="inlineStr">
        <is>
          <t>PERNO HEXAGONO CTE S/TUERCA 3/8 X 7 CAJA 50</t>
        </is>
      </c>
      <c r="F954" s="19" t="inlineStr">
        <is>
          <t>https://www.sodimac.cl/sodimac-cl/articulo/149826252/PERNO-HEXAGONO-CTE-S-TUERCA-3-8-X-7-CAJA-50/149826253</t>
        </is>
      </c>
      <c r="G954" s="19" t="inlineStr">
        <is>
          <t>https://media.sodimac.cl/falabellaCL/149826253_01/public</t>
        </is>
      </c>
      <c r="H954" s="20" t="n">
        <v>35022</v>
      </c>
      <c r="I954" s="20" t="n">
        <v>35022</v>
      </c>
      <c r="J954" s="21" t="inlineStr"/>
      <c r="K954" s="25" t="inlineStr"/>
      <c r="L954" s="26" t="inlineStr"/>
      <c r="M954" s="18" t="inlineStr">
        <is>
          <t>Ferretería - Fijaciones</t>
        </is>
      </c>
      <c r="N954" s="18" t="inlineStr">
        <is>
          <t>Pernos</t>
        </is>
      </c>
      <c r="O954" s="18" t="inlineStr">
        <is>
          <t>Perno Hexagonal</t>
        </is>
      </c>
      <c r="P954" s="18" t="inlineStr"/>
      <c r="Q954" s="24" t="n">
        <v>177.8</v>
      </c>
      <c r="R954" s="24" t="n">
        <v>0.38</v>
      </c>
      <c r="S954" s="18" t="inlineStr">
        <is>
          <t>3/8 x 7</t>
        </is>
      </c>
      <c r="T954" s="18" t="inlineStr">
        <is>
          <t>Acero</t>
        </is>
      </c>
      <c r="U954" s="18" t="inlineStr">
        <is>
          <t>Hexagonal</t>
        </is>
      </c>
      <c r="V954" s="18" t="inlineStr"/>
      <c r="W954" s="18" t="inlineStr"/>
      <c r="X954" s="18" t="inlineStr">
        <is>
          <t>NEGRO- PLATEADO</t>
        </is>
      </c>
      <c r="Y954" s="20" t="n">
        <v>50</v>
      </c>
      <c r="Z954" s="17" t="inlineStr">
        <is>
          <t>InStock</t>
        </is>
      </c>
    </row>
    <row r="955">
      <c r="A955" s="7" t="inlineStr">
        <is>
          <t>sodimac-151091608</t>
        </is>
      </c>
      <c r="B955" s="8" t="inlineStr">
        <is>
          <t>sodimac</t>
        </is>
      </c>
      <c r="C955" s="7" t="inlineStr">
        <is>
          <t>151091608</t>
        </is>
      </c>
      <c r="D955" s="9" t="inlineStr">
        <is>
          <t>GENERICO</t>
        </is>
      </c>
      <c r="E955" s="9" t="inlineStr">
        <is>
          <t>Perno Acero Galvanizado Poste 1/2 X 8 Con Tuerca Y Golillas</t>
        </is>
      </c>
      <c r="F955" s="10" t="inlineStr">
        <is>
          <t>https://www.sodimac.cl/sodimac-cl/articulo/151091605/Perno-Acero-Galvanizado-Poste-1-2-X-8-Con-Tuerca-Y-Golillas/151091608</t>
        </is>
      </c>
      <c r="G955" s="10" t="inlineStr">
        <is>
          <t>https://media.sodimac.cl/falabellaCL/151091608_01/public</t>
        </is>
      </c>
      <c r="H955" s="11" t="n">
        <v>4490</v>
      </c>
      <c r="I955" s="11" t="n">
        <v>4490</v>
      </c>
      <c r="J955" s="12" t="inlineStr"/>
      <c r="K955" s="27" t="inlineStr"/>
      <c r="L955" s="28" t="inlineStr"/>
      <c r="M955" s="9" t="inlineStr">
        <is>
          <t>Ferretería - Fijaciones</t>
        </is>
      </c>
      <c r="N955" s="9" t="inlineStr">
        <is>
          <t>Pernos</t>
        </is>
      </c>
      <c r="O955" s="9" t="inlineStr">
        <is>
          <t>Perno Hexagonal</t>
        </is>
      </c>
      <c r="P955" s="9" t="inlineStr"/>
      <c r="Q955" s="15" t="n">
        <v>203.2</v>
      </c>
      <c r="R955" s="15" t="n">
        <v>0.5</v>
      </c>
      <c r="S955" s="9" t="inlineStr">
        <is>
          <t>1/2 x 8</t>
        </is>
      </c>
      <c r="T955" s="9" t="inlineStr">
        <is>
          <t>Acero galvanizado inoxidable</t>
        </is>
      </c>
      <c r="U955" s="9" t="inlineStr">
        <is>
          <t>Cilindro</t>
        </is>
      </c>
      <c r="V955" s="9" t="inlineStr"/>
      <c r="W955" s="9" t="inlineStr">
        <is>
          <t>Perno Acero Galvanizado Poste 1/2 X 8 Con Tuerca Y Golillas</t>
        </is>
      </c>
      <c r="X955" s="9" t="inlineStr">
        <is>
          <t>gris</t>
        </is>
      </c>
      <c r="Y955" s="11" t="n">
        <v>1</v>
      </c>
      <c r="Z955" s="8" t="inlineStr">
        <is>
          <t>InStock</t>
        </is>
      </c>
    </row>
    <row r="956">
      <c r="A956" s="16" t="inlineStr">
        <is>
          <t>sodimac-151091910</t>
        </is>
      </c>
      <c r="B956" s="17" t="inlineStr">
        <is>
          <t>sodimac</t>
        </is>
      </c>
      <c r="C956" s="16" t="inlineStr">
        <is>
          <t>151091910</t>
        </is>
      </c>
      <c r="D956" s="18" t="inlineStr">
        <is>
          <t>GENERICO</t>
        </is>
      </c>
      <c r="E956" s="18" t="inlineStr">
        <is>
          <t>Perno Acero Galvanizado Poste 5/8 X 8 Con Tuerca Y Golillas</t>
        </is>
      </c>
      <c r="F956" s="19" t="inlineStr">
        <is>
          <t>https://www.sodimac.cl/sodimac-cl/articulo/151091909/Perno-Acero-Galvanizado-Poste-5-8-X-8-Con-Tuerca-Y-Golillas/151091910</t>
        </is>
      </c>
      <c r="G956" s="19" t="inlineStr">
        <is>
          <t>https://media.sodimac.cl/falabellaCL/151091910_01/public</t>
        </is>
      </c>
      <c r="H956" s="20" t="n">
        <v>4990</v>
      </c>
      <c r="I956" s="20" t="n">
        <v>4990</v>
      </c>
      <c r="J956" s="21" t="inlineStr"/>
      <c r="K956" s="25" t="inlineStr"/>
      <c r="L956" s="26" t="inlineStr"/>
      <c r="M956" s="18" t="inlineStr">
        <is>
          <t>Ferretería - Fijaciones</t>
        </is>
      </c>
      <c r="N956" s="18" t="inlineStr">
        <is>
          <t>Pernos</t>
        </is>
      </c>
      <c r="O956" s="18" t="inlineStr">
        <is>
          <t>Perno Hexagonal</t>
        </is>
      </c>
      <c r="P956" s="18" t="inlineStr"/>
      <c r="Q956" s="24" t="n">
        <v>203.2</v>
      </c>
      <c r="R956" s="24" t="n">
        <v>0.62</v>
      </c>
      <c r="S956" s="18" t="inlineStr">
        <is>
          <t>5/8 x 8</t>
        </is>
      </c>
      <c r="T956" s="18" t="inlineStr">
        <is>
          <t>Acero galvanizado inoxidable</t>
        </is>
      </c>
      <c r="U956" s="18" t="inlineStr">
        <is>
          <t>Cilindro</t>
        </is>
      </c>
      <c r="V956" s="18" t="inlineStr"/>
      <c r="W956" s="18" t="inlineStr">
        <is>
          <t>Perno Acero Galvanizado Poste 5/8 X 8 Con Tuerca Y Golillas</t>
        </is>
      </c>
      <c r="X956" s="18" t="inlineStr">
        <is>
          <t>gris</t>
        </is>
      </c>
      <c r="Y956" s="20" t="n">
        <v>1</v>
      </c>
      <c r="Z956" s="17" t="inlineStr">
        <is>
          <t>InStock</t>
        </is>
      </c>
    </row>
    <row r="957">
      <c r="A957" s="7" t="inlineStr">
        <is>
          <t>sodimac-151091760</t>
        </is>
      </c>
      <c r="B957" s="8" t="inlineStr">
        <is>
          <t>sodimac</t>
        </is>
      </c>
      <c r="C957" s="7" t="inlineStr">
        <is>
          <t>151091760</t>
        </is>
      </c>
      <c r="D957" s="9" t="inlineStr">
        <is>
          <t>GENERICO</t>
        </is>
      </c>
      <c r="E957" s="9" t="inlineStr">
        <is>
          <t>Perno Acero Galvanizado Poste 5/8 X 9 Con Tuerca Y Golillas</t>
        </is>
      </c>
      <c r="F957" s="10" t="inlineStr">
        <is>
          <t>https://www.sodimac.cl/sodimac-cl/articulo/151091759/Perno-Acero-Galvanizado-Poste-5-8-X-9-Con-Tuerca-Y-Golillas/151091760</t>
        </is>
      </c>
      <c r="G957" s="10" t="inlineStr">
        <is>
          <t>https://media.sodimac.cl/falabellaCL/151091760_01/public</t>
        </is>
      </c>
      <c r="H957" s="11" t="n">
        <v>4590</v>
      </c>
      <c r="I957" s="11" t="n">
        <v>4590</v>
      </c>
      <c r="J957" s="12" t="inlineStr"/>
      <c r="K957" s="27" t="inlineStr"/>
      <c r="L957" s="28" t="inlineStr"/>
      <c r="M957" s="9" t="inlineStr">
        <is>
          <t>Ferretería - Fijaciones</t>
        </is>
      </c>
      <c r="N957" s="9" t="inlineStr">
        <is>
          <t>Pernos</t>
        </is>
      </c>
      <c r="O957" s="9" t="inlineStr">
        <is>
          <t>Perno Hexagonal</t>
        </is>
      </c>
      <c r="P957" s="9" t="inlineStr"/>
      <c r="Q957" s="15" t="n">
        <v>228.6</v>
      </c>
      <c r="R957" s="15" t="n">
        <v>0.62</v>
      </c>
      <c r="S957" s="9" t="inlineStr">
        <is>
          <t>5/8 x 9</t>
        </is>
      </c>
      <c r="T957" s="9" t="inlineStr">
        <is>
          <t>Acero galvanizado inoxidable</t>
        </is>
      </c>
      <c r="U957" s="9" t="inlineStr">
        <is>
          <t>Cilindro</t>
        </is>
      </c>
      <c r="V957" s="9" t="inlineStr"/>
      <c r="W957" s="9" t="inlineStr">
        <is>
          <t>Perno Acero Galvanizado Poste 5/8 X 9 Con Tuerca Y Golillas</t>
        </is>
      </c>
      <c r="X957" s="9" t="inlineStr">
        <is>
          <t>gris</t>
        </is>
      </c>
      <c r="Y957" s="11" t="n">
        <v>1</v>
      </c>
      <c r="Z957" s="8" t="inlineStr">
        <is>
          <t>InStock</t>
        </is>
      </c>
    </row>
    <row r="958">
      <c r="A958" s="16" t="inlineStr">
        <is>
          <t>sodimac-149826212</t>
        </is>
      </c>
      <c r="B958" s="17" t="inlineStr">
        <is>
          <t>sodimac</t>
        </is>
      </c>
      <c r="C958" s="16" t="inlineStr">
        <is>
          <t>149826212</t>
        </is>
      </c>
      <c r="D958" s="18" t="inlineStr">
        <is>
          <t>GENERICO</t>
        </is>
      </c>
      <c r="E958" s="18" t="inlineStr">
        <is>
          <t>PERNO HEXAGONO CTE S/TUERCA 3/8 X 4 CAJA 50</t>
        </is>
      </c>
      <c r="F958" s="19" t="inlineStr">
        <is>
          <t>https://www.sodimac.cl/sodimac-cl/articulo/149826211/PERNO-HEXAGONO-CTE-S-TUERCA-3-8-X-4-CAJA-50/149826212</t>
        </is>
      </c>
      <c r="G958" s="19" t="inlineStr">
        <is>
          <t>https://media.sodimac.cl/falabellaCL/149826212_01/public</t>
        </is>
      </c>
      <c r="H958" s="20" t="n">
        <v>17579</v>
      </c>
      <c r="I958" s="20" t="n">
        <v>17579</v>
      </c>
      <c r="J958" s="21" t="inlineStr"/>
      <c r="K958" s="25" t="inlineStr"/>
      <c r="L958" s="26" t="inlineStr"/>
      <c r="M958" s="18" t="inlineStr">
        <is>
          <t>Ferretería - Fijaciones</t>
        </is>
      </c>
      <c r="N958" s="18" t="inlineStr">
        <is>
          <t>Pernos</t>
        </is>
      </c>
      <c r="O958" s="18" t="inlineStr">
        <is>
          <t>Perno Hexagonal</t>
        </is>
      </c>
      <c r="P958" s="18" t="inlineStr"/>
      <c r="Q958" s="24" t="n">
        <v>101.6</v>
      </c>
      <c r="R958" s="24" t="n">
        <v>0.38</v>
      </c>
      <c r="S958" s="18" t="inlineStr">
        <is>
          <t>3/8 x 4</t>
        </is>
      </c>
      <c r="T958" s="18" t="inlineStr">
        <is>
          <t>Acero</t>
        </is>
      </c>
      <c r="U958" s="18" t="inlineStr">
        <is>
          <t>Hexagonal</t>
        </is>
      </c>
      <c r="V958" s="18" t="inlineStr"/>
      <c r="W958" s="18" t="inlineStr"/>
      <c r="X958" s="18" t="inlineStr">
        <is>
          <t>NEGRO- PLATEADO</t>
        </is>
      </c>
      <c r="Y958" s="20" t="n">
        <v>50</v>
      </c>
      <c r="Z958" s="17" t="inlineStr">
        <is>
          <t>InStock</t>
        </is>
      </c>
    </row>
    <row r="959">
      <c r="A959" s="7" t="inlineStr">
        <is>
          <t>sodimac-149826035</t>
        </is>
      </c>
      <c r="B959" s="8" t="inlineStr">
        <is>
          <t>sodimac</t>
        </is>
      </c>
      <c r="C959" s="7" t="inlineStr">
        <is>
          <t>149826035</t>
        </is>
      </c>
      <c r="D959" s="9" t="inlineStr">
        <is>
          <t>GENERICO</t>
        </is>
      </c>
      <c r="E959" s="9" t="inlineStr">
        <is>
          <t>PERNO HEXAGONO CTE S/TUERCA 1/4 X 4 1/2 CAJA 100</t>
        </is>
      </c>
      <c r="F959" s="10" t="inlineStr">
        <is>
          <t>https://www.sodimac.cl/sodimac-cl/articulo/149826034/PERNO-HEXAGONO-CTE-S-TUERCA-1-4-X-4-1-2-CAJA-100/149826035</t>
        </is>
      </c>
      <c r="G959" s="10" t="inlineStr">
        <is>
          <t>https://media.sodimac.cl/falabellaCL/149826035_01/public</t>
        </is>
      </c>
      <c r="H959" s="11" t="n">
        <v>18822</v>
      </c>
      <c r="I959" s="11" t="n">
        <v>18822</v>
      </c>
      <c r="J959" s="12" t="inlineStr"/>
      <c r="K959" s="27" t="inlineStr"/>
      <c r="L959" s="28" t="inlineStr"/>
      <c r="M959" s="9" t="inlineStr">
        <is>
          <t>Ferretería - Fijaciones</t>
        </is>
      </c>
      <c r="N959" s="9" t="inlineStr">
        <is>
          <t>Pernos</t>
        </is>
      </c>
      <c r="O959" s="9" t="inlineStr">
        <is>
          <t>Perno Hexagonal</t>
        </is>
      </c>
      <c r="P959" s="9" t="inlineStr"/>
      <c r="Q959" s="15" t="n">
        <v>114.3</v>
      </c>
      <c r="R959" s="15" t="n">
        <v>0.25</v>
      </c>
      <c r="S959" s="9" t="inlineStr">
        <is>
          <t>1/4 x 4 1/2</t>
        </is>
      </c>
      <c r="T959" s="9" t="inlineStr">
        <is>
          <t>Acero</t>
        </is>
      </c>
      <c r="U959" s="9" t="inlineStr">
        <is>
          <t>Hexagonal</t>
        </is>
      </c>
      <c r="V959" s="9" t="inlineStr"/>
      <c r="W959" s="9" t="inlineStr"/>
      <c r="X959" s="9" t="inlineStr">
        <is>
          <t>NEGRO</t>
        </is>
      </c>
      <c r="Y959" s="11" t="n">
        <v>100</v>
      </c>
      <c r="Z959" s="8" t="inlineStr">
        <is>
          <t>InStock</t>
        </is>
      </c>
    </row>
    <row r="960">
      <c r="A960" s="16" t="inlineStr">
        <is>
          <t>sodimac-149826204</t>
        </is>
      </c>
      <c r="B960" s="17" t="inlineStr">
        <is>
          <t>sodimac</t>
        </is>
      </c>
      <c r="C960" s="16" t="inlineStr">
        <is>
          <t>149826204</t>
        </is>
      </c>
      <c r="D960" s="18" t="inlineStr">
        <is>
          <t>GENERICO</t>
        </is>
      </c>
      <c r="E960" s="18" t="inlineStr">
        <is>
          <t>PERNO HEXAGONO CTE S/TUERCA 3/8 X 4 1/2 CAJA 50</t>
        </is>
      </c>
      <c r="F960" s="19" t="inlineStr">
        <is>
          <t>https://www.sodimac.cl/sodimac-cl/articulo/149826203/PERNO-HEXAGONO-CTE-S-TUERCA-3-8-X-4-1-2-CAJA-50/149826204</t>
        </is>
      </c>
      <c r="G960" s="19" t="inlineStr">
        <is>
          <t>https://media.sodimac.cl/falabellaCL/149826204_01/public</t>
        </is>
      </c>
      <c r="H960" s="20" t="n">
        <v>17377</v>
      </c>
      <c r="I960" s="20" t="n">
        <v>17377</v>
      </c>
      <c r="J960" s="21" t="inlineStr"/>
      <c r="K960" s="25" t="inlineStr"/>
      <c r="L960" s="26" t="inlineStr"/>
      <c r="M960" s="18" t="inlineStr">
        <is>
          <t>Ferretería - Fijaciones</t>
        </is>
      </c>
      <c r="N960" s="18" t="inlineStr">
        <is>
          <t>Pernos</t>
        </is>
      </c>
      <c r="O960" s="18" t="inlineStr">
        <is>
          <t>Perno Hexagonal</t>
        </is>
      </c>
      <c r="P960" s="18" t="inlineStr"/>
      <c r="Q960" s="24" t="n">
        <v>114.3</v>
      </c>
      <c r="R960" s="24" t="n">
        <v>0.38</v>
      </c>
      <c r="S960" s="18" t="inlineStr">
        <is>
          <t>3/8 x 4 1/2</t>
        </is>
      </c>
      <c r="T960" s="18" t="inlineStr">
        <is>
          <t>Acero</t>
        </is>
      </c>
      <c r="U960" s="18" t="inlineStr">
        <is>
          <t>Hexagonal</t>
        </is>
      </c>
      <c r="V960" s="18" t="inlineStr"/>
      <c r="W960" s="18" t="inlineStr"/>
      <c r="X960" s="18" t="inlineStr">
        <is>
          <t>NEGRO- PLATEADO</t>
        </is>
      </c>
      <c r="Y960" s="20" t="n">
        <v>50</v>
      </c>
      <c r="Z960" s="17" t="inlineStr">
        <is>
          <t>InStock</t>
        </is>
      </c>
    </row>
    <row r="961">
      <c r="A961" s="7" t="inlineStr">
        <is>
          <t>sodimac-110318669</t>
        </is>
      </c>
      <c r="B961" s="8" t="inlineStr">
        <is>
          <t>sodimac</t>
        </is>
      </c>
      <c r="C961" s="7" t="inlineStr">
        <is>
          <t>110318669</t>
        </is>
      </c>
      <c r="D961" s="9" t="inlineStr">
        <is>
          <t>FIXSER</t>
        </is>
      </c>
      <c r="E961" s="9" t="inlineStr">
        <is>
          <t>Perno 5/32X1"+Tuerca+Golil 15U</t>
        </is>
      </c>
      <c r="F961" s="10" t="inlineStr">
        <is>
          <t>https://www.sodimac.cl/sodimac-cl/articulo/110318660/Perno-5-32X1"+Tuerca+Golil-15U/110318669</t>
        </is>
      </c>
      <c r="G961" s="10" t="inlineStr">
        <is>
          <t>https://media.sodimac.cl/sodimacCL/1607707_001/public</t>
        </is>
      </c>
      <c r="H961" s="11" t="n">
        <v>1890</v>
      </c>
      <c r="I961" s="11" t="n">
        <v>1890</v>
      </c>
      <c r="J961" s="12" t="inlineStr"/>
      <c r="K961" s="13" t="n">
        <v>5</v>
      </c>
      <c r="L961" s="14" t="n">
        <v>1</v>
      </c>
      <c r="M961" s="9" t="inlineStr">
        <is>
          <t>Ferretería - Fijaciones</t>
        </is>
      </c>
      <c r="N961" s="9" t="inlineStr">
        <is>
          <t>Pernos</t>
        </is>
      </c>
      <c r="O961" s="9" t="inlineStr">
        <is>
          <t>Perno Cocina</t>
        </is>
      </c>
      <c r="P961" s="9" t="inlineStr"/>
      <c r="Q961" s="15" t="n">
        <v>25.4</v>
      </c>
      <c r="R961" s="15" t="n">
        <v>0.16</v>
      </c>
      <c r="S961" s="9" t="inlineStr">
        <is>
          <t>5/32 x 1"</t>
        </is>
      </c>
      <c r="T961" s="9" t="inlineStr">
        <is>
          <t>Acero</t>
        </is>
      </c>
      <c r="U961" s="9" t="inlineStr">
        <is>
          <t>Cóncavo</t>
        </is>
      </c>
      <c r="V961" s="9" t="inlineStr"/>
      <c r="W961" s="9" t="inlineStr"/>
      <c r="X961" s="9" t="inlineStr">
        <is>
          <t>Plateado</t>
        </is>
      </c>
      <c r="Y961" s="11" t="n">
        <v>1</v>
      </c>
      <c r="Z961" s="8" t="inlineStr">
        <is>
          <t>InStock</t>
        </is>
      </c>
    </row>
    <row r="962">
      <c r="A962" s="16" t="inlineStr">
        <is>
          <t>sodimac-110276648</t>
        </is>
      </c>
      <c r="B962" s="17" t="inlineStr">
        <is>
          <t>sodimac</t>
        </is>
      </c>
      <c r="C962" s="16" t="inlineStr">
        <is>
          <t>110276648</t>
        </is>
      </c>
      <c r="D962" s="18" t="inlineStr">
        <is>
          <t>FIXSER</t>
        </is>
      </c>
      <c r="E962" s="18" t="inlineStr">
        <is>
          <t>Perno 5/32X2"+Tuerca+Golil 12U</t>
        </is>
      </c>
      <c r="F962" s="19" t="inlineStr">
        <is>
          <t>https://www.sodimac.cl/sodimac-cl/articulo/110276646/Perno-5-32X2"+Tuerca+Golil-12U/110276648</t>
        </is>
      </c>
      <c r="G962" s="19" t="inlineStr">
        <is>
          <t>https://media.sodimac.cl/sodimacCL/1607723_001/public</t>
        </is>
      </c>
      <c r="H962" s="20" t="n">
        <v>2390</v>
      </c>
      <c r="I962" s="20" t="n">
        <v>2390</v>
      </c>
      <c r="J962" s="21" t="inlineStr"/>
      <c r="K962" s="25" t="inlineStr"/>
      <c r="L962" s="26" t="inlineStr"/>
      <c r="M962" s="18" t="inlineStr">
        <is>
          <t>Ferretería - Fijaciones</t>
        </is>
      </c>
      <c r="N962" s="18" t="inlineStr">
        <is>
          <t>Pernos</t>
        </is>
      </c>
      <c r="O962" s="18" t="inlineStr">
        <is>
          <t>Perno Cocina</t>
        </is>
      </c>
      <c r="P962" s="18" t="inlineStr"/>
      <c r="Q962" s="24" t="n">
        <v>50.8</v>
      </c>
      <c r="R962" s="24" t="n">
        <v>0.16</v>
      </c>
      <c r="S962" s="18" t="inlineStr">
        <is>
          <t>5/32 x 2"</t>
        </is>
      </c>
      <c r="T962" s="18" t="inlineStr">
        <is>
          <t>Acero</t>
        </is>
      </c>
      <c r="U962" s="18" t="inlineStr">
        <is>
          <t>Cóncavo</t>
        </is>
      </c>
      <c r="V962" s="18" t="inlineStr"/>
      <c r="W962" s="18" t="inlineStr"/>
      <c r="X962" s="18" t="inlineStr">
        <is>
          <t>Plateado</t>
        </is>
      </c>
      <c r="Y962" s="20" t="n">
        <v>12</v>
      </c>
      <c r="Z962" s="17" t="inlineStr">
        <is>
          <t>InStock</t>
        </is>
      </c>
    </row>
    <row r="963">
      <c r="A963" s="7" t="inlineStr">
        <is>
          <t>sodimac-110312094</t>
        </is>
      </c>
      <c r="B963" s="8" t="inlineStr">
        <is>
          <t>sodimac</t>
        </is>
      </c>
      <c r="C963" s="7" t="inlineStr">
        <is>
          <t>110312094</t>
        </is>
      </c>
      <c r="D963" s="9" t="inlineStr">
        <is>
          <t>FIXSER</t>
        </is>
      </c>
      <c r="E963" s="9" t="inlineStr">
        <is>
          <t>Perno 5/32X3/4 +Tuerca+Gol 15U</t>
        </is>
      </c>
      <c r="F963" s="10" t="inlineStr">
        <is>
          <t>https://www.sodimac.cl/sodimac-cl/articulo/110312085/Perno-5-32X3-4-+Tuerca+Gol-15U/110312094</t>
        </is>
      </c>
      <c r="G963" s="10" t="inlineStr">
        <is>
          <t>https://media.sodimac.cl/sodimacCL/1607693_001/public</t>
        </is>
      </c>
      <c r="H963" s="11" t="n">
        <v>1990</v>
      </c>
      <c r="I963" s="11" t="n">
        <v>1990</v>
      </c>
      <c r="J963" s="12" t="inlineStr"/>
      <c r="K963" s="13" t="n">
        <v>5</v>
      </c>
      <c r="L963" s="14" t="n">
        <v>1</v>
      </c>
      <c r="M963" s="9" t="inlineStr">
        <is>
          <t>Ferretería - Fijaciones</t>
        </is>
      </c>
      <c r="N963" s="9" t="inlineStr">
        <is>
          <t>Pernos</t>
        </is>
      </c>
      <c r="O963" s="9" t="inlineStr">
        <is>
          <t>Perno Cocina</t>
        </is>
      </c>
      <c r="P963" s="9" t="inlineStr"/>
      <c r="Q963" s="15" t="n">
        <v>19.05</v>
      </c>
      <c r="R963" s="15" t="n">
        <v>0.16</v>
      </c>
      <c r="S963" s="9" t="inlineStr">
        <is>
          <t>5/32 x 3/4</t>
        </is>
      </c>
      <c r="T963" s="9" t="inlineStr">
        <is>
          <t>Acero</t>
        </is>
      </c>
      <c r="U963" s="9" t="inlineStr">
        <is>
          <t>Cóncavo</t>
        </is>
      </c>
      <c r="V963" s="9" t="inlineStr"/>
      <c r="W963" s="9" t="inlineStr"/>
      <c r="X963" s="9" t="inlineStr">
        <is>
          <t>Plateado</t>
        </is>
      </c>
      <c r="Y963" s="11" t="n">
        <v>1</v>
      </c>
      <c r="Z963" s="8" t="inlineStr">
        <is>
          <t>InStock</t>
        </is>
      </c>
    </row>
    <row r="964">
      <c r="A964" s="16" t="inlineStr">
        <is>
          <t>sodimac-110312507</t>
        </is>
      </c>
      <c r="B964" s="17" t="inlineStr">
        <is>
          <t>sodimac</t>
        </is>
      </c>
      <c r="C964" s="16" t="inlineStr">
        <is>
          <t>110312507</t>
        </is>
      </c>
      <c r="D964" s="18" t="inlineStr">
        <is>
          <t>FIXSER</t>
        </is>
      </c>
      <c r="E964" s="18" t="inlineStr">
        <is>
          <t>Perno 1/8X3/4+Tuerca+Golil 17U</t>
        </is>
      </c>
      <c r="F964" s="19" t="inlineStr">
        <is>
          <t>https://www.sodimac.cl/sodimac-cl/articulo/110312497/Perno-1-8X3-4+Tuerca+Golil-17U/110312507</t>
        </is>
      </c>
      <c r="G964" s="19" t="inlineStr">
        <is>
          <t>https://media.sodimac.cl/sodimacCL/1607650_001/public</t>
        </is>
      </c>
      <c r="H964" s="20" t="n">
        <v>2690</v>
      </c>
      <c r="I964" s="20" t="n">
        <v>2690</v>
      </c>
      <c r="J964" s="21" t="inlineStr"/>
      <c r="K964" s="22" t="n">
        <v>5</v>
      </c>
      <c r="L964" s="23" t="n">
        <v>3</v>
      </c>
      <c r="M964" s="18" t="inlineStr">
        <is>
          <t>Ferretería - Fijaciones</t>
        </is>
      </c>
      <c r="N964" s="18" t="inlineStr">
        <is>
          <t>Pernos</t>
        </is>
      </c>
      <c r="O964" s="18" t="inlineStr">
        <is>
          <t>Perno Cocina</t>
        </is>
      </c>
      <c r="P964" s="18" t="inlineStr"/>
      <c r="Q964" s="24" t="n">
        <v>19.05</v>
      </c>
      <c r="R964" s="24" t="n">
        <v>0.12</v>
      </c>
      <c r="S964" s="18" t="inlineStr">
        <is>
          <t>1/8 x 3/4</t>
        </is>
      </c>
      <c r="T964" s="18" t="inlineStr">
        <is>
          <t>Acero</t>
        </is>
      </c>
      <c r="U964" s="18" t="inlineStr">
        <is>
          <t>Cóncavo</t>
        </is>
      </c>
      <c r="V964" s="18" t="inlineStr"/>
      <c r="W964" s="18" t="inlineStr"/>
      <c r="X964" s="18" t="inlineStr">
        <is>
          <t>Plateado</t>
        </is>
      </c>
      <c r="Y964" s="20" t="n">
        <v>1</v>
      </c>
      <c r="Z964" s="17" t="inlineStr">
        <is>
          <t>InStock</t>
        </is>
      </c>
    </row>
    <row r="965">
      <c r="A965" s="7" t="inlineStr">
        <is>
          <t>sodimac-110315133</t>
        </is>
      </c>
      <c r="B965" s="8" t="inlineStr">
        <is>
          <t>sodimac</t>
        </is>
      </c>
      <c r="C965" s="7" t="inlineStr">
        <is>
          <t>110315133</t>
        </is>
      </c>
      <c r="D965" s="9" t="inlineStr">
        <is>
          <t>FIXSER</t>
        </is>
      </c>
      <c r="E965" s="9" t="inlineStr">
        <is>
          <t>Perno 3/16X1 1/2+Tuerca+Gol 10</t>
        </is>
      </c>
      <c r="F965" s="10" t="inlineStr">
        <is>
          <t>https://www.sodimac.cl/sodimac-cl/articulo/110315130/Perno-3-16X1-1-2+Tuerca+Gol-10/110315133</t>
        </is>
      </c>
      <c r="G965" s="10" t="inlineStr">
        <is>
          <t>https://media.sodimac.cl/sodimacCL/1607758_001/public</t>
        </is>
      </c>
      <c r="H965" s="11" t="n">
        <v>1790</v>
      </c>
      <c r="I965" s="11" t="n">
        <v>1790</v>
      </c>
      <c r="J965" s="12" t="inlineStr"/>
      <c r="K965" s="27" t="inlineStr"/>
      <c r="L965" s="28" t="inlineStr"/>
      <c r="M965" s="9" t="inlineStr">
        <is>
          <t>Ferretería - Fijaciones</t>
        </is>
      </c>
      <c r="N965" s="9" t="inlineStr">
        <is>
          <t>Pernos</t>
        </is>
      </c>
      <c r="O965" s="9" t="inlineStr">
        <is>
          <t>Perno Cocina</t>
        </is>
      </c>
      <c r="P965" s="9" t="inlineStr"/>
      <c r="Q965" s="15" t="n">
        <v>38.1</v>
      </c>
      <c r="R965" s="15" t="n">
        <v>0.19</v>
      </c>
      <c r="S965" s="9" t="inlineStr">
        <is>
          <t>3/16 x 1 1/2</t>
        </is>
      </c>
      <c r="T965" s="9" t="inlineStr">
        <is>
          <t>Acero</t>
        </is>
      </c>
      <c r="U965" s="9" t="inlineStr">
        <is>
          <t>Cóncavo</t>
        </is>
      </c>
      <c r="V965" s="9" t="inlineStr"/>
      <c r="W965" s="9" t="inlineStr"/>
      <c r="X965" s="9" t="inlineStr">
        <is>
          <t>Plateado</t>
        </is>
      </c>
      <c r="Y965" s="11" t="n">
        <v>1</v>
      </c>
      <c r="Z965" s="8" t="inlineStr">
        <is>
          <t>InStock</t>
        </is>
      </c>
    </row>
    <row r="966">
      <c r="A966" s="16" t="inlineStr">
        <is>
          <t>sodimac-110284229</t>
        </is>
      </c>
      <c r="B966" s="17" t="inlineStr">
        <is>
          <t>sodimac</t>
        </is>
      </c>
      <c r="C966" s="16" t="inlineStr">
        <is>
          <t>110284229</t>
        </is>
      </c>
      <c r="D966" s="18" t="inlineStr">
        <is>
          <t>FIXSER</t>
        </is>
      </c>
      <c r="E966" s="18" t="inlineStr">
        <is>
          <t>Perno 1/8 X 2"+Tuerca+Goli 13U</t>
        </is>
      </c>
      <c r="F966" s="19" t="inlineStr">
        <is>
          <t>https://www.sodimac.cl/sodimac-cl/articulo/110284227/Perno-1-8-X-2"+Tuerca+Goli-13U/110284229</t>
        </is>
      </c>
      <c r="G966" s="19" t="inlineStr">
        <is>
          <t>https://media.sodimac.cl/sodimacCL/1607685_001/public</t>
        </is>
      </c>
      <c r="H966" s="20" t="n">
        <v>2490</v>
      </c>
      <c r="I966" s="20" t="n">
        <v>2490</v>
      </c>
      <c r="J966" s="21" t="inlineStr"/>
      <c r="K966" s="22" t="n">
        <v>5</v>
      </c>
      <c r="L966" s="23" t="n">
        <v>1</v>
      </c>
      <c r="M966" s="18" t="inlineStr">
        <is>
          <t>Ferretería - Fijaciones</t>
        </is>
      </c>
      <c r="N966" s="18" t="inlineStr">
        <is>
          <t>Pernos</t>
        </is>
      </c>
      <c r="O966" s="18" t="inlineStr">
        <is>
          <t>Perno Cocina</t>
        </is>
      </c>
      <c r="P966" s="18" t="inlineStr"/>
      <c r="Q966" s="24" t="n">
        <v>50.8</v>
      </c>
      <c r="R966" s="24" t="n">
        <v>0.12</v>
      </c>
      <c r="S966" s="18" t="inlineStr">
        <is>
          <t>1/8 x 2"</t>
        </is>
      </c>
      <c r="T966" s="18" t="inlineStr">
        <is>
          <t>Acero</t>
        </is>
      </c>
      <c r="U966" s="18" t="inlineStr">
        <is>
          <t>Cóncavo</t>
        </is>
      </c>
      <c r="V966" s="18" t="inlineStr"/>
      <c r="W966" s="18" t="inlineStr"/>
      <c r="X966" s="18" t="inlineStr">
        <is>
          <t>Plateado</t>
        </is>
      </c>
      <c r="Y966" s="20" t="n">
        <v>1</v>
      </c>
      <c r="Z966" s="17" t="inlineStr">
        <is>
          <t>InStock</t>
        </is>
      </c>
    </row>
    <row r="967">
      <c r="A967" s="7" t="inlineStr">
        <is>
          <t>sodimac-110292997</t>
        </is>
      </c>
      <c r="B967" s="8" t="inlineStr">
        <is>
          <t>sodimac</t>
        </is>
      </c>
      <c r="C967" s="7" t="inlineStr">
        <is>
          <t>110292997</t>
        </is>
      </c>
      <c r="D967" s="9" t="inlineStr">
        <is>
          <t>FIXSER</t>
        </is>
      </c>
      <c r="E967" s="9" t="inlineStr">
        <is>
          <t>Perno 1/8X1 1/2+Tuerca+Gol 15U</t>
        </is>
      </c>
      <c r="F967" s="10" t="inlineStr">
        <is>
          <t>https://www.sodimac.cl/sodimac-cl/articulo/110292995/Perno-1-8X1-1-2+Tuerca+Gol-15U/110292997</t>
        </is>
      </c>
      <c r="G967" s="10" t="inlineStr">
        <is>
          <t>https://media.sodimac.cl/sodimacCL/1607677_001/public</t>
        </is>
      </c>
      <c r="H967" s="11" t="n">
        <v>1490</v>
      </c>
      <c r="I967" s="11" t="n">
        <v>1490</v>
      </c>
      <c r="J967" s="12" t="inlineStr"/>
      <c r="K967" s="27" t="inlineStr"/>
      <c r="L967" s="28" t="inlineStr"/>
      <c r="M967" s="9" t="inlineStr">
        <is>
          <t>Pernos y Tuercas</t>
        </is>
      </c>
      <c r="N967" s="9" t="inlineStr"/>
      <c r="O967" s="9" t="inlineStr"/>
      <c r="P967" s="9" t="inlineStr"/>
      <c r="Q967" s="15" t="n">
        <v>38.1</v>
      </c>
      <c r="R967" s="15" t="n">
        <v>0.12</v>
      </c>
      <c r="S967" s="9" t="inlineStr">
        <is>
          <t>1/8 x 1 1/2</t>
        </is>
      </c>
      <c r="T967" s="9" t="inlineStr"/>
      <c r="U967" s="9" t="inlineStr"/>
      <c r="V967" s="9" t="inlineStr"/>
      <c r="W967" s="9" t="inlineStr"/>
      <c r="X967" s="9" t="inlineStr"/>
      <c r="Y967" s="11" t="n">
        <v>1</v>
      </c>
      <c r="Z967" s="8" t="inlineStr"/>
    </row>
    <row r="968">
      <c r="A968" s="16" t="inlineStr">
        <is>
          <t>sodimac-110297144</t>
        </is>
      </c>
      <c r="B968" s="17" t="inlineStr">
        <is>
          <t>sodimac</t>
        </is>
      </c>
      <c r="C968" s="16" t="inlineStr">
        <is>
          <t>110297144</t>
        </is>
      </c>
      <c r="D968" s="18" t="inlineStr">
        <is>
          <t>FIXSER</t>
        </is>
      </c>
      <c r="E968" s="18" t="inlineStr">
        <is>
          <t>Perno 3/16 X 2"+Tuerca+Goli 9U</t>
        </is>
      </c>
      <c r="F968" s="19" t="inlineStr">
        <is>
          <t>https://www.sodimac.cl/sodimac-cl/articulo/110297113/Perno-3-16-X-2"+Tuerca+Goli-9U/110297144</t>
        </is>
      </c>
      <c r="G968" s="19" t="inlineStr">
        <is>
          <t>https://media.sodimac.cl/sodimacCL/1607766_001/public</t>
        </is>
      </c>
      <c r="H968" s="20" t="n">
        <v>1590</v>
      </c>
      <c r="I968" s="20" t="n">
        <v>1590</v>
      </c>
      <c r="J968" s="21" t="inlineStr"/>
      <c r="K968" s="22" t="n">
        <v>5</v>
      </c>
      <c r="L968" s="23" t="n">
        <v>1</v>
      </c>
      <c r="M968" s="18" t="inlineStr">
        <is>
          <t>Ferretería - Fijaciones</t>
        </is>
      </c>
      <c r="N968" s="18" t="inlineStr">
        <is>
          <t>Pernos</t>
        </is>
      </c>
      <c r="O968" s="18" t="inlineStr">
        <is>
          <t>Perno Cocina</t>
        </is>
      </c>
      <c r="P968" s="18" t="inlineStr"/>
      <c r="Q968" s="24" t="n">
        <v>50.8</v>
      </c>
      <c r="R968" s="24" t="n">
        <v>0.19</v>
      </c>
      <c r="S968" s="18" t="inlineStr">
        <is>
          <t>3/16 x 2"</t>
        </is>
      </c>
      <c r="T968" s="18" t="inlineStr">
        <is>
          <t>Acero</t>
        </is>
      </c>
      <c r="U968" s="18" t="inlineStr">
        <is>
          <t>Cóncavo</t>
        </is>
      </c>
      <c r="V968" s="18" t="inlineStr"/>
      <c r="W968" s="18" t="inlineStr"/>
      <c r="X968" s="18" t="inlineStr">
        <is>
          <t>Plateado</t>
        </is>
      </c>
      <c r="Y968" s="20" t="n">
        <v>1</v>
      </c>
      <c r="Z968" s="17" t="inlineStr">
        <is>
          <t>InStock</t>
        </is>
      </c>
    </row>
    <row r="969">
      <c r="A969" s="7" t="inlineStr">
        <is>
          <t>sodimac-112740482</t>
        </is>
      </c>
      <c r="B969" s="8" t="inlineStr">
        <is>
          <t>sodimac</t>
        </is>
      </c>
      <c r="C969" s="7" t="inlineStr">
        <is>
          <t>112740482</t>
        </is>
      </c>
      <c r="D969" s="9" t="inlineStr">
        <is>
          <t>MAMUT</t>
        </is>
      </c>
      <c r="E969" s="9" t="inlineStr">
        <is>
          <t>Perno cabeza boton M4 x 8 mm c/tuerca pavonado negro 3u</t>
        </is>
      </c>
      <c r="F969" s="10" t="inlineStr">
        <is>
          <t>https://www.sodimac.cl/sodimac-cl/articulo/112740481/Perno-cabeza-boton-M4-x-8-mm-c-tuerca-pavonado-negro-3u/112740482</t>
        </is>
      </c>
      <c r="G969" s="10" t="inlineStr">
        <is>
          <t>https://media.sodimac.cl/sodimacCL/6817556_001/public</t>
        </is>
      </c>
      <c r="H969" s="11" t="n">
        <v>1690</v>
      </c>
      <c r="I969" s="11" t="n">
        <v>1690</v>
      </c>
      <c r="J969" s="12" t="inlineStr"/>
      <c r="K969" s="27" t="inlineStr"/>
      <c r="L969" s="28" t="inlineStr"/>
      <c r="M969" s="9" t="inlineStr">
        <is>
          <t>Ferretería - Fijaciones</t>
        </is>
      </c>
      <c r="N969" s="9" t="inlineStr">
        <is>
          <t>Pernos</t>
        </is>
      </c>
      <c r="O969" s="9" t="inlineStr">
        <is>
          <t>Perno Cocina</t>
        </is>
      </c>
      <c r="P969" s="9" t="inlineStr"/>
      <c r="Q969" s="15" t="n">
        <v>8</v>
      </c>
      <c r="R969" s="15" t="n">
        <v>4</v>
      </c>
      <c r="S969" s="9" t="inlineStr">
        <is>
          <t>4 x 8  mm</t>
        </is>
      </c>
      <c r="T969" s="9" t="inlineStr">
        <is>
          <t>Acero</t>
        </is>
      </c>
      <c r="U969" s="9" t="inlineStr">
        <is>
          <t>Allen</t>
        </is>
      </c>
      <c r="V969" s="9" t="inlineStr"/>
      <c r="W969" s="9" t="inlineStr"/>
      <c r="X969" s="9" t="inlineStr">
        <is>
          <t>Pavonado Negro</t>
        </is>
      </c>
      <c r="Y969" s="11" t="n">
        <v>1</v>
      </c>
      <c r="Z969" s="8" t="inlineStr">
        <is>
          <t>InStock</t>
        </is>
      </c>
    </row>
    <row r="970">
      <c r="A970" s="16" t="inlineStr">
        <is>
          <t>sodimac-112744114</t>
        </is>
      </c>
      <c r="B970" s="17" t="inlineStr">
        <is>
          <t>sodimac</t>
        </is>
      </c>
      <c r="C970" s="16" t="inlineStr">
        <is>
          <t>112744114</t>
        </is>
      </c>
      <c r="D970" s="18" t="inlineStr">
        <is>
          <t>MAMUT</t>
        </is>
      </c>
      <c r="E970" s="18" t="inlineStr">
        <is>
          <t>Perno cabeza boton M2 x 12 mm c/tuerca pavonado negro 4u</t>
        </is>
      </c>
      <c r="F970" s="19" t="inlineStr">
        <is>
          <t>https://www.sodimac.cl/sodimac-cl/articulo/112744113/Perno-cabeza-boton-M2-x-12-mm-c-tuerca-pavonado-negro-4u/112744114</t>
        </is>
      </c>
      <c r="G970" s="19" t="inlineStr">
        <is>
          <t>https://media.sodimac.cl/sodimacCL/6817459_001/public</t>
        </is>
      </c>
      <c r="H970" s="20" t="n">
        <v>890</v>
      </c>
      <c r="I970" s="20" t="n">
        <v>890</v>
      </c>
      <c r="J970" s="21" t="inlineStr"/>
      <c r="K970" s="25" t="inlineStr"/>
      <c r="L970" s="26" t="inlineStr"/>
      <c r="M970" s="18" t="inlineStr">
        <is>
          <t>Ferretería - Fijaciones</t>
        </is>
      </c>
      <c r="N970" s="18" t="inlineStr">
        <is>
          <t>Pernos</t>
        </is>
      </c>
      <c r="O970" s="18" t="inlineStr">
        <is>
          <t>Perno Cocina</t>
        </is>
      </c>
      <c r="P970" s="18" t="inlineStr"/>
      <c r="Q970" s="24" t="n">
        <v>12</v>
      </c>
      <c r="R970" s="24" t="n">
        <v>2</v>
      </c>
      <c r="S970" s="18" t="inlineStr">
        <is>
          <t>2 x 12  mm</t>
        </is>
      </c>
      <c r="T970" s="18" t="inlineStr">
        <is>
          <t>Acero</t>
        </is>
      </c>
      <c r="U970" s="18" t="inlineStr">
        <is>
          <t>Allen</t>
        </is>
      </c>
      <c r="V970" s="18" t="inlineStr"/>
      <c r="W970" s="18" t="inlineStr"/>
      <c r="X970" s="18" t="inlineStr">
        <is>
          <t>Pavonado Negro</t>
        </is>
      </c>
      <c r="Y970" s="20" t="n">
        <v>1</v>
      </c>
      <c r="Z970" s="17" t="inlineStr">
        <is>
          <t>InStock</t>
        </is>
      </c>
    </row>
    <row r="971">
      <c r="A971" s="7" t="inlineStr">
        <is>
          <t>sodimac-112740463</t>
        </is>
      </c>
      <c r="B971" s="8" t="inlineStr">
        <is>
          <t>sodimac</t>
        </is>
      </c>
      <c r="C971" s="7" t="inlineStr">
        <is>
          <t>112740463</t>
        </is>
      </c>
      <c r="D971" s="9" t="inlineStr">
        <is>
          <t>MAMUT</t>
        </is>
      </c>
      <c r="E971" s="9" t="inlineStr">
        <is>
          <t>Perno cabeza boton M3 x 20 mm c/tuerca pavonado negro 4u</t>
        </is>
      </c>
      <c r="F971" s="10" t="inlineStr">
        <is>
          <t>https://www.sodimac.cl/sodimac-cl/articulo/112740461/Perno-cabeza-boton-M3-x-20-mm-c-tuerca-pavonado-negro-4u/112740463</t>
        </is>
      </c>
      <c r="G971" s="10" t="inlineStr">
        <is>
          <t>https://media.sodimac.cl/sodimacCL/6817548_001/public</t>
        </is>
      </c>
      <c r="H971" s="11" t="n">
        <v>1990</v>
      </c>
      <c r="I971" s="11" t="n">
        <v>1990</v>
      </c>
      <c r="J971" s="12" t="inlineStr"/>
      <c r="K971" s="13" t="n">
        <v>5</v>
      </c>
      <c r="L971" s="14" t="n">
        <v>1</v>
      </c>
      <c r="M971" s="9" t="inlineStr">
        <is>
          <t>Ferretería - Fijaciones</t>
        </is>
      </c>
      <c r="N971" s="9" t="inlineStr">
        <is>
          <t>Pernos</t>
        </is>
      </c>
      <c r="O971" s="9" t="inlineStr">
        <is>
          <t>Perno Cocina</t>
        </is>
      </c>
      <c r="P971" s="9" t="inlineStr"/>
      <c r="Q971" s="15" t="n">
        <v>20</v>
      </c>
      <c r="R971" s="15" t="n">
        <v>3</v>
      </c>
      <c r="S971" s="9" t="inlineStr">
        <is>
          <t>3 x 20  mm</t>
        </is>
      </c>
      <c r="T971" s="9" t="inlineStr">
        <is>
          <t>Acero</t>
        </is>
      </c>
      <c r="U971" s="9" t="inlineStr">
        <is>
          <t>Allen</t>
        </is>
      </c>
      <c r="V971" s="9" t="inlineStr"/>
      <c r="W971" s="9" t="inlineStr"/>
      <c r="X971" s="9" t="inlineStr">
        <is>
          <t>Pavonado Negro</t>
        </is>
      </c>
      <c r="Y971" s="11" t="n">
        <v>4</v>
      </c>
      <c r="Z971" s="8" t="inlineStr">
        <is>
          <t>InStock</t>
        </is>
      </c>
    </row>
    <row r="972">
      <c r="A972" s="16" t="inlineStr">
        <is>
          <t>sodimac-112744054</t>
        </is>
      </c>
      <c r="B972" s="17" t="inlineStr">
        <is>
          <t>sodimac</t>
        </is>
      </c>
      <c r="C972" s="16" t="inlineStr">
        <is>
          <t>112744054</t>
        </is>
      </c>
      <c r="D972" s="18" t="inlineStr">
        <is>
          <t>MAMUT</t>
        </is>
      </c>
      <c r="E972" s="18" t="inlineStr">
        <is>
          <t>Perno cabeza boton M3 x 16 mm c/tuerca pavonado negro 4u</t>
        </is>
      </c>
      <c r="F972" s="19" t="inlineStr">
        <is>
          <t>https://www.sodimac.cl/sodimac-cl/articulo/112744053/Perno-cabeza-boton-M3-x-16-mm-c-tuerca-pavonado-negro-4u/112744054</t>
        </is>
      </c>
      <c r="G972" s="19" t="inlineStr">
        <is>
          <t>https://media.sodimac.cl/sodimacCL/6817505_001/public</t>
        </is>
      </c>
      <c r="H972" s="20" t="n">
        <v>1490</v>
      </c>
      <c r="I972" s="20" t="n">
        <v>1490</v>
      </c>
      <c r="J972" s="21" t="inlineStr"/>
      <c r="K972" s="25" t="inlineStr"/>
      <c r="L972" s="26" t="inlineStr"/>
      <c r="M972" s="18" t="inlineStr">
        <is>
          <t>Ferretería - Fijaciones</t>
        </is>
      </c>
      <c r="N972" s="18" t="inlineStr">
        <is>
          <t>Pernos</t>
        </is>
      </c>
      <c r="O972" s="18" t="inlineStr">
        <is>
          <t>Perno Cocina</t>
        </is>
      </c>
      <c r="P972" s="18" t="inlineStr"/>
      <c r="Q972" s="24" t="n">
        <v>16</v>
      </c>
      <c r="R972" s="24" t="n">
        <v>3</v>
      </c>
      <c r="S972" s="18" t="inlineStr">
        <is>
          <t>3 x 16  mm</t>
        </is>
      </c>
      <c r="T972" s="18" t="inlineStr">
        <is>
          <t>Acero</t>
        </is>
      </c>
      <c r="U972" s="18" t="inlineStr">
        <is>
          <t>Allen</t>
        </is>
      </c>
      <c r="V972" s="18" t="inlineStr"/>
      <c r="W972" s="18" t="inlineStr"/>
      <c r="X972" s="18" t="inlineStr">
        <is>
          <t>Pavonado Negro</t>
        </is>
      </c>
      <c r="Y972" s="20" t="n">
        <v>1</v>
      </c>
      <c r="Z972" s="17" t="inlineStr">
        <is>
          <t>InStock</t>
        </is>
      </c>
    </row>
    <row r="973">
      <c r="A973" s="7" t="inlineStr">
        <is>
          <t>sodimac-112740279</t>
        </is>
      </c>
      <c r="B973" s="8" t="inlineStr">
        <is>
          <t>sodimac</t>
        </is>
      </c>
      <c r="C973" s="7" t="inlineStr">
        <is>
          <t>112740279</t>
        </is>
      </c>
      <c r="D973" s="9" t="inlineStr">
        <is>
          <t>MAMUT</t>
        </is>
      </c>
      <c r="E973" s="9" t="inlineStr">
        <is>
          <t>Perno cabeza boton M5 x 20 mm c/tuerca pavonado negro 2u</t>
        </is>
      </c>
      <c r="F973" s="10" t="inlineStr">
        <is>
          <t>https://www.sodimac.cl/sodimac-cl/articulo/112740276/Perno-cabeza-boton-M5-x-20-mm-c-tuerca-pavonado-negro-2u/112740279</t>
        </is>
      </c>
      <c r="G973" s="10" t="inlineStr">
        <is>
          <t>https://media.sodimac.cl/sodimacCL/6817580_001/public</t>
        </is>
      </c>
      <c r="H973" s="11" t="n">
        <v>2790</v>
      </c>
      <c r="I973" s="11" t="n">
        <v>2790</v>
      </c>
      <c r="J973" s="12" t="inlineStr"/>
      <c r="K973" s="27" t="inlineStr"/>
      <c r="L973" s="28" t="inlineStr"/>
      <c r="M973" s="9" t="inlineStr">
        <is>
          <t>Ferretería - Fijaciones</t>
        </is>
      </c>
      <c r="N973" s="9" t="inlineStr">
        <is>
          <t>Pernos</t>
        </is>
      </c>
      <c r="O973" s="9" t="inlineStr">
        <is>
          <t>Pernos Parker</t>
        </is>
      </c>
      <c r="P973" s="9" t="inlineStr"/>
      <c r="Q973" s="15" t="n">
        <v>20</v>
      </c>
      <c r="R973" s="15" t="n">
        <v>5</v>
      </c>
      <c r="S973" s="9" t="inlineStr">
        <is>
          <t>5 x 20  mm</t>
        </is>
      </c>
      <c r="T973" s="9" t="inlineStr">
        <is>
          <t>Acero</t>
        </is>
      </c>
      <c r="U973" s="9" t="inlineStr">
        <is>
          <t>Allen</t>
        </is>
      </c>
      <c r="V973" s="9" t="inlineStr"/>
      <c r="W973" s="9" t="inlineStr"/>
      <c r="X973" s="9" t="inlineStr">
        <is>
          <t>Pavonado Negro</t>
        </is>
      </c>
      <c r="Y973" s="11" t="n">
        <v>1</v>
      </c>
      <c r="Z973" s="8" t="inlineStr">
        <is>
          <t>InStock</t>
        </is>
      </c>
    </row>
    <row r="974">
      <c r="A974" s="16" t="inlineStr">
        <is>
          <t>sodimac-112744126</t>
        </is>
      </c>
      <c r="B974" s="17" t="inlineStr">
        <is>
          <t>sodimac</t>
        </is>
      </c>
      <c r="C974" s="16" t="inlineStr">
        <is>
          <t>112744126</t>
        </is>
      </c>
      <c r="D974" s="18" t="inlineStr">
        <is>
          <t>MAMUT</t>
        </is>
      </c>
      <c r="E974" s="18" t="inlineStr">
        <is>
          <t>Perno cabeza boton M4 x 20 mm c/tuerca pavonado negro 3u</t>
        </is>
      </c>
      <c r="F974" s="19" t="inlineStr">
        <is>
          <t>https://www.sodimac.cl/sodimac-cl/articulo/112744125/Perno-cabeza-boton-M4-x-20-mm-c-tuerca-pavonado-negro-3u/112744126</t>
        </is>
      </c>
      <c r="G974" s="19" t="inlineStr">
        <is>
          <t>https://media.sodimac.cl/sodimacCL/6817521_001/public</t>
        </is>
      </c>
      <c r="H974" s="20" t="n">
        <v>2590</v>
      </c>
      <c r="I974" s="20" t="n">
        <v>2590</v>
      </c>
      <c r="J974" s="21" t="inlineStr"/>
      <c r="K974" s="22" t="n">
        <v>4</v>
      </c>
      <c r="L974" s="23" t="n">
        <v>1</v>
      </c>
      <c r="M974" s="18" t="inlineStr">
        <is>
          <t>Ferretería - Fijaciones</t>
        </is>
      </c>
      <c r="N974" s="18" t="inlineStr">
        <is>
          <t>Pernos</t>
        </is>
      </c>
      <c r="O974" s="18" t="inlineStr">
        <is>
          <t>Perno Cocina</t>
        </is>
      </c>
      <c r="P974" s="18" t="inlineStr"/>
      <c r="Q974" s="24" t="n">
        <v>20</v>
      </c>
      <c r="R974" s="24" t="n">
        <v>4</v>
      </c>
      <c r="S974" s="18" t="inlineStr">
        <is>
          <t>4 x 20  mm</t>
        </is>
      </c>
      <c r="T974" s="18" t="inlineStr">
        <is>
          <t>Acero</t>
        </is>
      </c>
      <c r="U974" s="18" t="inlineStr">
        <is>
          <t>Allen</t>
        </is>
      </c>
      <c r="V974" s="18" t="inlineStr"/>
      <c r="W974" s="18" t="inlineStr"/>
      <c r="X974" s="18" t="inlineStr">
        <is>
          <t>Pavonado Negro</t>
        </is>
      </c>
      <c r="Y974" s="20" t="n">
        <v>3</v>
      </c>
      <c r="Z974" s="17" t="inlineStr">
        <is>
          <t>InStock</t>
        </is>
      </c>
    </row>
    <row r="975">
      <c r="A975" s="7" t="inlineStr">
        <is>
          <t>sodimac-112740535</t>
        </is>
      </c>
      <c r="B975" s="8" t="inlineStr">
        <is>
          <t>sodimac</t>
        </is>
      </c>
      <c r="C975" s="7" t="inlineStr">
        <is>
          <t>112740535</t>
        </is>
      </c>
      <c r="D975" s="9" t="inlineStr">
        <is>
          <t>MAMUT</t>
        </is>
      </c>
      <c r="E975" s="9" t="inlineStr">
        <is>
          <t>Perno cabeza boton M3 x 8 mm c/tuerca pavonado negro 4u</t>
        </is>
      </c>
      <c r="F975" s="10" t="inlineStr">
        <is>
          <t>https://www.sodimac.cl/sodimac-cl/articulo/112740533/Perno-cabeza-boton-M3-x-8-mm-c-tuerca-pavonado-negro-4u/112740535</t>
        </is>
      </c>
      <c r="G975" s="10" t="inlineStr">
        <is>
          <t>https://media.sodimac.cl/sodimacCL/6815545_001/public</t>
        </is>
      </c>
      <c r="H975" s="11" t="n">
        <v>1290</v>
      </c>
      <c r="I975" s="11" t="n">
        <v>1290</v>
      </c>
      <c r="J975" s="12" t="inlineStr"/>
      <c r="K975" s="27" t="inlineStr"/>
      <c r="L975" s="28" t="inlineStr"/>
      <c r="M975" s="9" t="inlineStr">
        <is>
          <t>Ferretería - Fijaciones</t>
        </is>
      </c>
      <c r="N975" s="9" t="inlineStr">
        <is>
          <t>Pernos</t>
        </is>
      </c>
      <c r="O975" s="9" t="inlineStr">
        <is>
          <t>Perno Cocina</t>
        </is>
      </c>
      <c r="P975" s="9" t="inlineStr"/>
      <c r="Q975" s="15" t="n">
        <v>8</v>
      </c>
      <c r="R975" s="15" t="n">
        <v>3</v>
      </c>
      <c r="S975" s="9" t="inlineStr">
        <is>
          <t>3 x 8  mm</t>
        </is>
      </c>
      <c r="T975" s="9" t="inlineStr">
        <is>
          <t>Acero</t>
        </is>
      </c>
      <c r="U975" s="9" t="inlineStr">
        <is>
          <t>Allen</t>
        </is>
      </c>
      <c r="V975" s="9" t="inlineStr"/>
      <c r="W975" s="9" t="inlineStr"/>
      <c r="X975" s="9" t="inlineStr">
        <is>
          <t>Pavonado Negro</t>
        </is>
      </c>
      <c r="Y975" s="11" t="n">
        <v>1</v>
      </c>
      <c r="Z975" s="8" t="inlineStr">
        <is>
          <t>InStock</t>
        </is>
      </c>
    </row>
    <row r="976">
      <c r="A976" s="16" t="inlineStr">
        <is>
          <t>sodimac-112740588</t>
        </is>
      </c>
      <c r="B976" s="17" t="inlineStr">
        <is>
          <t>sodimac</t>
        </is>
      </c>
      <c r="C976" s="16" t="inlineStr">
        <is>
          <t>112740588</t>
        </is>
      </c>
      <c r="D976" s="18" t="inlineStr">
        <is>
          <t>MAMUT</t>
        </is>
      </c>
      <c r="E976" s="18" t="inlineStr">
        <is>
          <t>Perno cabeza boton M3 x 12 mm c/tuerca pavonado negro 4u</t>
        </is>
      </c>
      <c r="F976" s="19" t="inlineStr">
        <is>
          <t>https://www.sodimac.cl/sodimac-cl/articulo/112740587/Perno-cabeza-boton-M3-x-12-mm-c-tuerca-pavonado-negro-4u/112740588</t>
        </is>
      </c>
      <c r="G976" s="19" t="inlineStr">
        <is>
          <t>https://media.sodimac.cl/sodimacCL/6817491_001/public</t>
        </is>
      </c>
      <c r="H976" s="20" t="n">
        <v>1490</v>
      </c>
      <c r="I976" s="20" t="n">
        <v>1490</v>
      </c>
      <c r="J976" s="21" t="inlineStr"/>
      <c r="K976" s="25" t="inlineStr"/>
      <c r="L976" s="26" t="inlineStr"/>
      <c r="M976" s="18" t="inlineStr">
        <is>
          <t>Ferretería - Fijaciones</t>
        </is>
      </c>
      <c r="N976" s="18" t="inlineStr">
        <is>
          <t>Pernos</t>
        </is>
      </c>
      <c r="O976" s="18" t="inlineStr">
        <is>
          <t>Perno Cocina</t>
        </is>
      </c>
      <c r="P976" s="18" t="inlineStr"/>
      <c r="Q976" s="24" t="n">
        <v>12</v>
      </c>
      <c r="R976" s="24" t="n">
        <v>3</v>
      </c>
      <c r="S976" s="18" t="inlineStr">
        <is>
          <t>3 x 12  mm</t>
        </is>
      </c>
      <c r="T976" s="18" t="inlineStr">
        <is>
          <t>Acero</t>
        </is>
      </c>
      <c r="U976" s="18" t="inlineStr">
        <is>
          <t>Allen</t>
        </is>
      </c>
      <c r="V976" s="18" t="inlineStr"/>
      <c r="W976" s="18" t="inlineStr"/>
      <c r="X976" s="18" t="inlineStr">
        <is>
          <t>Pavonado Negro</t>
        </is>
      </c>
      <c r="Y976" s="20" t="n">
        <v>1</v>
      </c>
      <c r="Z976" s="17" t="inlineStr">
        <is>
          <t>InStock</t>
        </is>
      </c>
    </row>
    <row r="977">
      <c r="A977" s="7" t="inlineStr">
        <is>
          <t>sodimac-112744074</t>
        </is>
      </c>
      <c r="B977" s="8" t="inlineStr">
        <is>
          <t>sodimac</t>
        </is>
      </c>
      <c r="C977" s="7" t="inlineStr">
        <is>
          <t>112744074</t>
        </is>
      </c>
      <c r="D977" s="9" t="inlineStr">
        <is>
          <t>MAMUT</t>
        </is>
      </c>
      <c r="E977" s="9" t="inlineStr">
        <is>
          <t>Perno cabeza boton M5 x 16 mm c/tuerca pavonado negro 2u</t>
        </is>
      </c>
      <c r="F977" s="10" t="inlineStr">
        <is>
          <t>https://www.sodimac.cl/sodimac-cl/articulo/112744073/Perno-cabeza-boton-M5-x-16-mm-c-tuerca-pavonado-negro-2u/112744074</t>
        </is>
      </c>
      <c r="G977" s="10" t="inlineStr">
        <is>
          <t>https://media.sodimac.cl/sodimacCL/6817572_001/public</t>
        </is>
      </c>
      <c r="H977" s="11" t="n">
        <v>2490</v>
      </c>
      <c r="I977" s="11" t="n">
        <v>2490</v>
      </c>
      <c r="J977" s="12" t="inlineStr"/>
      <c r="K977" s="27" t="inlineStr"/>
      <c r="L977" s="28" t="inlineStr"/>
      <c r="M977" s="9" t="inlineStr">
        <is>
          <t>Ferretería - Fijaciones</t>
        </is>
      </c>
      <c r="N977" s="9" t="inlineStr">
        <is>
          <t>Pernos</t>
        </is>
      </c>
      <c r="O977" s="9" t="inlineStr">
        <is>
          <t>Pernos Parker</t>
        </is>
      </c>
      <c r="P977" s="9" t="inlineStr"/>
      <c r="Q977" s="15" t="n">
        <v>16</v>
      </c>
      <c r="R977" s="15" t="n">
        <v>5</v>
      </c>
      <c r="S977" s="9" t="inlineStr">
        <is>
          <t>5 x 16  mm</t>
        </is>
      </c>
      <c r="T977" s="9" t="inlineStr">
        <is>
          <t>Acero</t>
        </is>
      </c>
      <c r="U977" s="9" t="inlineStr">
        <is>
          <t>Allen</t>
        </is>
      </c>
      <c r="V977" s="9" t="inlineStr"/>
      <c r="W977" s="9" t="inlineStr"/>
      <c r="X977" s="9" t="inlineStr">
        <is>
          <t>Pavonado Negro</t>
        </is>
      </c>
      <c r="Y977" s="11" t="n">
        <v>1</v>
      </c>
      <c r="Z977" s="8" t="inlineStr">
        <is>
          <t>InStock</t>
        </is>
      </c>
    </row>
    <row r="978">
      <c r="A978" s="16" t="inlineStr">
        <is>
          <t>sodimac-112744145</t>
        </is>
      </c>
      <c r="B978" s="17" t="inlineStr">
        <is>
          <t>sodimac</t>
        </is>
      </c>
      <c r="C978" s="16" t="inlineStr">
        <is>
          <t>112744145</t>
        </is>
      </c>
      <c r="D978" s="18" t="inlineStr">
        <is>
          <t>MAMUT</t>
        </is>
      </c>
      <c r="E978" s="18" t="inlineStr">
        <is>
          <t>Perno cabeza boton M2 x 8 mm c/tuerca pavonado negro 4u</t>
        </is>
      </c>
      <c r="F978" s="19" t="inlineStr">
        <is>
          <t>https://www.sodimac.cl/sodimac-cl/articulo/112744143/Perno-cabeza-boton-M2-x-8-mm-c-tuerca-pavonado-negro-4u/112744145</t>
        </is>
      </c>
      <c r="G978" s="19" t="inlineStr">
        <is>
          <t>https://media.sodimac.cl/sodimacCL/6817467_001/public</t>
        </is>
      </c>
      <c r="H978" s="20" t="n">
        <v>890</v>
      </c>
      <c r="I978" s="20" t="n">
        <v>890</v>
      </c>
      <c r="J978" s="21" t="inlineStr"/>
      <c r="K978" s="25" t="inlineStr"/>
      <c r="L978" s="26" t="inlineStr"/>
      <c r="M978" s="18" t="inlineStr">
        <is>
          <t>Ferretería - Fijaciones</t>
        </is>
      </c>
      <c r="N978" s="18" t="inlineStr">
        <is>
          <t>Pernos</t>
        </is>
      </c>
      <c r="O978" s="18" t="inlineStr">
        <is>
          <t>Perno Cocina</t>
        </is>
      </c>
      <c r="P978" s="18" t="inlineStr"/>
      <c r="Q978" s="24" t="n">
        <v>8</v>
      </c>
      <c r="R978" s="24" t="n">
        <v>2</v>
      </c>
      <c r="S978" s="18" t="inlineStr">
        <is>
          <t>2 x 8  mm</t>
        </is>
      </c>
      <c r="T978" s="18" t="inlineStr">
        <is>
          <t>Acero</t>
        </is>
      </c>
      <c r="U978" s="18" t="inlineStr">
        <is>
          <t>Allen</t>
        </is>
      </c>
      <c r="V978" s="18" t="inlineStr"/>
      <c r="W978" s="18" t="inlineStr"/>
      <c r="X978" s="18" t="inlineStr">
        <is>
          <t>Pavonado Negro</t>
        </is>
      </c>
      <c r="Y978" s="20" t="n">
        <v>4</v>
      </c>
      <c r="Z978" s="17" t="inlineStr">
        <is>
          <t>InStock</t>
        </is>
      </c>
    </row>
    <row r="979">
      <c r="A979" s="7" t="inlineStr">
        <is>
          <t>sodimac-112744132</t>
        </is>
      </c>
      <c r="B979" s="8" t="inlineStr">
        <is>
          <t>sodimac</t>
        </is>
      </c>
      <c r="C979" s="7" t="inlineStr">
        <is>
          <t>112744132</t>
        </is>
      </c>
      <c r="D979" s="9" t="inlineStr">
        <is>
          <t>MAMUT</t>
        </is>
      </c>
      <c r="E979" s="9" t="inlineStr">
        <is>
          <t>Perno cabeza boton M2 x 20 mm c/tuerca pavonado negro 4u</t>
        </is>
      </c>
      <c r="F979" s="10" t="inlineStr">
        <is>
          <t>https://www.sodimac.cl/sodimac-cl/articulo/112744131/Perno-cabeza-boton-M2-x-20-mm-c-tuerca-pavonado-negro-4u/112744132</t>
        </is>
      </c>
      <c r="G979" s="10" t="inlineStr">
        <is>
          <t>https://media.sodimac.cl/sodimacCL/6817475_001/public</t>
        </is>
      </c>
      <c r="H979" s="11" t="n">
        <v>1190</v>
      </c>
      <c r="I979" s="11" t="n">
        <v>1190</v>
      </c>
      <c r="J979" s="12" t="inlineStr"/>
      <c r="K979" s="27" t="inlineStr"/>
      <c r="L979" s="28" t="inlineStr"/>
      <c r="M979" s="9" t="inlineStr">
        <is>
          <t>Ferretería - Fijaciones</t>
        </is>
      </c>
      <c r="N979" s="9" t="inlineStr">
        <is>
          <t>Pernos</t>
        </is>
      </c>
      <c r="O979" s="9" t="inlineStr">
        <is>
          <t>Perno Cocina</t>
        </is>
      </c>
      <c r="P979" s="9" t="inlineStr"/>
      <c r="Q979" s="15" t="n">
        <v>20</v>
      </c>
      <c r="R979" s="15" t="n">
        <v>2</v>
      </c>
      <c r="S979" s="9" t="inlineStr">
        <is>
          <t>2 x 20  mm</t>
        </is>
      </c>
      <c r="T979" s="9" t="inlineStr">
        <is>
          <t>Acero</t>
        </is>
      </c>
      <c r="U979" s="9" t="inlineStr">
        <is>
          <t>Allen</t>
        </is>
      </c>
      <c r="V979" s="9" t="inlineStr"/>
      <c r="W979" s="9" t="inlineStr"/>
      <c r="X979" s="9" t="inlineStr">
        <is>
          <t>Pavonado Negro</t>
        </is>
      </c>
      <c r="Y979" s="11" t="n">
        <v>1</v>
      </c>
      <c r="Z979" s="8" t="inlineStr">
        <is>
          <t>InStock</t>
        </is>
      </c>
    </row>
    <row r="980">
      <c r="A980" s="16" t="inlineStr">
        <is>
          <t>sodimac-112744078</t>
        </is>
      </c>
      <c r="B980" s="17" t="inlineStr">
        <is>
          <t>sodimac</t>
        </is>
      </c>
      <c r="C980" s="16" t="inlineStr">
        <is>
          <t>112744078</t>
        </is>
      </c>
      <c r="D980" s="18" t="inlineStr">
        <is>
          <t>MAMUT</t>
        </is>
      </c>
      <c r="E980" s="18" t="inlineStr">
        <is>
          <t>Perno cabeza boton M4 x 16 mm c/tuerca pavonado negro 3u</t>
        </is>
      </c>
      <c r="F980" s="19" t="inlineStr">
        <is>
          <t>https://www.sodimac.cl/sodimac-cl/articulo/112744077/Perno-cabeza-boton-M4-x-16-mm-c-tuerca-pavonado-negro-3u/112744078</t>
        </is>
      </c>
      <c r="G980" s="19" t="inlineStr">
        <is>
          <t>https://media.sodimac.cl/sodimacCL/6817254_001/public</t>
        </is>
      </c>
      <c r="H980" s="20" t="n">
        <v>2290</v>
      </c>
      <c r="I980" s="20" t="n">
        <v>2290</v>
      </c>
      <c r="J980" s="21" t="inlineStr"/>
      <c r="K980" s="25" t="inlineStr"/>
      <c r="L980" s="26" t="inlineStr"/>
      <c r="M980" s="18" t="inlineStr">
        <is>
          <t>Ferretería - Fijaciones</t>
        </is>
      </c>
      <c r="N980" s="18" t="inlineStr">
        <is>
          <t>Pernos</t>
        </is>
      </c>
      <c r="O980" s="18" t="inlineStr">
        <is>
          <t>Perno Cocina</t>
        </is>
      </c>
      <c r="P980" s="18" t="inlineStr"/>
      <c r="Q980" s="24" t="n">
        <v>16</v>
      </c>
      <c r="R980" s="24" t="n">
        <v>4</v>
      </c>
      <c r="S980" s="18" t="inlineStr">
        <is>
          <t>4 x 16  mm</t>
        </is>
      </c>
      <c r="T980" s="18" t="inlineStr">
        <is>
          <t>Acero</t>
        </is>
      </c>
      <c r="U980" s="18" t="inlineStr">
        <is>
          <t>Allen</t>
        </is>
      </c>
      <c r="V980" s="18" t="inlineStr"/>
      <c r="W980" s="18" t="inlineStr"/>
      <c r="X980" s="18" t="inlineStr">
        <is>
          <t>Pavonado Negro</t>
        </is>
      </c>
      <c r="Y980" s="20" t="n">
        <v>1</v>
      </c>
      <c r="Z980" s="17" t="inlineStr">
        <is>
          <t>InStock</t>
        </is>
      </c>
    </row>
    <row r="981">
      <c r="A981" s="7" t="inlineStr">
        <is>
          <t>sodimac-112744130</t>
        </is>
      </c>
      <c r="B981" s="8" t="inlineStr">
        <is>
          <t>sodimac</t>
        </is>
      </c>
      <c r="C981" s="7" t="inlineStr">
        <is>
          <t>112744130</t>
        </is>
      </c>
      <c r="D981" s="9" t="inlineStr">
        <is>
          <t>MAMUT</t>
        </is>
      </c>
      <c r="E981" s="9" t="inlineStr">
        <is>
          <t>Perno cabeza boton M4 x 12 mm c/tuerca pavonado negro 3u</t>
        </is>
      </c>
      <c r="F981" s="10" t="inlineStr">
        <is>
          <t>https://www.sodimac.cl/sodimac-cl/articulo/112744129/Perno-cabeza-boton-M4-x-12-mm-c-tuerca-pavonado-negro-3u/112744130</t>
        </is>
      </c>
      <c r="G981" s="10" t="inlineStr">
        <is>
          <t>https://media.sodimac.cl/sodimacCL/6817564_001/public</t>
        </is>
      </c>
      <c r="H981" s="11" t="n">
        <v>1690</v>
      </c>
      <c r="I981" s="11" t="n">
        <v>1690</v>
      </c>
      <c r="J981" s="12" t="inlineStr"/>
      <c r="K981" s="13" t="n">
        <v>5</v>
      </c>
      <c r="L981" s="14" t="n">
        <v>1</v>
      </c>
      <c r="M981" s="9" t="inlineStr">
        <is>
          <t>Ferretería - Fijaciones</t>
        </is>
      </c>
      <c r="N981" s="9" t="inlineStr">
        <is>
          <t>Pernos</t>
        </is>
      </c>
      <c r="O981" s="9" t="inlineStr">
        <is>
          <t>Perno Cocina</t>
        </is>
      </c>
      <c r="P981" s="9" t="inlineStr"/>
      <c r="Q981" s="15" t="n">
        <v>12</v>
      </c>
      <c r="R981" s="15" t="n">
        <v>4</v>
      </c>
      <c r="S981" s="9" t="inlineStr">
        <is>
          <t>4 x 12  mm</t>
        </is>
      </c>
      <c r="T981" s="9" t="inlineStr">
        <is>
          <t>Acero</t>
        </is>
      </c>
      <c r="U981" s="9" t="inlineStr">
        <is>
          <t>Allen</t>
        </is>
      </c>
      <c r="V981" s="9" t="inlineStr"/>
      <c r="W981" s="9" t="inlineStr"/>
      <c r="X981" s="9" t="inlineStr">
        <is>
          <t>Pavonado Negro</t>
        </is>
      </c>
      <c r="Y981" s="11" t="n">
        <v>1</v>
      </c>
      <c r="Z981" s="8" t="inlineStr">
        <is>
          <t>InStock</t>
        </is>
      </c>
    </row>
    <row r="982">
      <c r="A982" s="16" t="inlineStr">
        <is>
          <t>sodimac-112740442</t>
        </is>
      </c>
      <c r="B982" s="17" t="inlineStr">
        <is>
          <t>sodimac</t>
        </is>
      </c>
      <c r="C982" s="16" t="inlineStr">
        <is>
          <t>112740442</t>
        </is>
      </c>
      <c r="D982" s="18" t="inlineStr">
        <is>
          <t>MAMUT</t>
        </is>
      </c>
      <c r="E982" s="18" t="inlineStr">
        <is>
          <t>Perno cabeza boton M5 x 12 mm c/tuerca pavonado negro 2u</t>
        </is>
      </c>
      <c r="F982" s="19" t="inlineStr">
        <is>
          <t>https://www.sodimac.cl/sodimac-cl/articulo/112740441/Perno-cabeza-boton-M5-x-12-mm-c-tuerca-pavonado-negro-2u/112740442</t>
        </is>
      </c>
      <c r="G982" s="19" t="inlineStr">
        <is>
          <t>https://media.sodimac.cl/sodimacCL/681753X_001/public</t>
        </is>
      </c>
      <c r="H982" s="20" t="n">
        <v>2190</v>
      </c>
      <c r="I982" s="20" t="n">
        <v>2190</v>
      </c>
      <c r="J982" s="21" t="inlineStr"/>
      <c r="K982" s="25" t="inlineStr"/>
      <c r="L982" s="26" t="inlineStr"/>
      <c r="M982" s="18" t="inlineStr">
        <is>
          <t>Ferretería - Fijaciones</t>
        </is>
      </c>
      <c r="N982" s="18" t="inlineStr">
        <is>
          <t>Pernos</t>
        </is>
      </c>
      <c r="O982" s="18" t="inlineStr">
        <is>
          <t>Perno Cocina</t>
        </is>
      </c>
      <c r="P982" s="18" t="inlineStr"/>
      <c r="Q982" s="24" t="n">
        <v>12</v>
      </c>
      <c r="R982" s="24" t="n">
        <v>5</v>
      </c>
      <c r="S982" s="18" t="inlineStr">
        <is>
          <t>5 x 12  mm</t>
        </is>
      </c>
      <c r="T982" s="18" t="inlineStr">
        <is>
          <t>Acero</t>
        </is>
      </c>
      <c r="U982" s="18" t="inlineStr">
        <is>
          <t>Allen</t>
        </is>
      </c>
      <c r="V982" s="18" t="inlineStr"/>
      <c r="W982" s="18" t="inlineStr"/>
      <c r="X982" s="18" t="inlineStr">
        <is>
          <t>Pavonado Negro</t>
        </is>
      </c>
      <c r="Y982" s="20" t="n">
        <v>1</v>
      </c>
      <c r="Z982" s="17" t="inlineStr">
        <is>
          <t>InStock</t>
        </is>
      </c>
    </row>
    <row r="983">
      <c r="A983" s="7" t="inlineStr">
        <is>
          <t>sodimac-110276755</t>
        </is>
      </c>
      <c r="B983" s="8" t="inlineStr">
        <is>
          <t>sodimac</t>
        </is>
      </c>
      <c r="C983" s="7" t="inlineStr">
        <is>
          <t>110276755</t>
        </is>
      </c>
      <c r="D983" s="9" t="inlineStr">
        <is>
          <t>FIXSER</t>
        </is>
      </c>
      <c r="E983" s="9" t="inlineStr">
        <is>
          <t>Perno ojo con tuerca M6 x 3" 1 unidad</t>
        </is>
      </c>
      <c r="F983" s="10" t="inlineStr">
        <is>
          <t>https://www.sodimac.cl/sodimac-cl/articulo/110276753/Perno-ojo-con-tuerca-M6-x-3"-1-unidad/110276755</t>
        </is>
      </c>
      <c r="G983" s="10" t="inlineStr">
        <is>
          <t>https://media.sodimac.cl/sodimacCL/1686224_001/public</t>
        </is>
      </c>
      <c r="H983" s="11" t="n">
        <v>1697</v>
      </c>
      <c r="I983" s="11" t="n">
        <v>1697</v>
      </c>
      <c r="J983" s="12" t="inlineStr"/>
      <c r="K983" s="13" t="n">
        <v>4.6</v>
      </c>
      <c r="L983" s="14" t="n">
        <v>7</v>
      </c>
      <c r="M983" s="9" t="inlineStr">
        <is>
          <t>Ferretería - Fijaciones</t>
        </is>
      </c>
      <c r="N983" s="9" t="inlineStr">
        <is>
          <t>Ganchos Metálicos</t>
        </is>
      </c>
      <c r="O983" s="9" t="inlineStr"/>
      <c r="P983" s="9" t="inlineStr"/>
      <c r="Q983" s="15" t="n">
        <v>76.2</v>
      </c>
      <c r="R983" s="15" t="n">
        <v>6</v>
      </c>
      <c r="S983" s="9" t="inlineStr">
        <is>
          <t>6 x 3"</t>
        </is>
      </c>
      <c r="T983" s="9" t="inlineStr">
        <is>
          <t>Acero</t>
        </is>
      </c>
      <c r="U983" s="9" t="inlineStr"/>
      <c r="V983" s="9" t="inlineStr"/>
      <c r="W983" s="9" t="inlineStr"/>
      <c r="X983" s="9" t="inlineStr">
        <is>
          <t>Cromo</t>
        </is>
      </c>
      <c r="Y983" s="11" t="n">
        <v>1</v>
      </c>
      <c r="Z983" s="8" t="inlineStr">
        <is>
          <t>InStock</t>
        </is>
      </c>
    </row>
    <row r="984">
      <c r="A984" s="16" t="inlineStr">
        <is>
          <t>sodimac-110300349</t>
        </is>
      </c>
      <c r="B984" s="17" t="inlineStr">
        <is>
          <t>sodimac</t>
        </is>
      </c>
      <c r="C984" s="16" t="inlineStr">
        <is>
          <t>110300349</t>
        </is>
      </c>
      <c r="D984" s="18" t="inlineStr">
        <is>
          <t>FIXSER</t>
        </is>
      </c>
      <c r="E984" s="18" t="inlineStr">
        <is>
          <t>Perno ojo con tuerca M8 x 3 1/4"</t>
        </is>
      </c>
      <c r="F984" s="19" t="inlineStr">
        <is>
          <t>https://www.sodimac.cl/sodimac-cl/articulo/110300346/Perno-ojo-con-tuerca-M8-x-3-1-4"/110300349</t>
        </is>
      </c>
      <c r="G984" s="19" t="inlineStr">
        <is>
          <t>https://media.sodimac.cl/sodimacCL/1686240_001/public</t>
        </is>
      </c>
      <c r="H984" s="20" t="n">
        <v>2079</v>
      </c>
      <c r="I984" s="20" t="n">
        <v>2079</v>
      </c>
      <c r="J984" s="21" t="inlineStr"/>
      <c r="K984" s="22" t="n">
        <v>4.3</v>
      </c>
      <c r="L984" s="23" t="n">
        <v>6</v>
      </c>
      <c r="M984" s="18" t="inlineStr">
        <is>
          <t>Ferretería - Fijaciones</t>
        </is>
      </c>
      <c r="N984" s="18" t="inlineStr">
        <is>
          <t>Ganchos Metálicos</t>
        </is>
      </c>
      <c r="O984" s="18" t="inlineStr"/>
      <c r="P984" s="18" t="inlineStr"/>
      <c r="Q984" s="24" t="n">
        <v>82.55</v>
      </c>
      <c r="R984" s="24" t="n">
        <v>8</v>
      </c>
      <c r="S984" s="18" t="inlineStr">
        <is>
          <t>8 x 3 1/4"</t>
        </is>
      </c>
      <c r="T984" s="18" t="inlineStr">
        <is>
          <t>Acero</t>
        </is>
      </c>
      <c r="U984" s="18" t="inlineStr"/>
      <c r="V984" s="18" t="inlineStr"/>
      <c r="W984" s="18" t="inlineStr"/>
      <c r="X984" s="18" t="inlineStr">
        <is>
          <t>Cromo</t>
        </is>
      </c>
      <c r="Y984" s="20" t="n">
        <v>1</v>
      </c>
      <c r="Z984" s="17" t="inlineStr">
        <is>
          <t>InStock</t>
        </is>
      </c>
    </row>
    <row r="985">
      <c r="A985" s="7" t="inlineStr">
        <is>
          <t>sodimac-110292261</t>
        </is>
      </c>
      <c r="B985" s="8" t="inlineStr">
        <is>
          <t>sodimac</t>
        </is>
      </c>
      <c r="C985" s="7" t="inlineStr">
        <is>
          <t>110292261</t>
        </is>
      </c>
      <c r="D985" s="9" t="inlineStr">
        <is>
          <t>FIXSER</t>
        </is>
      </c>
      <c r="E985" s="9" t="inlineStr">
        <is>
          <t>Perno ojo con tuerca M8 x 4" 1 unidad</t>
        </is>
      </c>
      <c r="F985" s="10" t="inlineStr">
        <is>
          <t>https://www.sodimac.cl/sodimac-cl/articulo/110292225/Perno-ojo-con-tuerca-M8-x-4"-1-unidad/110292261</t>
        </is>
      </c>
      <c r="G985" s="10" t="inlineStr">
        <is>
          <t>https://media.sodimac.cl/sodimacCL/544183_001/public</t>
        </is>
      </c>
      <c r="H985" s="11" t="n">
        <v>2199</v>
      </c>
      <c r="I985" s="11" t="n">
        <v>2199</v>
      </c>
      <c r="J985" s="12" t="inlineStr"/>
      <c r="K985" s="13" t="n">
        <v>5</v>
      </c>
      <c r="L985" s="14" t="n">
        <v>1</v>
      </c>
      <c r="M985" s="9" t="inlineStr">
        <is>
          <t>Ferretería - Fijaciones</t>
        </is>
      </c>
      <c r="N985" s="9" t="inlineStr">
        <is>
          <t>Ganchos Metálicos</t>
        </is>
      </c>
      <c r="O985" s="9" t="inlineStr"/>
      <c r="P985" s="9" t="inlineStr"/>
      <c r="Q985" s="15" t="n">
        <v>101.6</v>
      </c>
      <c r="R985" s="15" t="n">
        <v>8</v>
      </c>
      <c r="S985" s="9" t="inlineStr">
        <is>
          <t>8 x 4"</t>
        </is>
      </c>
      <c r="T985" s="9" t="inlineStr">
        <is>
          <t>Acero</t>
        </is>
      </c>
      <c r="U985" s="9" t="inlineStr"/>
      <c r="V985" s="9" t="inlineStr"/>
      <c r="W985" s="9" t="inlineStr"/>
      <c r="X985" s="9" t="inlineStr">
        <is>
          <t>Cromo</t>
        </is>
      </c>
      <c r="Y985" s="11" t="n">
        <v>1</v>
      </c>
      <c r="Z985" s="8" t="inlineStr">
        <is>
          <t>InStock</t>
        </is>
      </c>
    </row>
    <row r="986">
      <c r="A986" s="16" t="inlineStr">
        <is>
          <t>sodimac-110276630</t>
        </is>
      </c>
      <c r="B986" s="17" t="inlineStr">
        <is>
          <t>sodimac</t>
        </is>
      </c>
      <c r="C986" s="16" t="inlineStr">
        <is>
          <t>110276630</t>
        </is>
      </c>
      <c r="D986" s="18" t="inlineStr">
        <is>
          <t>FIXSER</t>
        </is>
      </c>
      <c r="E986" s="18" t="inlineStr">
        <is>
          <t>Perno ojo con tuerca M10 x 4" 1 unidad</t>
        </is>
      </c>
      <c r="F986" s="19" t="inlineStr">
        <is>
          <t>https://www.sodimac.cl/sodimac-cl/articulo/110276628/Perno-ojo-con-tuerca-M10-x-4"-1-unidad/110276630</t>
        </is>
      </c>
      <c r="G986" s="19" t="inlineStr">
        <is>
          <t>https://media.sodimac.cl/sodimacCL/544191_001/public</t>
        </is>
      </c>
      <c r="H986" s="20" t="n">
        <v>2486</v>
      </c>
      <c r="I986" s="20" t="n">
        <v>2486</v>
      </c>
      <c r="J986" s="21" t="inlineStr"/>
      <c r="K986" s="22" t="n">
        <v>4.7</v>
      </c>
      <c r="L986" s="23" t="n">
        <v>3</v>
      </c>
      <c r="M986" s="18" t="inlineStr">
        <is>
          <t>Ferretería - Fijaciones</t>
        </is>
      </c>
      <c r="N986" s="18" t="inlineStr">
        <is>
          <t>Ganchos Metálicos</t>
        </is>
      </c>
      <c r="O986" s="18" t="inlineStr"/>
      <c r="P986" s="18" t="inlineStr"/>
      <c r="Q986" s="24" t="n">
        <v>101.6</v>
      </c>
      <c r="R986" s="24" t="n">
        <v>10</v>
      </c>
      <c r="S986" s="18" t="inlineStr">
        <is>
          <t>10 x 4"</t>
        </is>
      </c>
      <c r="T986" s="18" t="inlineStr">
        <is>
          <t>Acero</t>
        </is>
      </c>
      <c r="U986" s="18" t="inlineStr"/>
      <c r="V986" s="18" t="inlineStr"/>
      <c r="W986" s="18" t="inlineStr"/>
      <c r="X986" s="18" t="inlineStr">
        <is>
          <t>Cromo</t>
        </is>
      </c>
      <c r="Y986" s="20" t="n">
        <v>1</v>
      </c>
      <c r="Z986" s="17" t="inlineStr">
        <is>
          <t>InStock</t>
        </is>
      </c>
    </row>
    <row r="987">
      <c r="A987" s="7" t="inlineStr">
        <is>
          <t>sodimac-110304161</t>
        </is>
      </c>
      <c r="B987" s="8" t="inlineStr">
        <is>
          <t>sodimac</t>
        </is>
      </c>
      <c r="C987" s="7" t="inlineStr">
        <is>
          <t>110304161</t>
        </is>
      </c>
      <c r="D987" s="9" t="inlineStr">
        <is>
          <t>FIXSER</t>
        </is>
      </c>
      <c r="E987" s="9" t="inlineStr">
        <is>
          <t>Perno ojo con tuerca M6 x 4" 1 unidad</t>
        </is>
      </c>
      <c r="F987" s="10" t="inlineStr">
        <is>
          <t>https://www.sodimac.cl/sodimac-cl/articulo/110304155/Perno-ojo-con-tuerca-M6-x-4"-1-unidad/110304161</t>
        </is>
      </c>
      <c r="G987" s="10" t="inlineStr">
        <is>
          <t>https://media.sodimac.cl/sodimacCL/1686232_001/public</t>
        </is>
      </c>
      <c r="H987" s="11" t="n">
        <v>1793</v>
      </c>
      <c r="I987" s="11" t="n">
        <v>1793</v>
      </c>
      <c r="J987" s="12" t="inlineStr"/>
      <c r="K987" s="13" t="n">
        <v>5</v>
      </c>
      <c r="L987" s="14" t="n">
        <v>4</v>
      </c>
      <c r="M987" s="9" t="inlineStr">
        <is>
          <t>Ferretería - Fijaciones</t>
        </is>
      </c>
      <c r="N987" s="9" t="inlineStr">
        <is>
          <t>Ganchos Metálicos</t>
        </is>
      </c>
      <c r="O987" s="9" t="inlineStr"/>
      <c r="P987" s="9" t="inlineStr"/>
      <c r="Q987" s="15" t="n">
        <v>101.6</v>
      </c>
      <c r="R987" s="15" t="n">
        <v>6</v>
      </c>
      <c r="S987" s="9" t="inlineStr">
        <is>
          <t>6 x 4"</t>
        </is>
      </c>
      <c r="T987" s="9" t="inlineStr">
        <is>
          <t>Acero</t>
        </is>
      </c>
      <c r="U987" s="9" t="inlineStr"/>
      <c r="V987" s="9" t="inlineStr"/>
      <c r="W987" s="9" t="inlineStr"/>
      <c r="X987" s="9" t="inlineStr">
        <is>
          <t>Cromo</t>
        </is>
      </c>
      <c r="Y987" s="11" t="n">
        <v>1</v>
      </c>
      <c r="Z987" s="8" t="inlineStr">
        <is>
          <t>InStock</t>
        </is>
      </c>
    </row>
    <row r="988">
      <c r="A988" s="16" t="inlineStr">
        <is>
          <t>sodimac-110288259</t>
        </is>
      </c>
      <c r="B988" s="17" t="inlineStr">
        <is>
          <t>sodimac</t>
        </is>
      </c>
      <c r="C988" s="16" t="inlineStr">
        <is>
          <t>110288259</t>
        </is>
      </c>
      <c r="D988" s="18" t="inlineStr">
        <is>
          <t>FIXSER</t>
        </is>
      </c>
      <c r="E988" s="18" t="inlineStr">
        <is>
          <t>Perno J con tuerca M8 x 6 1 unidad</t>
        </is>
      </c>
      <c r="F988" s="19" t="inlineStr">
        <is>
          <t>https://www.sodimac.cl/sodimac-cl/articulo/110288239/Perno-J-con-tuerca-M8-x-6-1-unidad/110288259</t>
        </is>
      </c>
      <c r="G988" s="19" t="inlineStr">
        <is>
          <t>https://media.sodimac.cl/sodimacCL/56950X_001/public</t>
        </is>
      </c>
      <c r="H988" s="20" t="n">
        <v>2290</v>
      </c>
      <c r="I988" s="20" t="n">
        <v>2290</v>
      </c>
      <c r="J988" s="21" t="inlineStr"/>
      <c r="K988" s="22" t="n">
        <v>5</v>
      </c>
      <c r="L988" s="23" t="n">
        <v>4</v>
      </c>
      <c r="M988" s="18" t="inlineStr">
        <is>
          <t>Ferretería - Fijaciones</t>
        </is>
      </c>
      <c r="N988" s="18" t="inlineStr">
        <is>
          <t>Ganchos Metálicos</t>
        </is>
      </c>
      <c r="O988" s="18" t="inlineStr"/>
      <c r="P988" s="18" t="inlineStr"/>
      <c r="Q988" s="24" t="n">
        <v>152.4</v>
      </c>
      <c r="R988" s="24" t="n">
        <v>8</v>
      </c>
      <c r="S988" s="18" t="inlineStr">
        <is>
          <t>8 x 6</t>
        </is>
      </c>
      <c r="T988" s="18" t="inlineStr">
        <is>
          <t>Acero</t>
        </is>
      </c>
      <c r="U988" s="18" t="inlineStr"/>
      <c r="V988" s="18" t="inlineStr"/>
      <c r="W988" s="18" t="inlineStr"/>
      <c r="X988" s="18" t="inlineStr">
        <is>
          <t>Gris</t>
        </is>
      </c>
      <c r="Y988" s="20" t="n">
        <v>1</v>
      </c>
      <c r="Z988" s="17" t="inlineStr">
        <is>
          <t>InStock</t>
        </is>
      </c>
    </row>
    <row r="989">
      <c r="A989" s="7" t="inlineStr">
        <is>
          <t>sodimac-112752009</t>
        </is>
      </c>
      <c r="B989" s="8" t="inlineStr">
        <is>
          <t>sodimac</t>
        </is>
      </c>
      <c r="C989" s="7" t="inlineStr">
        <is>
          <t>112752009</t>
        </is>
      </c>
      <c r="D989" s="9" t="inlineStr">
        <is>
          <t>MAMUT</t>
        </is>
      </c>
      <c r="E989" s="9" t="inlineStr">
        <is>
          <t>Perno cabeza boton acero inoxidable c/tuerca M2 x 12 mm 4 unid</t>
        </is>
      </c>
      <c r="F989" s="10" t="inlineStr">
        <is>
          <t>https://www.sodimac.cl/sodimac-cl/articulo/112752007/Perno-cabeza-boton-acero-inoxidable-c-tuerca-M2-x-12-mm-4-unid/112752009</t>
        </is>
      </c>
      <c r="G989" s="10" t="inlineStr">
        <is>
          <t>https://media.sodimac.cl/sodimacCL/6833160_001/public</t>
        </is>
      </c>
      <c r="H989" s="11" t="n">
        <v>790</v>
      </c>
      <c r="I989" s="11" t="n">
        <v>790</v>
      </c>
      <c r="J989" s="12" t="inlineStr"/>
      <c r="K989" s="27" t="inlineStr"/>
      <c r="L989" s="28" t="inlineStr"/>
      <c r="M989" s="9" t="inlineStr">
        <is>
          <t>Ferretería - Fijaciones</t>
        </is>
      </c>
      <c r="N989" s="9" t="inlineStr">
        <is>
          <t>Pernos</t>
        </is>
      </c>
      <c r="O989" s="9" t="inlineStr">
        <is>
          <t>Perno Cocina</t>
        </is>
      </c>
      <c r="P989" s="9" t="inlineStr"/>
      <c r="Q989" s="15" t="n">
        <v>12</v>
      </c>
      <c r="R989" s="15" t="n">
        <v>2</v>
      </c>
      <c r="S989" s="9" t="inlineStr">
        <is>
          <t>2 x 12  mm</t>
        </is>
      </c>
      <c r="T989" s="9" t="inlineStr">
        <is>
          <t>Acero inoxidable</t>
        </is>
      </c>
      <c r="U989" s="9" t="inlineStr">
        <is>
          <t>Otra</t>
        </is>
      </c>
      <c r="V989" s="9" t="inlineStr"/>
      <c r="W989" s="9" t="inlineStr"/>
      <c r="X989" s="9" t="inlineStr"/>
      <c r="Y989" s="11" t="n">
        <v>1</v>
      </c>
      <c r="Z989" s="8" t="inlineStr">
        <is>
          <t>InStock</t>
        </is>
      </c>
    </row>
    <row r="990">
      <c r="A990" s="16" t="inlineStr">
        <is>
          <t>sodimac-112752190</t>
        </is>
      </c>
      <c r="B990" s="17" t="inlineStr">
        <is>
          <t>sodimac</t>
        </is>
      </c>
      <c r="C990" s="16" t="inlineStr">
        <is>
          <t>112752190</t>
        </is>
      </c>
      <c r="D990" s="18" t="inlineStr">
        <is>
          <t>MAMUT</t>
        </is>
      </c>
      <c r="E990" s="18" t="inlineStr">
        <is>
          <t>Perno cabeza boton acero inoxidable c/tuerca M3 x 12 mm 4 unid</t>
        </is>
      </c>
      <c r="F990" s="19" t="inlineStr">
        <is>
          <t>https://www.sodimac.cl/sodimac-cl/articulo/112752189/Perno-cabeza-boton-acero-inoxidable-c-tuerca-M3-x-12-mm-4-unid/112752190</t>
        </is>
      </c>
      <c r="G990" s="19" t="inlineStr">
        <is>
          <t>https://media.sodimac.cl/sodimacCL/6833101_001/public</t>
        </is>
      </c>
      <c r="H990" s="20" t="n">
        <v>1790</v>
      </c>
      <c r="I990" s="20" t="n">
        <v>1790</v>
      </c>
      <c r="J990" s="21" t="inlineStr"/>
      <c r="K990" s="25" t="inlineStr"/>
      <c r="L990" s="26" t="inlineStr"/>
      <c r="M990" s="18" t="inlineStr">
        <is>
          <t>Ferretería - Fijaciones</t>
        </is>
      </c>
      <c r="N990" s="18" t="inlineStr">
        <is>
          <t>Pernos</t>
        </is>
      </c>
      <c r="O990" s="18" t="inlineStr">
        <is>
          <t>Perno Cocina</t>
        </is>
      </c>
      <c r="P990" s="18" t="inlineStr"/>
      <c r="Q990" s="24" t="n">
        <v>12</v>
      </c>
      <c r="R990" s="24" t="n">
        <v>3</v>
      </c>
      <c r="S990" s="18" t="inlineStr">
        <is>
          <t>3 x 12  mm</t>
        </is>
      </c>
      <c r="T990" s="18" t="inlineStr">
        <is>
          <t>Acero inoxidable</t>
        </is>
      </c>
      <c r="U990" s="18" t="inlineStr">
        <is>
          <t>Otra</t>
        </is>
      </c>
      <c r="V990" s="18" t="inlineStr"/>
      <c r="W990" s="18" t="inlineStr"/>
      <c r="X990" s="18" t="inlineStr"/>
      <c r="Y990" s="20" t="n">
        <v>1</v>
      </c>
      <c r="Z990" s="17" t="inlineStr">
        <is>
          <t>InStock</t>
        </is>
      </c>
    </row>
    <row r="991">
      <c r="A991" s="7" t="inlineStr">
        <is>
          <t>sodimac-112751952</t>
        </is>
      </c>
      <c r="B991" s="8" t="inlineStr">
        <is>
          <t>sodimac</t>
        </is>
      </c>
      <c r="C991" s="7" t="inlineStr">
        <is>
          <t>112751952</t>
        </is>
      </c>
      <c r="D991" s="9" t="inlineStr">
        <is>
          <t>MAMUT</t>
        </is>
      </c>
      <c r="E991" s="9" t="inlineStr">
        <is>
          <t>Perno cabeza boton acero inoxidable c/tuerca M5 x 20 mm 1 unid</t>
        </is>
      </c>
      <c r="F991" s="10" t="inlineStr">
        <is>
          <t>https://www.sodimac.cl/sodimac-cl/articulo/112751951/Perno-cabeza-boton-acero-inoxidable-c-tuerca-M5-x-20-mm-1-unid/112751952</t>
        </is>
      </c>
      <c r="G991" s="10" t="inlineStr">
        <is>
          <t>https://media.sodimac.cl/sodimacCL/6832695_001/public</t>
        </is>
      </c>
      <c r="H991" s="11" t="n">
        <v>1790</v>
      </c>
      <c r="I991" s="11" t="n">
        <v>1790</v>
      </c>
      <c r="J991" s="12" t="inlineStr"/>
      <c r="K991" s="13" t="n">
        <v>5</v>
      </c>
      <c r="L991" s="14" t="n">
        <v>1</v>
      </c>
      <c r="M991" s="9" t="inlineStr">
        <is>
          <t>Ferretería - Fijaciones</t>
        </is>
      </c>
      <c r="N991" s="9" t="inlineStr">
        <is>
          <t>Pernos</t>
        </is>
      </c>
      <c r="O991" s="9" t="inlineStr">
        <is>
          <t>Pernos Parker</t>
        </is>
      </c>
      <c r="P991" s="9" t="inlineStr"/>
      <c r="Q991" s="15" t="n">
        <v>20</v>
      </c>
      <c r="R991" s="15" t="n">
        <v>5</v>
      </c>
      <c r="S991" s="9" t="inlineStr">
        <is>
          <t>5 x 20  mm</t>
        </is>
      </c>
      <c r="T991" s="9" t="inlineStr">
        <is>
          <t>Acero inoxidable</t>
        </is>
      </c>
      <c r="U991" s="9" t="inlineStr">
        <is>
          <t>Otra</t>
        </is>
      </c>
      <c r="V991" s="9" t="inlineStr"/>
      <c r="W991" s="9" t="inlineStr"/>
      <c r="X991" s="9" t="inlineStr"/>
      <c r="Y991" s="11" t="n">
        <v>1</v>
      </c>
      <c r="Z991" s="8" t="inlineStr">
        <is>
          <t>InStock</t>
        </is>
      </c>
    </row>
    <row r="992">
      <c r="A992" s="16" t="inlineStr">
        <is>
          <t>sodimac-112752044</t>
        </is>
      </c>
      <c r="B992" s="17" t="inlineStr">
        <is>
          <t>sodimac</t>
        </is>
      </c>
      <c r="C992" s="16" t="inlineStr">
        <is>
          <t>112752044</t>
        </is>
      </c>
      <c r="D992" s="18" t="inlineStr">
        <is>
          <t>MAMUT</t>
        </is>
      </c>
      <c r="E992" s="18" t="inlineStr">
        <is>
          <t>Perno cabeza boton acero inoxidable c/tuerca M5 x 12 mm 2 unid</t>
        </is>
      </c>
      <c r="F992" s="19" t="inlineStr">
        <is>
          <t>https://www.sodimac.cl/sodimac-cl/articulo/112752043/Perno-cabeza-boton-acero-inoxidable-c-tuerca-M5-x-12-mm-2-unid/112752044</t>
        </is>
      </c>
      <c r="G992" s="19" t="inlineStr">
        <is>
          <t>https://media.sodimac.cl/sodimacCL/6832326_001/public</t>
        </is>
      </c>
      <c r="H992" s="20" t="n">
        <v>2590</v>
      </c>
      <c r="I992" s="20" t="n">
        <v>2590</v>
      </c>
      <c r="J992" s="21" t="inlineStr"/>
      <c r="K992" s="25" t="inlineStr"/>
      <c r="L992" s="26" t="inlineStr"/>
      <c r="M992" s="18" t="inlineStr">
        <is>
          <t>Ferretería - Fijaciones</t>
        </is>
      </c>
      <c r="N992" s="18" t="inlineStr">
        <is>
          <t>Pernos</t>
        </is>
      </c>
      <c r="O992" s="18" t="inlineStr">
        <is>
          <t>Perno Cocina</t>
        </is>
      </c>
      <c r="P992" s="18" t="inlineStr"/>
      <c r="Q992" s="24" t="n">
        <v>12</v>
      </c>
      <c r="R992" s="24" t="n">
        <v>5</v>
      </c>
      <c r="S992" s="18" t="inlineStr">
        <is>
          <t>5 x 12  mm</t>
        </is>
      </c>
      <c r="T992" s="18" t="inlineStr">
        <is>
          <t>Acero inoxidable</t>
        </is>
      </c>
      <c r="U992" s="18" t="inlineStr">
        <is>
          <t>Otra</t>
        </is>
      </c>
      <c r="V992" s="18" t="inlineStr"/>
      <c r="W992" s="18" t="inlineStr"/>
      <c r="X992" s="18" t="inlineStr"/>
      <c r="Y992" s="20" t="n">
        <v>1</v>
      </c>
      <c r="Z992" s="17" t="inlineStr">
        <is>
          <t>InStock</t>
        </is>
      </c>
    </row>
    <row r="993">
      <c r="A993" s="7" t="inlineStr">
        <is>
          <t>sodimac-112752154</t>
        </is>
      </c>
      <c r="B993" s="8" t="inlineStr">
        <is>
          <t>sodimac</t>
        </is>
      </c>
      <c r="C993" s="7" t="inlineStr">
        <is>
          <t>112752154</t>
        </is>
      </c>
      <c r="D993" s="9" t="inlineStr">
        <is>
          <t>MAMUT</t>
        </is>
      </c>
      <c r="E993" s="9" t="inlineStr">
        <is>
          <t>Perno cabeza boton acero inoxidable c/tuerca M3 x 16 mm 4 unid</t>
        </is>
      </c>
      <c r="F993" s="10" t="inlineStr">
        <is>
          <t>https://www.sodimac.cl/sodimac-cl/articulo/112752152/Perno-cabeza-boton-acero-inoxidable-c-tuerca-M3-x-16-mm-4-unid/112752154</t>
        </is>
      </c>
      <c r="G993" s="10" t="inlineStr">
        <is>
          <t>https://media.sodimac.cl/sodimacCL/6833039_001/public</t>
        </is>
      </c>
      <c r="H993" s="11" t="n">
        <v>2090</v>
      </c>
      <c r="I993" s="11" t="n">
        <v>2090</v>
      </c>
      <c r="J993" s="12" t="inlineStr"/>
      <c r="K993" s="27" t="inlineStr"/>
      <c r="L993" s="28" t="inlineStr"/>
      <c r="M993" s="9" t="inlineStr">
        <is>
          <t>Ferretería - Fijaciones</t>
        </is>
      </c>
      <c r="N993" s="9" t="inlineStr">
        <is>
          <t>Pernos</t>
        </is>
      </c>
      <c r="O993" s="9" t="inlineStr">
        <is>
          <t>Perno Cocina</t>
        </is>
      </c>
      <c r="P993" s="9" t="inlineStr"/>
      <c r="Q993" s="15" t="n">
        <v>16</v>
      </c>
      <c r="R993" s="15" t="n">
        <v>3</v>
      </c>
      <c r="S993" s="9" t="inlineStr">
        <is>
          <t>3 x 16  mm</t>
        </is>
      </c>
      <c r="T993" s="9" t="inlineStr">
        <is>
          <t>Acero inoxidable</t>
        </is>
      </c>
      <c r="U993" s="9" t="inlineStr">
        <is>
          <t>Otra</t>
        </is>
      </c>
      <c r="V993" s="9" t="inlineStr"/>
      <c r="W993" s="9" t="inlineStr"/>
      <c r="X993" s="9" t="inlineStr"/>
      <c r="Y993" s="11" t="n">
        <v>1</v>
      </c>
      <c r="Z993" s="8" t="inlineStr">
        <is>
          <t>InStock</t>
        </is>
      </c>
    </row>
    <row r="994">
      <c r="A994" s="16" t="inlineStr">
        <is>
          <t>sodimac-112751807</t>
        </is>
      </c>
      <c r="B994" s="17" t="inlineStr">
        <is>
          <t>sodimac</t>
        </is>
      </c>
      <c r="C994" s="16" t="inlineStr">
        <is>
          <t>112751807</t>
        </is>
      </c>
      <c r="D994" s="18" t="inlineStr">
        <is>
          <t>MAMUT</t>
        </is>
      </c>
      <c r="E994" s="18" t="inlineStr">
        <is>
          <t>Perno cabeza boton acero inoxidable c/tuerca M5 x 8 mm 2 unid</t>
        </is>
      </c>
      <c r="F994" s="19" t="inlineStr">
        <is>
          <t>https://www.sodimac.cl/sodimac-cl/articulo/112751805/Perno-cabeza-boton-acero-inoxidable-c-tuerca-M5-x-8-mm-2-unid/112751807</t>
        </is>
      </c>
      <c r="G994" s="19" t="inlineStr">
        <is>
          <t>https://media.sodimac.cl/sodimacCL/6832652_001/public</t>
        </is>
      </c>
      <c r="H994" s="20" t="n">
        <v>2290</v>
      </c>
      <c r="I994" s="20" t="n">
        <v>2290</v>
      </c>
      <c r="J994" s="21" t="inlineStr"/>
      <c r="K994" s="25" t="inlineStr"/>
      <c r="L994" s="26" t="inlineStr"/>
      <c r="M994" s="18" t="inlineStr">
        <is>
          <t>Ferretería - Fijaciones</t>
        </is>
      </c>
      <c r="N994" s="18" t="inlineStr">
        <is>
          <t>Pernos</t>
        </is>
      </c>
      <c r="O994" s="18" t="inlineStr">
        <is>
          <t>Perno Cocina</t>
        </is>
      </c>
      <c r="P994" s="18" t="inlineStr"/>
      <c r="Q994" s="24" t="n">
        <v>8</v>
      </c>
      <c r="R994" s="24" t="n">
        <v>5</v>
      </c>
      <c r="S994" s="18" t="inlineStr">
        <is>
          <t>5 x 8  mm</t>
        </is>
      </c>
      <c r="T994" s="18" t="inlineStr">
        <is>
          <t>Acero inoxidable</t>
        </is>
      </c>
      <c r="U994" s="18" t="inlineStr">
        <is>
          <t>Otra</t>
        </is>
      </c>
      <c r="V994" s="18" t="inlineStr"/>
      <c r="W994" s="18" t="inlineStr"/>
      <c r="X994" s="18" t="inlineStr"/>
      <c r="Y994" s="20" t="n">
        <v>1</v>
      </c>
      <c r="Z994" s="17" t="inlineStr">
        <is>
          <t>InStock</t>
        </is>
      </c>
    </row>
    <row r="995">
      <c r="A995" s="7" t="inlineStr">
        <is>
          <t>sodimac-112751928</t>
        </is>
      </c>
      <c r="B995" s="8" t="inlineStr">
        <is>
          <t>sodimac</t>
        </is>
      </c>
      <c r="C995" s="7" t="inlineStr">
        <is>
          <t>112751928</t>
        </is>
      </c>
      <c r="D995" s="9" t="inlineStr">
        <is>
          <t>MAMUT</t>
        </is>
      </c>
      <c r="E995" s="9" t="inlineStr">
        <is>
          <t>Perno cabeza boton acero inoxidable c/tuerca M2 x 20 mm 4 unid</t>
        </is>
      </c>
      <c r="F995" s="10" t="inlineStr">
        <is>
          <t>https://www.sodimac.cl/sodimac-cl/articulo/112751927/Perno-cabeza-boton-acero-inoxidable-c-tuerca-M2-x-20-mm-4-unid/112751928</t>
        </is>
      </c>
      <c r="G995" s="10" t="inlineStr">
        <is>
          <t>https://media.sodimac.cl/sodimacCL/6833004_001/public</t>
        </is>
      </c>
      <c r="H995" s="11" t="n">
        <v>990</v>
      </c>
      <c r="I995" s="11" t="n">
        <v>990</v>
      </c>
      <c r="J995" s="12" t="inlineStr"/>
      <c r="K995" s="27" t="inlineStr"/>
      <c r="L995" s="28" t="inlineStr"/>
      <c r="M995" s="9" t="inlineStr">
        <is>
          <t>Ferretería - Fijaciones</t>
        </is>
      </c>
      <c r="N995" s="9" t="inlineStr">
        <is>
          <t>Pernos</t>
        </is>
      </c>
      <c r="O995" s="9" t="inlineStr">
        <is>
          <t>Perno Cocina</t>
        </is>
      </c>
      <c r="P995" s="9" t="inlineStr"/>
      <c r="Q995" s="15" t="n">
        <v>20</v>
      </c>
      <c r="R995" s="15" t="n">
        <v>2</v>
      </c>
      <c r="S995" s="9" t="inlineStr">
        <is>
          <t>2 x 20  mm</t>
        </is>
      </c>
      <c r="T995" s="9" t="inlineStr">
        <is>
          <t>Acero inoxidable</t>
        </is>
      </c>
      <c r="U995" s="9" t="inlineStr">
        <is>
          <t>Otra</t>
        </is>
      </c>
      <c r="V995" s="9" t="inlineStr"/>
      <c r="W995" s="9" t="inlineStr"/>
      <c r="X995" s="9" t="inlineStr"/>
      <c r="Y995" s="11" t="n">
        <v>1</v>
      </c>
      <c r="Z995" s="8" t="inlineStr">
        <is>
          <t>InStock</t>
        </is>
      </c>
    </row>
    <row r="996">
      <c r="A996" s="16" t="inlineStr">
        <is>
          <t>sodimac-112751920</t>
        </is>
      </c>
      <c r="B996" s="17" t="inlineStr">
        <is>
          <t>sodimac</t>
        </is>
      </c>
      <c r="C996" s="16" t="inlineStr">
        <is>
          <t>112751920</t>
        </is>
      </c>
      <c r="D996" s="18" t="inlineStr">
        <is>
          <t>MAMUT</t>
        </is>
      </c>
      <c r="E996" s="18" t="inlineStr">
        <is>
          <t>Perno cabeza boton acero inoxidable c/tuerca M4 x 12 mm 2 unid</t>
        </is>
      </c>
      <c r="F996" s="19" t="inlineStr">
        <is>
          <t>https://www.sodimac.cl/sodimac-cl/articulo/112751919/Perno-cabeza-boton-acero-inoxidable-c-tuerca-M4-x-12-mm-2-unid/112751920</t>
        </is>
      </c>
      <c r="G996" s="19" t="inlineStr">
        <is>
          <t>https://media.sodimac.cl/sodimacCL/6832881_001/public</t>
        </is>
      </c>
      <c r="H996" s="20" t="n">
        <v>1690</v>
      </c>
      <c r="I996" s="20" t="n">
        <v>1690</v>
      </c>
      <c r="J996" s="21" t="inlineStr"/>
      <c r="K996" s="25" t="inlineStr"/>
      <c r="L996" s="26" t="inlineStr"/>
      <c r="M996" s="18" t="inlineStr">
        <is>
          <t>Ferretería - Fijaciones</t>
        </is>
      </c>
      <c r="N996" s="18" t="inlineStr">
        <is>
          <t>Pernos</t>
        </is>
      </c>
      <c r="O996" s="18" t="inlineStr">
        <is>
          <t>Pernos Parker</t>
        </is>
      </c>
      <c r="P996" s="18" t="inlineStr"/>
      <c r="Q996" s="24" t="n">
        <v>12</v>
      </c>
      <c r="R996" s="24" t="n">
        <v>4</v>
      </c>
      <c r="S996" s="18" t="inlineStr">
        <is>
          <t>4 x 12  mm</t>
        </is>
      </c>
      <c r="T996" s="18" t="inlineStr">
        <is>
          <t>Acero inoxidable</t>
        </is>
      </c>
      <c r="U996" s="18" t="inlineStr">
        <is>
          <t>Otra</t>
        </is>
      </c>
      <c r="V996" s="18" t="inlineStr"/>
      <c r="W996" s="18" t="inlineStr"/>
      <c r="X996" s="18" t="inlineStr"/>
      <c r="Y996" s="20" t="n">
        <v>1</v>
      </c>
      <c r="Z996" s="17" t="inlineStr">
        <is>
          <t>InStock</t>
        </is>
      </c>
    </row>
    <row r="997">
      <c r="A997" s="7" t="inlineStr">
        <is>
          <t>sodimac-112751712</t>
        </is>
      </c>
      <c r="B997" s="8" t="inlineStr">
        <is>
          <t>sodimac</t>
        </is>
      </c>
      <c r="C997" s="7" t="inlineStr">
        <is>
          <t>112751712</t>
        </is>
      </c>
      <c r="D997" s="9" t="inlineStr">
        <is>
          <t>MAMUT</t>
        </is>
      </c>
      <c r="E997" s="9" t="inlineStr">
        <is>
          <t>Perno cabeza boton acero inoxidable c/tuerca M3 x 8 mm 4 unid</t>
        </is>
      </c>
      <c r="F997" s="10" t="inlineStr">
        <is>
          <t>https://www.sodimac.cl/sodimac-cl/articulo/112751711/Perno-cabeza-boton-acero-inoxidable-c-tuerca-M3-x-8-mm-4-unid/112751712</t>
        </is>
      </c>
      <c r="G997" s="10" t="inlineStr">
        <is>
          <t>https://media.sodimac.cl/sodimacCL/6833063_001/public</t>
        </is>
      </c>
      <c r="H997" s="11" t="n">
        <v>1790</v>
      </c>
      <c r="I997" s="11" t="n">
        <v>1790</v>
      </c>
      <c r="J997" s="12" t="inlineStr"/>
      <c r="K997" s="27" t="inlineStr"/>
      <c r="L997" s="28" t="inlineStr"/>
      <c r="M997" s="9" t="inlineStr">
        <is>
          <t>Ferretería - Fijaciones</t>
        </is>
      </c>
      <c r="N997" s="9" t="inlineStr">
        <is>
          <t>Pernos</t>
        </is>
      </c>
      <c r="O997" s="9" t="inlineStr">
        <is>
          <t>Perno Cocina</t>
        </is>
      </c>
      <c r="P997" s="9" t="inlineStr"/>
      <c r="Q997" s="15" t="n">
        <v>8</v>
      </c>
      <c r="R997" s="15" t="n">
        <v>3</v>
      </c>
      <c r="S997" s="9" t="inlineStr">
        <is>
          <t>3 x 8  mm</t>
        </is>
      </c>
      <c r="T997" s="9" t="inlineStr">
        <is>
          <t>Acero inoxidable</t>
        </is>
      </c>
      <c r="U997" s="9" t="inlineStr">
        <is>
          <t>Otra</t>
        </is>
      </c>
      <c r="V997" s="9" t="inlineStr"/>
      <c r="W997" s="9" t="inlineStr"/>
      <c r="X997" s="9" t="inlineStr"/>
      <c r="Y997" s="11" t="n">
        <v>1</v>
      </c>
      <c r="Z997" s="8" t="inlineStr">
        <is>
          <t>InStock</t>
        </is>
      </c>
    </row>
    <row r="998">
      <c r="A998" s="16" t="inlineStr">
        <is>
          <t>sodimac-112751842</t>
        </is>
      </c>
      <c r="B998" s="17" t="inlineStr">
        <is>
          <t>sodimac</t>
        </is>
      </c>
      <c r="C998" s="16" t="inlineStr">
        <is>
          <t>112751842</t>
        </is>
      </c>
      <c r="D998" s="18" t="inlineStr">
        <is>
          <t>MAMUT</t>
        </is>
      </c>
      <c r="E998" s="18" t="inlineStr">
        <is>
          <t>Perno cabeza boton acero inoxidable c/tuerca M3 x 6 mm 4 unid</t>
        </is>
      </c>
      <c r="F998" s="19" t="inlineStr">
        <is>
          <t>https://www.sodimac.cl/sodimac-cl/articulo/112751841/Perno-cabeza-boton-acero-inoxidable-c-tuerca-M3-x-6-mm-4-unid/112751842</t>
        </is>
      </c>
      <c r="G998" s="19" t="inlineStr">
        <is>
          <t>https://media.sodimac.cl/sodimacCL/6832946_001/public</t>
        </is>
      </c>
      <c r="H998" s="20" t="n">
        <v>1790</v>
      </c>
      <c r="I998" s="20" t="n">
        <v>1790</v>
      </c>
      <c r="J998" s="21" t="inlineStr"/>
      <c r="K998" s="25" t="inlineStr"/>
      <c r="L998" s="26" t="inlineStr"/>
      <c r="M998" s="18" t="inlineStr">
        <is>
          <t>Ferretería - Fijaciones</t>
        </is>
      </c>
      <c r="N998" s="18" t="inlineStr">
        <is>
          <t>Pernos</t>
        </is>
      </c>
      <c r="O998" s="18" t="inlineStr">
        <is>
          <t>Perno Cocina</t>
        </is>
      </c>
      <c r="P998" s="18" t="inlineStr"/>
      <c r="Q998" s="24" t="n">
        <v>6</v>
      </c>
      <c r="R998" s="24" t="n">
        <v>3</v>
      </c>
      <c r="S998" s="18" t="inlineStr">
        <is>
          <t>3 x 6  mm</t>
        </is>
      </c>
      <c r="T998" s="18" t="inlineStr">
        <is>
          <t>Acero inoxidable</t>
        </is>
      </c>
      <c r="U998" s="18" t="inlineStr">
        <is>
          <t>Otra</t>
        </is>
      </c>
      <c r="V998" s="18" t="inlineStr"/>
      <c r="W998" s="18" t="inlineStr"/>
      <c r="X998" s="18" t="inlineStr"/>
      <c r="Y998" s="20" t="n">
        <v>1</v>
      </c>
      <c r="Z998" s="17" t="inlineStr">
        <is>
          <t>InStock</t>
        </is>
      </c>
    </row>
    <row r="999">
      <c r="A999" s="7" t="inlineStr">
        <is>
          <t>sodimac-112751896</t>
        </is>
      </c>
      <c r="B999" s="8" t="inlineStr">
        <is>
          <t>sodimac</t>
        </is>
      </c>
      <c r="C999" s="7" t="inlineStr">
        <is>
          <t>112751896</t>
        </is>
      </c>
      <c r="D999" s="9" t="inlineStr">
        <is>
          <t>MAMUT</t>
        </is>
      </c>
      <c r="E999" s="9" t="inlineStr">
        <is>
          <t>Perno cabeza boton acero inoxidable c/tuerca M3 x 4 mm 4 unid</t>
        </is>
      </c>
      <c r="F999" s="10" t="inlineStr">
        <is>
          <t>https://www.sodimac.cl/sodimac-cl/articulo/112751895/Perno-cabeza-boton-acero-inoxidable-c-tuerca-M3-x-4-mm-4-unid/112751896</t>
        </is>
      </c>
      <c r="G999" s="10" t="inlineStr">
        <is>
          <t>https://media.sodimac.cl/sodimacCL/6832911_001/public</t>
        </is>
      </c>
      <c r="H999" s="11" t="n">
        <v>1690</v>
      </c>
      <c r="I999" s="11" t="n">
        <v>1690</v>
      </c>
      <c r="J999" s="12" t="inlineStr"/>
      <c r="K999" s="27" t="inlineStr"/>
      <c r="L999" s="28" t="inlineStr"/>
      <c r="M999" s="9" t="inlineStr">
        <is>
          <t>Ferretería - Fijaciones</t>
        </is>
      </c>
      <c r="N999" s="9" t="inlineStr">
        <is>
          <t>Pernos</t>
        </is>
      </c>
      <c r="O999" s="9" t="inlineStr">
        <is>
          <t>Perno Cocina</t>
        </is>
      </c>
      <c r="P999" s="9" t="inlineStr"/>
      <c r="Q999" s="15" t="n">
        <v>4</v>
      </c>
      <c r="R999" s="15" t="n">
        <v>3</v>
      </c>
      <c r="S999" s="9" t="inlineStr">
        <is>
          <t>3 x 4  mm</t>
        </is>
      </c>
      <c r="T999" s="9" t="inlineStr">
        <is>
          <t>Acero inoxidable</t>
        </is>
      </c>
      <c r="U999" s="9" t="inlineStr">
        <is>
          <t>Otra</t>
        </is>
      </c>
      <c r="V999" s="9" t="inlineStr"/>
      <c r="W999" s="9" t="inlineStr"/>
      <c r="X999" s="9" t="inlineStr"/>
      <c r="Y999" s="11" t="n">
        <v>4</v>
      </c>
      <c r="Z999" s="8" t="inlineStr">
        <is>
          <t>InStock</t>
        </is>
      </c>
    </row>
    <row r="1000">
      <c r="A1000" s="16" t="inlineStr">
        <is>
          <t>sodimac-112752091</t>
        </is>
      </c>
      <c r="B1000" s="17" t="inlineStr">
        <is>
          <t>sodimac</t>
        </is>
      </c>
      <c r="C1000" s="16" t="inlineStr">
        <is>
          <t>112752091</t>
        </is>
      </c>
      <c r="D1000" s="18" t="inlineStr">
        <is>
          <t>MAMUT</t>
        </is>
      </c>
      <c r="E1000" s="18" t="inlineStr">
        <is>
          <t>Perno cabeza boton acero inoxidable c/tuerca M2 x 16 mm 4 unid</t>
        </is>
      </c>
      <c r="F1000" s="19" t="inlineStr">
        <is>
          <t>https://www.sodimac.cl/sodimac-cl/articulo/112752090/Perno-cabeza-boton-acero-inoxidable-c-tuerca-M2-x-16-mm-4-unid/112752091</t>
        </is>
      </c>
      <c r="G1000" s="19" t="inlineStr">
        <is>
          <t>https://media.sodimac.cl/sodimacCL/6832970_001/public</t>
        </is>
      </c>
      <c r="H1000" s="20" t="n">
        <v>890</v>
      </c>
      <c r="I1000" s="20" t="n">
        <v>890</v>
      </c>
      <c r="J1000" s="21" t="inlineStr"/>
      <c r="K1000" s="25" t="inlineStr"/>
      <c r="L1000" s="26" t="inlineStr"/>
      <c r="M1000" s="18" t="inlineStr">
        <is>
          <t>Ferretería - Fijaciones</t>
        </is>
      </c>
      <c r="N1000" s="18" t="inlineStr">
        <is>
          <t>Pernos</t>
        </is>
      </c>
      <c r="O1000" s="18" t="inlineStr">
        <is>
          <t>Perno Cocina</t>
        </is>
      </c>
      <c r="P1000" s="18" t="inlineStr"/>
      <c r="Q1000" s="24" t="n">
        <v>16</v>
      </c>
      <c r="R1000" s="24" t="n">
        <v>2</v>
      </c>
      <c r="S1000" s="18" t="inlineStr">
        <is>
          <t>2 x 16  mm</t>
        </is>
      </c>
      <c r="T1000" s="18" t="inlineStr">
        <is>
          <t>Acero inoxidable</t>
        </is>
      </c>
      <c r="U1000" s="18" t="inlineStr">
        <is>
          <t>Otra</t>
        </is>
      </c>
      <c r="V1000" s="18" t="inlineStr"/>
      <c r="W1000" s="18" t="inlineStr"/>
      <c r="X1000" s="18" t="inlineStr"/>
      <c r="Y1000" s="20" t="n">
        <v>1</v>
      </c>
      <c r="Z1000" s="17" t="inlineStr">
        <is>
          <t>InStock</t>
        </is>
      </c>
    </row>
    <row r="1001">
      <c r="A1001" s="7" t="inlineStr">
        <is>
          <t>sodimac-112751582</t>
        </is>
      </c>
      <c r="B1001" s="8" t="inlineStr">
        <is>
          <t>sodimac</t>
        </is>
      </c>
      <c r="C1001" s="7" t="inlineStr">
        <is>
          <t>112751582</t>
        </is>
      </c>
      <c r="D1001" s="9" t="inlineStr">
        <is>
          <t>MAMUT</t>
        </is>
      </c>
      <c r="E1001" s="9" t="inlineStr">
        <is>
          <t>Perno cabeza boton acero inoxidable c/tuerca M4 x 16 mm 2 unid</t>
        </is>
      </c>
      <c r="F1001" s="10" t="inlineStr">
        <is>
          <t>https://www.sodimac.cl/sodimac-cl/articulo/112751577/Perno-cabeza-boton-acero-inoxidable-c-tuerca-M4-x-16-mm-2-unid/112751582</t>
        </is>
      </c>
      <c r="G1001" s="10" t="inlineStr">
        <is>
          <t>https://media.sodimac.cl/sodimacCL/683258X_001/public</t>
        </is>
      </c>
      <c r="H1001" s="11" t="n">
        <v>1890</v>
      </c>
      <c r="I1001" s="11" t="n">
        <v>1890</v>
      </c>
      <c r="J1001" s="12" t="inlineStr"/>
      <c r="K1001" s="27" t="inlineStr"/>
      <c r="L1001" s="28" t="inlineStr"/>
      <c r="M1001" s="9" t="inlineStr">
        <is>
          <t>Ferretería - Fijaciones</t>
        </is>
      </c>
      <c r="N1001" s="9" t="inlineStr">
        <is>
          <t>Pernos</t>
        </is>
      </c>
      <c r="O1001" s="9" t="inlineStr">
        <is>
          <t>Perno Cocina</t>
        </is>
      </c>
      <c r="P1001" s="9" t="inlineStr"/>
      <c r="Q1001" s="15" t="n">
        <v>16</v>
      </c>
      <c r="R1001" s="15" t="n">
        <v>4</v>
      </c>
      <c r="S1001" s="9" t="inlineStr">
        <is>
          <t>4 x 16  mm</t>
        </is>
      </c>
      <c r="T1001" s="9" t="inlineStr">
        <is>
          <t>Acero inoxidable</t>
        </is>
      </c>
      <c r="U1001" s="9" t="inlineStr">
        <is>
          <t>Otra</t>
        </is>
      </c>
      <c r="V1001" s="9" t="inlineStr"/>
      <c r="W1001" s="9" t="inlineStr"/>
      <c r="X1001" s="9" t="inlineStr"/>
      <c r="Y1001" s="11" t="n">
        <v>1</v>
      </c>
      <c r="Z1001" s="8" t="inlineStr">
        <is>
          <t>InStock</t>
        </is>
      </c>
    </row>
    <row r="1002">
      <c r="A1002" s="16" t="inlineStr">
        <is>
          <t>sodimac-112752095</t>
        </is>
      </c>
      <c r="B1002" s="17" t="inlineStr">
        <is>
          <t>sodimac</t>
        </is>
      </c>
      <c r="C1002" s="16" t="inlineStr">
        <is>
          <t>112752095</t>
        </is>
      </c>
      <c r="D1002" s="18" t="inlineStr">
        <is>
          <t>MAMUT</t>
        </is>
      </c>
      <c r="E1002" s="18" t="inlineStr">
        <is>
          <t>Perno cabeza boton acero inoxidable c/tuerca M5 x 16 mm 1 unid</t>
        </is>
      </c>
      <c r="F1002" s="19" t="inlineStr">
        <is>
          <t>https://www.sodimac.cl/sodimac-cl/articulo/112752094/Perno-cabeza-boton-acero-inoxidable-c-tuerca-M5-x-16-mm-1-unid/112752095</t>
        </is>
      </c>
      <c r="G1002" s="19" t="inlineStr">
        <is>
          <t>https://media.sodimac.cl/sodimacCL/6832369_001/public</t>
        </is>
      </c>
      <c r="H1002" s="20" t="n">
        <v>1590</v>
      </c>
      <c r="I1002" s="20" t="n">
        <v>1590</v>
      </c>
      <c r="J1002" s="21" t="inlineStr"/>
      <c r="K1002" s="25" t="inlineStr"/>
      <c r="L1002" s="26" t="inlineStr"/>
      <c r="M1002" s="18" t="inlineStr">
        <is>
          <t>Ferretería - Fijaciones</t>
        </is>
      </c>
      <c r="N1002" s="18" t="inlineStr">
        <is>
          <t>Pernos</t>
        </is>
      </c>
      <c r="O1002" s="18" t="inlineStr">
        <is>
          <t>Perno Cocina</t>
        </is>
      </c>
      <c r="P1002" s="18" t="inlineStr"/>
      <c r="Q1002" s="24" t="n">
        <v>16</v>
      </c>
      <c r="R1002" s="24" t="n">
        <v>5</v>
      </c>
      <c r="S1002" s="18" t="inlineStr">
        <is>
          <t>5 x 16  mm</t>
        </is>
      </c>
      <c r="T1002" s="18" t="inlineStr">
        <is>
          <t>Acero inoxidable</t>
        </is>
      </c>
      <c r="U1002" s="18" t="inlineStr">
        <is>
          <t>Otra</t>
        </is>
      </c>
      <c r="V1002" s="18" t="inlineStr"/>
      <c r="W1002" s="18" t="inlineStr"/>
      <c r="X1002" s="18" t="inlineStr"/>
      <c r="Y1002" s="20" t="n">
        <v>1</v>
      </c>
      <c r="Z1002" s="17" t="inlineStr">
        <is>
          <t>InStock</t>
        </is>
      </c>
    </row>
    <row r="1003">
      <c r="A1003" s="7" t="inlineStr">
        <is>
          <t>sodimac-112751791</t>
        </is>
      </c>
      <c r="B1003" s="8" t="inlineStr">
        <is>
          <t>sodimac</t>
        </is>
      </c>
      <c r="C1003" s="7" t="inlineStr">
        <is>
          <t>112751791</t>
        </is>
      </c>
      <c r="D1003" s="9" t="inlineStr">
        <is>
          <t>MAMUT</t>
        </is>
      </c>
      <c r="E1003" s="9" t="inlineStr">
        <is>
          <t>Perno cabeza boton acero inoxidable c/tuerca M4 x 25 mm 2 unid</t>
        </is>
      </c>
      <c r="F1003" s="10" t="inlineStr">
        <is>
          <t>https://www.sodimac.cl/sodimac-cl/articulo/112751789/Perno-cabeza-boton-acero-inoxidable-c-tuerca-M4-x-25-mm-2-unid/112751791</t>
        </is>
      </c>
      <c r="G1003" s="10" t="inlineStr">
        <is>
          <t>https://media.sodimac.cl/sodimacCL/6832407_001/public</t>
        </is>
      </c>
      <c r="H1003" s="11" t="n">
        <v>2390</v>
      </c>
      <c r="I1003" s="11" t="n">
        <v>2390</v>
      </c>
      <c r="J1003" s="12" t="inlineStr"/>
      <c r="K1003" s="27" t="inlineStr"/>
      <c r="L1003" s="28" t="inlineStr"/>
      <c r="M1003" s="9" t="inlineStr">
        <is>
          <t>Ferretería - Fijaciones</t>
        </is>
      </c>
      <c r="N1003" s="9" t="inlineStr">
        <is>
          <t>Pernos</t>
        </is>
      </c>
      <c r="O1003" s="9" t="inlineStr">
        <is>
          <t>Perno Cocina</t>
        </is>
      </c>
      <c r="P1003" s="9" t="inlineStr"/>
      <c r="Q1003" s="15" t="n">
        <v>25</v>
      </c>
      <c r="R1003" s="15" t="n">
        <v>4</v>
      </c>
      <c r="S1003" s="9" t="inlineStr">
        <is>
          <t>4 x 25  mm</t>
        </is>
      </c>
      <c r="T1003" s="9" t="inlineStr">
        <is>
          <t>Acero inoxidable</t>
        </is>
      </c>
      <c r="U1003" s="9" t="inlineStr">
        <is>
          <t>Otra</t>
        </is>
      </c>
      <c r="V1003" s="9" t="inlineStr"/>
      <c r="W1003" s="9" t="inlineStr"/>
      <c r="X1003" s="9" t="inlineStr"/>
      <c r="Y1003" s="11" t="n">
        <v>1</v>
      </c>
      <c r="Z1003" s="8" t="inlineStr">
        <is>
          <t>InStock</t>
        </is>
      </c>
    </row>
    <row r="1004">
      <c r="A1004" s="16" t="inlineStr">
        <is>
          <t>sodimac-112751812</t>
        </is>
      </c>
      <c r="B1004" s="17" t="inlineStr">
        <is>
          <t>sodimac</t>
        </is>
      </c>
      <c r="C1004" s="16" t="inlineStr">
        <is>
          <t>112751812</t>
        </is>
      </c>
      <c r="D1004" s="18" t="inlineStr">
        <is>
          <t>MAMUT</t>
        </is>
      </c>
      <c r="E1004" s="18" t="inlineStr">
        <is>
          <t>Perno cabeza boton acero inoxidable c/tuerca M2 x 8 mm 4 unid</t>
        </is>
      </c>
      <c r="F1004" s="19" t="inlineStr">
        <is>
          <t>https://www.sodimac.cl/sodimac-cl/articulo/112751811/Perno-cabeza-boton-acero-inoxidable-c-tuerca-M2-x-8-mm-4-unid/112751812</t>
        </is>
      </c>
      <c r="G1004" s="19" t="inlineStr">
        <is>
          <t>https://media.sodimac.cl/sodimacCL/6833136_001/public</t>
        </is>
      </c>
      <c r="H1004" s="20" t="n">
        <v>690</v>
      </c>
      <c r="I1004" s="20" t="n">
        <v>690</v>
      </c>
      <c r="J1004" s="21" t="inlineStr"/>
      <c r="K1004" s="22" t="n">
        <v>5</v>
      </c>
      <c r="L1004" s="23" t="n">
        <v>1</v>
      </c>
      <c r="M1004" s="18" t="inlineStr">
        <is>
          <t>Ferretería - Fijaciones</t>
        </is>
      </c>
      <c r="N1004" s="18" t="inlineStr">
        <is>
          <t>Pernos</t>
        </is>
      </c>
      <c r="O1004" s="18" t="inlineStr">
        <is>
          <t>Perno Cocina</t>
        </is>
      </c>
      <c r="P1004" s="18" t="inlineStr"/>
      <c r="Q1004" s="24" t="n">
        <v>8</v>
      </c>
      <c r="R1004" s="24" t="n">
        <v>2</v>
      </c>
      <c r="S1004" s="18" t="inlineStr">
        <is>
          <t>2 x 8  mm</t>
        </is>
      </c>
      <c r="T1004" s="18" t="inlineStr">
        <is>
          <t>Acero inoxidable</t>
        </is>
      </c>
      <c r="U1004" s="18" t="inlineStr">
        <is>
          <t>Otra</t>
        </is>
      </c>
      <c r="V1004" s="18" t="inlineStr"/>
      <c r="W1004" s="18" t="inlineStr"/>
      <c r="X1004" s="18" t="inlineStr"/>
      <c r="Y1004" s="20" t="n">
        <v>1</v>
      </c>
      <c r="Z1004" s="17" t="inlineStr">
        <is>
          <t>InStock</t>
        </is>
      </c>
    </row>
    <row r="1005">
      <c r="A1005" s="7" t="inlineStr">
        <is>
          <t>sodimac-112751636</t>
        </is>
      </c>
      <c r="B1005" s="8" t="inlineStr">
        <is>
          <t>sodimac</t>
        </is>
      </c>
      <c r="C1005" s="7" t="inlineStr">
        <is>
          <t>112751636</t>
        </is>
      </c>
      <c r="D1005" s="9" t="inlineStr">
        <is>
          <t>MAMUT</t>
        </is>
      </c>
      <c r="E1005" s="9" t="inlineStr">
        <is>
          <t>Perno cabeza boton acero inoxidable c/tuerca M4 x 20 mm 2 unid</t>
        </is>
      </c>
      <c r="F1005" s="10" t="inlineStr">
        <is>
          <t>https://www.sodimac.cl/sodimac-cl/articulo/112751635/Perno-cabeza-boton-acero-inoxidable-c-tuerca-M4-x-20-mm-2-unid/112751636</t>
        </is>
      </c>
      <c r="G1005" s="10" t="inlineStr">
        <is>
          <t>https://media.sodimac.cl/sodimacCL/6832830_001/public</t>
        </is>
      </c>
      <c r="H1005" s="11" t="n">
        <v>2190</v>
      </c>
      <c r="I1005" s="11" t="n">
        <v>2190</v>
      </c>
      <c r="J1005" s="12" t="inlineStr"/>
      <c r="K1005" s="27" t="inlineStr"/>
      <c r="L1005" s="28" t="inlineStr"/>
      <c r="M1005" s="9" t="inlineStr">
        <is>
          <t>Ferretería - Fijaciones</t>
        </is>
      </c>
      <c r="N1005" s="9" t="inlineStr">
        <is>
          <t>Pernos</t>
        </is>
      </c>
      <c r="O1005" s="9" t="inlineStr">
        <is>
          <t>Pernos Parker</t>
        </is>
      </c>
      <c r="P1005" s="9" t="inlineStr"/>
      <c r="Q1005" s="15" t="n">
        <v>20</v>
      </c>
      <c r="R1005" s="15" t="n">
        <v>4</v>
      </c>
      <c r="S1005" s="9" t="inlineStr">
        <is>
          <t>4 x 20  mm</t>
        </is>
      </c>
      <c r="T1005" s="9" t="inlineStr">
        <is>
          <t>Acero inoxidable</t>
        </is>
      </c>
      <c r="U1005" s="9" t="inlineStr">
        <is>
          <t>Otra</t>
        </is>
      </c>
      <c r="V1005" s="9" t="inlineStr"/>
      <c r="W1005" s="9" t="inlineStr"/>
      <c r="X1005" s="9" t="inlineStr"/>
      <c r="Y1005" s="11" t="n">
        <v>1</v>
      </c>
      <c r="Z1005" s="8" t="inlineStr">
        <is>
          <t>InStock</t>
        </is>
      </c>
    </row>
    <row r="1006">
      <c r="A1006" s="16" t="inlineStr">
        <is>
          <t>sodimac-113253709</t>
        </is>
      </c>
      <c r="B1006" s="17" t="inlineStr">
        <is>
          <t>sodimac</t>
        </is>
      </c>
      <c r="C1006" s="16" t="inlineStr">
        <is>
          <t>113253709</t>
        </is>
      </c>
      <c r="D1006" s="18" t="inlineStr">
        <is>
          <t>MAMUT</t>
        </is>
      </c>
      <c r="E1006" s="18" t="inlineStr">
        <is>
          <t>Perno cabeza pan phillip de nylon con tuerca M5 x 20 mm 2 unid</t>
        </is>
      </c>
      <c r="F1006" s="19" t="inlineStr">
        <is>
          <t>https://www.sodimac.cl/sodimac-cl/articulo/113253708/Perno-cabeza-pan-phillip-de-nylon-con-tuerca-M5-x-20-mm-2-unid/113253709</t>
        </is>
      </c>
      <c r="G1006" s="19" t="inlineStr">
        <is>
          <t>https://media.sodimac.cl/sodimacCL/683289X_001/public</t>
        </is>
      </c>
      <c r="H1006" s="20" t="n">
        <v>2590</v>
      </c>
      <c r="I1006" s="20" t="n">
        <v>2590</v>
      </c>
      <c r="J1006" s="21" t="inlineStr"/>
      <c r="K1006" s="25" t="inlineStr"/>
      <c r="L1006" s="26" t="inlineStr"/>
      <c r="M1006" s="18" t="inlineStr">
        <is>
          <t>Ferretería - Fijaciones</t>
        </is>
      </c>
      <c r="N1006" s="18" t="inlineStr">
        <is>
          <t>Pernos</t>
        </is>
      </c>
      <c r="O1006" s="18" t="inlineStr">
        <is>
          <t>Perno Cocina</t>
        </is>
      </c>
      <c r="P1006" s="18" t="inlineStr"/>
      <c r="Q1006" s="24" t="n">
        <v>20</v>
      </c>
      <c r="R1006" s="24" t="n">
        <v>5</v>
      </c>
      <c r="S1006" s="18" t="inlineStr">
        <is>
          <t>5 x 20  mm</t>
        </is>
      </c>
      <c r="T1006" s="18" t="inlineStr">
        <is>
          <t>Nylon</t>
        </is>
      </c>
      <c r="U1006" s="18" t="inlineStr">
        <is>
          <t>Otra</t>
        </is>
      </c>
      <c r="V1006" s="18" t="inlineStr"/>
      <c r="W1006" s="18" t="inlineStr"/>
      <c r="X1006" s="18" t="inlineStr"/>
      <c r="Y1006" s="20" t="n">
        <v>1</v>
      </c>
      <c r="Z1006" s="17" t="inlineStr">
        <is>
          <t>InStock</t>
        </is>
      </c>
    </row>
    <row r="1007">
      <c r="A1007" s="7" t="inlineStr">
        <is>
          <t>sodimac-113253559</t>
        </is>
      </c>
      <c r="B1007" s="8" t="inlineStr">
        <is>
          <t>sodimac</t>
        </is>
      </c>
      <c r="C1007" s="7" t="inlineStr">
        <is>
          <t>113253559</t>
        </is>
      </c>
      <c r="D1007" s="9" t="inlineStr">
        <is>
          <t>MAMUT</t>
        </is>
      </c>
      <c r="E1007" s="9" t="inlineStr">
        <is>
          <t>Perno cabeza pan phillip de nylon con tuerca M3 x 6 mm 2 unid</t>
        </is>
      </c>
      <c r="F1007" s="10" t="inlineStr">
        <is>
          <t>https://www.sodimac.cl/sodimac-cl/articulo/113253558/Perno-cabeza-pan-phillip-de-nylon-con-tuerca-M3-x-6-mm-2-unid/113253559</t>
        </is>
      </c>
      <c r="G1007" s="10" t="inlineStr">
        <is>
          <t>https://media.sodimac.cl/sodimacCL/6832954_001/public</t>
        </is>
      </c>
      <c r="H1007" s="11" t="n">
        <v>1290</v>
      </c>
      <c r="I1007" s="11" t="n">
        <v>1290</v>
      </c>
      <c r="J1007" s="12" t="inlineStr"/>
      <c r="K1007" s="27" t="inlineStr"/>
      <c r="L1007" s="28" t="inlineStr"/>
      <c r="M1007" s="9" t="inlineStr">
        <is>
          <t>Ferretería - Fijaciones</t>
        </is>
      </c>
      <c r="N1007" s="9" t="inlineStr">
        <is>
          <t>Pernos</t>
        </is>
      </c>
      <c r="O1007" s="9" t="inlineStr">
        <is>
          <t>Perno Cocina</t>
        </is>
      </c>
      <c r="P1007" s="9" t="inlineStr"/>
      <c r="Q1007" s="15" t="n">
        <v>6</v>
      </c>
      <c r="R1007" s="15" t="n">
        <v>3</v>
      </c>
      <c r="S1007" s="9" t="inlineStr">
        <is>
          <t>3 x 6  mm</t>
        </is>
      </c>
      <c r="T1007" s="9" t="inlineStr">
        <is>
          <t>Nylon</t>
        </is>
      </c>
      <c r="U1007" s="9" t="inlineStr">
        <is>
          <t>Otra</t>
        </is>
      </c>
      <c r="V1007" s="9" t="inlineStr"/>
      <c r="W1007" s="9" t="inlineStr"/>
      <c r="X1007" s="9" t="inlineStr"/>
      <c r="Y1007" s="11" t="n">
        <v>2</v>
      </c>
      <c r="Z1007" s="8" t="inlineStr">
        <is>
          <t>InStock</t>
        </is>
      </c>
    </row>
    <row r="1008">
      <c r="A1008" s="16" t="inlineStr">
        <is>
          <t>sodimac-110278494</t>
        </is>
      </c>
      <c r="B1008" s="17" t="inlineStr">
        <is>
          <t>sodimac</t>
        </is>
      </c>
      <c r="C1008" s="16" t="inlineStr">
        <is>
          <t>110278494</t>
        </is>
      </c>
      <c r="D1008" s="18" t="inlineStr">
        <is>
          <t>FIXSER</t>
        </is>
      </c>
      <c r="E1008" s="18" t="inlineStr">
        <is>
          <t>Perno ojo con tuerca 1/2" x 4mm 1 unidad</t>
        </is>
      </c>
      <c r="F1008" s="19" t="inlineStr">
        <is>
          <t>https://www.sodimac.cl/sodimac-cl/articulo/110278492/Perno-ojo-con-tuerca-1-2"-x-4mm-1-unidad/110278494</t>
        </is>
      </c>
      <c r="G1008" s="19" t="inlineStr">
        <is>
          <t>https://media.sodimac.cl/sodimacCL/1908855_001/public</t>
        </is>
      </c>
      <c r="H1008" s="20" t="n">
        <v>3179</v>
      </c>
      <c r="I1008" s="20" t="n">
        <v>3179</v>
      </c>
      <c r="J1008" s="21" t="inlineStr"/>
      <c r="K1008" s="22" t="n">
        <v>5</v>
      </c>
      <c r="L1008" s="23" t="n">
        <v>4</v>
      </c>
      <c r="M1008" s="18" t="inlineStr">
        <is>
          <t>Ferretería - Fijaciones</t>
        </is>
      </c>
      <c r="N1008" s="18" t="inlineStr">
        <is>
          <t>Ganchos Metálicos</t>
        </is>
      </c>
      <c r="O1008" s="18" t="inlineStr"/>
      <c r="P1008" s="18" t="inlineStr"/>
      <c r="Q1008" s="24" t="n">
        <v>12.7</v>
      </c>
      <c r="R1008" s="24" t="inlineStr"/>
      <c r="S1008" s="18" t="inlineStr">
        <is>
          <t>x 1/2"</t>
        </is>
      </c>
      <c r="T1008" s="18" t="inlineStr">
        <is>
          <t>Acero</t>
        </is>
      </c>
      <c r="U1008" s="18" t="inlineStr"/>
      <c r="V1008" s="18" t="inlineStr"/>
      <c r="W1008" s="18" t="inlineStr"/>
      <c r="X1008" s="18" t="inlineStr">
        <is>
          <t>Cromo</t>
        </is>
      </c>
      <c r="Y1008" s="20" t="n">
        <v>1</v>
      </c>
      <c r="Z1008" s="17" t="inlineStr">
        <is>
          <t>InStock</t>
        </is>
      </c>
    </row>
    <row r="1009">
      <c r="A1009" s="7" t="inlineStr">
        <is>
          <t>sodimac-110302926</t>
        </is>
      </c>
      <c r="B1009" s="8" t="inlineStr">
        <is>
          <t>sodimac</t>
        </is>
      </c>
      <c r="C1009" s="7" t="inlineStr">
        <is>
          <t>110302926</t>
        </is>
      </c>
      <c r="D1009" s="9" t="inlineStr">
        <is>
          <t>FIXSER</t>
        </is>
      </c>
      <c r="E1009" s="9" t="inlineStr">
        <is>
          <t>Perno ojo con tuerca 1/2" x 8mm 1 unidad</t>
        </is>
      </c>
      <c r="F1009" s="10" t="inlineStr">
        <is>
          <t>https://www.sodimac.cl/sodimac-cl/articulo/110302902/Perno-ojo-con-tuerca-1-2"-x-8mm-1-unidad/110302926</t>
        </is>
      </c>
      <c r="G1009" s="10" t="inlineStr">
        <is>
          <t>https://media.sodimac.cl/sodimacCL/1908871_001/public</t>
        </is>
      </c>
      <c r="H1009" s="11" t="n">
        <v>4589</v>
      </c>
      <c r="I1009" s="11" t="n">
        <v>4589</v>
      </c>
      <c r="J1009" s="12" t="inlineStr"/>
      <c r="K1009" s="13" t="n">
        <v>5</v>
      </c>
      <c r="L1009" s="14" t="n">
        <v>1</v>
      </c>
      <c r="M1009" s="9" t="inlineStr">
        <is>
          <t>Ferretería - Fijaciones</t>
        </is>
      </c>
      <c r="N1009" s="9" t="inlineStr">
        <is>
          <t>Ganchos Metálicos</t>
        </is>
      </c>
      <c r="O1009" s="9" t="inlineStr"/>
      <c r="P1009" s="9" t="inlineStr"/>
      <c r="Q1009" s="15" t="n">
        <v>12.7</v>
      </c>
      <c r="R1009" s="15" t="inlineStr"/>
      <c r="S1009" s="9" t="inlineStr">
        <is>
          <t>x 1/2"</t>
        </is>
      </c>
      <c r="T1009" s="9" t="inlineStr">
        <is>
          <t>Acero</t>
        </is>
      </c>
      <c r="U1009" s="9" t="inlineStr"/>
      <c r="V1009" s="9" t="inlineStr"/>
      <c r="W1009" s="9" t="inlineStr"/>
      <c r="X1009" s="9" t="inlineStr">
        <is>
          <t>Cromo</t>
        </is>
      </c>
      <c r="Y1009" s="11" t="n">
        <v>1</v>
      </c>
      <c r="Z1009" s="8" t="inlineStr">
        <is>
          <t>InStock</t>
        </is>
      </c>
    </row>
    <row r="1010">
      <c r="A1010" s="16" t="inlineStr">
        <is>
          <t>sodimac-110306578</t>
        </is>
      </c>
      <c r="B1010" s="17" t="inlineStr">
        <is>
          <t>sodimac</t>
        </is>
      </c>
      <c r="C1010" s="16" t="inlineStr">
        <is>
          <t>110306578</t>
        </is>
      </c>
      <c r="D1010" s="18" t="inlineStr">
        <is>
          <t>FIXSER</t>
        </is>
      </c>
      <c r="E1010" s="18" t="inlineStr">
        <is>
          <t>Perno ojo con tuerca 3/8" x 8mm 1 unidad</t>
        </is>
      </c>
      <c r="F1010" s="19" t="inlineStr">
        <is>
          <t>https://www.sodimac.cl/sodimac-cl/articulo/110306570/Perno-ojo-con-tuerca-3-8"-x-8mm-1-unidad/110306578</t>
        </is>
      </c>
      <c r="G1010" s="19" t="inlineStr">
        <is>
          <t>https://media.sodimac.cl/sodimacCL/1908847_001/public</t>
        </is>
      </c>
      <c r="H1010" s="20" t="n">
        <v>2390</v>
      </c>
      <c r="I1010" s="20" t="n">
        <v>2390</v>
      </c>
      <c r="J1010" s="21" t="inlineStr"/>
      <c r="K1010" s="22" t="n">
        <v>4.9</v>
      </c>
      <c r="L1010" s="23" t="n">
        <v>10</v>
      </c>
      <c r="M1010" s="18" t="inlineStr">
        <is>
          <t>Ferretería - Fijaciones</t>
        </is>
      </c>
      <c r="N1010" s="18" t="inlineStr">
        <is>
          <t>Ganchos Metálicos</t>
        </is>
      </c>
      <c r="O1010" s="18" t="inlineStr"/>
      <c r="P1010" s="18" t="inlineStr"/>
      <c r="Q1010" s="24" t="n">
        <v>9.52</v>
      </c>
      <c r="R1010" s="24" t="inlineStr"/>
      <c r="S1010" s="18" t="inlineStr">
        <is>
          <t>x 3/8"</t>
        </is>
      </c>
      <c r="T1010" s="18" t="inlineStr">
        <is>
          <t>Acero</t>
        </is>
      </c>
      <c r="U1010" s="18" t="inlineStr"/>
      <c r="V1010" s="18" t="inlineStr"/>
      <c r="W1010" s="18" t="inlineStr"/>
      <c r="X1010" s="18" t="inlineStr">
        <is>
          <t>Cromo</t>
        </is>
      </c>
      <c r="Y1010" s="20" t="n">
        <v>1</v>
      </c>
      <c r="Z1010" s="17" t="inlineStr">
        <is>
          <t>InStock</t>
        </is>
      </c>
    </row>
    <row r="1011">
      <c r="A1011" s="7" t="inlineStr">
        <is>
          <t>sodimac-110276885</t>
        </is>
      </c>
      <c r="B1011" s="8" t="inlineStr">
        <is>
          <t>sodimac</t>
        </is>
      </c>
      <c r="C1011" s="7" t="inlineStr">
        <is>
          <t>110276885</t>
        </is>
      </c>
      <c r="D1011" s="9" t="inlineStr">
        <is>
          <t>FIXSER</t>
        </is>
      </c>
      <c r="E1011" s="9" t="inlineStr">
        <is>
          <t>Perno ojo con tuerca 1/2" x 12mm 1 unidad</t>
        </is>
      </c>
      <c r="F1011" s="10" t="inlineStr">
        <is>
          <t>https://www.sodimac.cl/sodimac-cl/articulo/110276884/Perno-ojo-con-tuerca-1-2"-x-12mm-1-unidad/110276885</t>
        </is>
      </c>
      <c r="G1011" s="10" t="inlineStr">
        <is>
          <t>https://media.sodimac.cl/sodimacCL/1908898_001/public</t>
        </is>
      </c>
      <c r="H1011" s="11" t="n">
        <v>5688</v>
      </c>
      <c r="I1011" s="11" t="n">
        <v>5688</v>
      </c>
      <c r="J1011" s="12" t="inlineStr"/>
      <c r="K1011" s="13" t="n">
        <v>5</v>
      </c>
      <c r="L1011" s="14" t="n">
        <v>3</v>
      </c>
      <c r="M1011" s="9" t="inlineStr">
        <is>
          <t>Ferretería - Fijaciones</t>
        </is>
      </c>
      <c r="N1011" s="9" t="inlineStr">
        <is>
          <t>Ganchos Metálicos</t>
        </is>
      </c>
      <c r="O1011" s="9" t="inlineStr"/>
      <c r="P1011" s="9" t="inlineStr"/>
      <c r="Q1011" s="15" t="n">
        <v>12.7</v>
      </c>
      <c r="R1011" s="15" t="inlineStr"/>
      <c r="S1011" s="9" t="inlineStr">
        <is>
          <t>x 1/2"</t>
        </is>
      </c>
      <c r="T1011" s="9" t="inlineStr">
        <is>
          <t>Acero</t>
        </is>
      </c>
      <c r="U1011" s="9" t="inlineStr"/>
      <c r="V1011" s="9" t="inlineStr"/>
      <c r="W1011" s="9" t="inlineStr"/>
      <c r="X1011" s="9" t="inlineStr">
        <is>
          <t>Cromo</t>
        </is>
      </c>
      <c r="Y1011" s="11" t="n">
        <v>1</v>
      </c>
      <c r="Z1011" s="8" t="inlineStr">
        <is>
          <t>InStock</t>
        </is>
      </c>
    </row>
    <row r="1012">
      <c r="A1012" s="16" t="inlineStr">
        <is>
          <t>sodimac-110298906</t>
        </is>
      </c>
      <c r="B1012" s="17" t="inlineStr">
        <is>
          <t>sodimac</t>
        </is>
      </c>
      <c r="C1012" s="16" t="inlineStr">
        <is>
          <t>110298906</t>
        </is>
      </c>
      <c r="D1012" s="18" t="inlineStr">
        <is>
          <t>FIXSER</t>
        </is>
      </c>
      <c r="E1012" s="18" t="inlineStr">
        <is>
          <t>Perno ojo con tuerca 1/2" x 6mm 1 unidad</t>
        </is>
      </c>
      <c r="F1012" s="19" t="inlineStr">
        <is>
          <t>https://www.sodimac.cl/sodimac-cl/articulo/110298882/Perno-ojo-con-tuerca-1-2"-x-6mm-1-unidad/110298906</t>
        </is>
      </c>
      <c r="G1012" s="19" t="inlineStr">
        <is>
          <t>https://media.sodimac.cl/sodimacCL/1908863_001/public</t>
        </is>
      </c>
      <c r="H1012" s="20" t="n">
        <v>3800</v>
      </c>
      <c r="I1012" s="20" t="n">
        <v>3800</v>
      </c>
      <c r="J1012" s="21" t="inlineStr"/>
      <c r="K1012" s="22" t="n">
        <v>5</v>
      </c>
      <c r="L1012" s="23" t="n">
        <v>4</v>
      </c>
      <c r="M1012" s="18" t="inlineStr">
        <is>
          <t>Ferretería - Fijaciones</t>
        </is>
      </c>
      <c r="N1012" s="18" t="inlineStr">
        <is>
          <t>Ganchos Metálicos</t>
        </is>
      </c>
      <c r="O1012" s="18" t="inlineStr"/>
      <c r="P1012" s="18" t="inlineStr"/>
      <c r="Q1012" s="24" t="n">
        <v>12.7</v>
      </c>
      <c r="R1012" s="24" t="inlineStr"/>
      <c r="S1012" s="18" t="inlineStr">
        <is>
          <t>x 1/2"</t>
        </is>
      </c>
      <c r="T1012" s="18" t="inlineStr">
        <is>
          <t>Acero</t>
        </is>
      </c>
      <c r="U1012" s="18" t="inlineStr"/>
      <c r="V1012" s="18" t="inlineStr"/>
      <c r="W1012" s="18" t="inlineStr"/>
      <c r="X1012" s="18" t="inlineStr">
        <is>
          <t>Cromo</t>
        </is>
      </c>
      <c r="Y1012" s="20" t="n">
        <v>1</v>
      </c>
      <c r="Z1012" s="17" t="inlineStr">
        <is>
          <t>InStock</t>
        </is>
      </c>
    </row>
    <row r="1013">
      <c r="A1013" s="7" t="inlineStr">
        <is>
          <t>sodimac-110322283</t>
        </is>
      </c>
      <c r="B1013" s="8" t="inlineStr">
        <is>
          <t>sodimac</t>
        </is>
      </c>
      <c r="C1013" s="7" t="inlineStr">
        <is>
          <t>110322283</t>
        </is>
      </c>
      <c r="D1013" s="9" t="inlineStr">
        <is>
          <t>FIXSER</t>
        </is>
      </c>
      <c r="E1013" s="9" t="inlineStr">
        <is>
          <t>Perno ojo con tuerca 1/2" x 10mm 1 unidad</t>
        </is>
      </c>
      <c r="F1013" s="10" t="inlineStr">
        <is>
          <t>https://www.sodimac.cl/sodimac-cl/articulo/110322280/Perno-ojo-con-tuerca-1-2"-x-10mm-1-unidad/110322283</t>
        </is>
      </c>
      <c r="G1013" s="10" t="inlineStr">
        <is>
          <t>https://media.sodimac.cl/sodimacCL/190888X_001/public</t>
        </is>
      </c>
      <c r="H1013" s="11" t="n">
        <v>5091</v>
      </c>
      <c r="I1013" s="11" t="n">
        <v>5091</v>
      </c>
      <c r="J1013" s="12" t="inlineStr"/>
      <c r="K1013" s="13" t="n">
        <v>5</v>
      </c>
      <c r="L1013" s="14" t="n">
        <v>6</v>
      </c>
      <c r="M1013" s="9" t="inlineStr">
        <is>
          <t>Ferretería - Fijaciones</t>
        </is>
      </c>
      <c r="N1013" s="9" t="inlineStr">
        <is>
          <t>Ganchos Metálicos</t>
        </is>
      </c>
      <c r="O1013" s="9" t="inlineStr"/>
      <c r="P1013" s="9" t="inlineStr"/>
      <c r="Q1013" s="15" t="n">
        <v>12.7</v>
      </c>
      <c r="R1013" s="15" t="inlineStr"/>
      <c r="S1013" s="9" t="inlineStr">
        <is>
          <t>x 1/2"</t>
        </is>
      </c>
      <c r="T1013" s="9" t="inlineStr">
        <is>
          <t>Acero</t>
        </is>
      </c>
      <c r="U1013" s="9" t="inlineStr"/>
      <c r="V1013" s="9" t="inlineStr"/>
      <c r="W1013" s="9" t="inlineStr"/>
      <c r="X1013" s="9" t="inlineStr">
        <is>
          <t>Cromo</t>
        </is>
      </c>
      <c r="Y1013" s="11" t="n">
        <v>1</v>
      </c>
      <c r="Z1013" s="8" t="inlineStr">
        <is>
          <t>InStock</t>
        </is>
      </c>
    </row>
    <row r="1014">
      <c r="A1014" s="16" t="inlineStr">
        <is>
          <t>sodimac-146060065</t>
        </is>
      </c>
      <c r="B1014" s="17" t="inlineStr">
        <is>
          <t>sodimac</t>
        </is>
      </c>
      <c r="C1014" s="16" t="inlineStr">
        <is>
          <t>146060065</t>
        </is>
      </c>
      <c r="D1014" s="18" t="inlineStr">
        <is>
          <t>MAMUT</t>
        </is>
      </c>
      <c r="E1014" s="18" t="inlineStr">
        <is>
          <t>Perno con Tuerca Métrico Metal 40 mm 8 mm 4 unidad(es)</t>
        </is>
      </c>
      <c r="F1014" s="19" t="inlineStr">
        <is>
          <t>https://www.sodimac.cl/sodimac-cl/articulo/146060064/Perno-con-Tuerca-Métrico-Metal-40-mm-8-mm-4-unidad(es)/146060065</t>
        </is>
      </c>
      <c r="G1014" s="19" t="inlineStr">
        <is>
          <t>https://media.sodimac.cl/sodimacCL/7793723_001/public</t>
        </is>
      </c>
      <c r="H1014" s="20" t="n">
        <v>2090</v>
      </c>
      <c r="I1014" s="20" t="n">
        <v>2090</v>
      </c>
      <c r="J1014" s="21" t="inlineStr"/>
      <c r="K1014" s="25" t="inlineStr"/>
      <c r="L1014" s="26" t="inlineStr"/>
      <c r="M1014" s="18" t="inlineStr">
        <is>
          <t>Otras Fijaciones</t>
        </is>
      </c>
      <c r="N1014" s="18" t="inlineStr">
        <is>
          <t>Ferretería - Fijaciones</t>
        </is>
      </c>
      <c r="O1014" s="18" t="inlineStr"/>
      <c r="P1014" s="18" t="inlineStr"/>
      <c r="Q1014" s="24" t="n">
        <v>40</v>
      </c>
      <c r="R1014" s="24" t="n">
        <v>8</v>
      </c>
      <c r="S1014" s="18" t="inlineStr">
        <is>
          <t>x 40  mm</t>
        </is>
      </c>
      <c r="T1014" s="18" t="inlineStr">
        <is>
          <t>Metal</t>
        </is>
      </c>
      <c r="U1014" s="18" t="inlineStr">
        <is>
          <t>Hexagonal</t>
        </is>
      </c>
      <c r="V1014" s="18" t="inlineStr"/>
      <c r="W1014" s="18" t="inlineStr">
        <is>
          <t>Métrico</t>
        </is>
      </c>
      <c r="X1014" s="18" t="inlineStr"/>
      <c r="Y1014" s="20" t="n">
        <v>4</v>
      </c>
      <c r="Z1014" s="17" t="inlineStr">
        <is>
          <t>InStock</t>
        </is>
      </c>
    </row>
    <row r="1015">
      <c r="A1015" s="7" t="inlineStr">
        <is>
          <t>sodimac-146067337</t>
        </is>
      </c>
      <c r="B1015" s="8" t="inlineStr">
        <is>
          <t>sodimac</t>
        </is>
      </c>
      <c r="C1015" s="7" t="inlineStr">
        <is>
          <t>146067337</t>
        </is>
      </c>
      <c r="D1015" s="9" t="inlineStr">
        <is>
          <t>MAMUT</t>
        </is>
      </c>
      <c r="E1015" s="9" t="inlineStr">
        <is>
          <t>Perno con Tuerca Métrico Metal 35 mm 10 mm 4 unidad(es)</t>
        </is>
      </c>
      <c r="F1015" s="10" t="inlineStr">
        <is>
          <t>https://www.sodimac.cl/sodimac-cl/articulo/146067336/Perno-con-Tuerca-Métrico-Metal-35-mm-10-mm-4-unidad(es)/146067337</t>
        </is>
      </c>
      <c r="G1015" s="10" t="inlineStr">
        <is>
          <t>https://media.sodimac.cl/sodimacCL/7793758_001/public</t>
        </is>
      </c>
      <c r="H1015" s="11" t="n">
        <v>2390</v>
      </c>
      <c r="I1015" s="11" t="n">
        <v>2390</v>
      </c>
      <c r="J1015" s="12" t="inlineStr"/>
      <c r="K1015" s="27" t="inlineStr"/>
      <c r="L1015" s="28" t="inlineStr"/>
      <c r="M1015" s="9" t="inlineStr">
        <is>
          <t>Otras Fijaciones</t>
        </is>
      </c>
      <c r="N1015" s="9" t="inlineStr">
        <is>
          <t>Ferretería - Fijaciones</t>
        </is>
      </c>
      <c r="O1015" s="9" t="inlineStr"/>
      <c r="P1015" s="9" t="inlineStr"/>
      <c r="Q1015" s="15" t="n">
        <v>35</v>
      </c>
      <c r="R1015" s="15" t="n">
        <v>10</v>
      </c>
      <c r="S1015" s="9" t="inlineStr">
        <is>
          <t>x 35  mm</t>
        </is>
      </c>
      <c r="T1015" s="9" t="inlineStr">
        <is>
          <t>Metal</t>
        </is>
      </c>
      <c r="U1015" s="9" t="inlineStr">
        <is>
          <t>Hexagonal</t>
        </is>
      </c>
      <c r="V1015" s="9" t="inlineStr"/>
      <c r="W1015" s="9" t="inlineStr">
        <is>
          <t>Métrico</t>
        </is>
      </c>
      <c r="X1015" s="9" t="inlineStr"/>
      <c r="Y1015" s="11" t="n">
        <v>4</v>
      </c>
      <c r="Z1015" s="8" t="inlineStr">
        <is>
          <t>InStock</t>
        </is>
      </c>
    </row>
    <row r="1016">
      <c r="A1016" s="16" t="inlineStr">
        <is>
          <t>sodimac-146067369</t>
        </is>
      </c>
      <c r="B1016" s="17" t="inlineStr">
        <is>
          <t>sodimac</t>
        </is>
      </c>
      <c r="C1016" s="16" t="inlineStr">
        <is>
          <t>146067369</t>
        </is>
      </c>
      <c r="D1016" s="18" t="inlineStr">
        <is>
          <t>MAMUT</t>
        </is>
      </c>
      <c r="E1016" s="18" t="inlineStr">
        <is>
          <t>Perno con Tuerca Métrico Metal 30 mm 8 mm 4 unidad(es)</t>
        </is>
      </c>
      <c r="F1016" s="19" t="inlineStr">
        <is>
          <t>https://www.sodimac.cl/sodimac-cl/articulo/146067368/Perno-con-Tuerca-Métrico-Metal-30-mm-8-mm-4-unidad(es)/146067369</t>
        </is>
      </c>
      <c r="G1016" s="19" t="inlineStr">
        <is>
          <t>https://media.sodimac.cl/sodimacCL/7793669_001/public</t>
        </is>
      </c>
      <c r="H1016" s="20" t="n">
        <v>1890</v>
      </c>
      <c r="I1016" s="20" t="n">
        <v>1890</v>
      </c>
      <c r="J1016" s="21" t="inlineStr"/>
      <c r="K1016" s="25" t="inlineStr"/>
      <c r="L1016" s="26" t="inlineStr"/>
      <c r="M1016" s="18" t="inlineStr">
        <is>
          <t>Otras Fijaciones</t>
        </is>
      </c>
      <c r="N1016" s="18" t="inlineStr">
        <is>
          <t>Ferretería - Fijaciones</t>
        </is>
      </c>
      <c r="O1016" s="18" t="inlineStr"/>
      <c r="P1016" s="18" t="inlineStr"/>
      <c r="Q1016" s="24" t="n">
        <v>30</v>
      </c>
      <c r="R1016" s="24" t="n">
        <v>8</v>
      </c>
      <c r="S1016" s="18" t="inlineStr">
        <is>
          <t>x 30  mm</t>
        </is>
      </c>
      <c r="T1016" s="18" t="inlineStr">
        <is>
          <t>Metal</t>
        </is>
      </c>
      <c r="U1016" s="18" t="inlineStr">
        <is>
          <t>Hexagonal</t>
        </is>
      </c>
      <c r="V1016" s="18" t="inlineStr"/>
      <c r="W1016" s="18" t="inlineStr">
        <is>
          <t>Métrico</t>
        </is>
      </c>
      <c r="X1016" s="18" t="inlineStr"/>
      <c r="Y1016" s="20" t="n">
        <v>4</v>
      </c>
      <c r="Z1016" s="17" t="inlineStr">
        <is>
          <t>InStock</t>
        </is>
      </c>
    </row>
    <row r="1017">
      <c r="A1017" s="7" t="inlineStr">
        <is>
          <t>sodimac-146059958</t>
        </is>
      </c>
      <c r="B1017" s="8" t="inlineStr">
        <is>
          <t>sodimac</t>
        </is>
      </c>
      <c r="C1017" s="7" t="inlineStr">
        <is>
          <t>146059958</t>
        </is>
      </c>
      <c r="D1017" s="9" t="inlineStr">
        <is>
          <t>MAMUT</t>
        </is>
      </c>
      <c r="E1017" s="9" t="inlineStr">
        <is>
          <t>Perno con Tuerca Métrico Metal 25 mm 6 mm 4 unidad(es)</t>
        </is>
      </c>
      <c r="F1017" s="10" t="inlineStr">
        <is>
          <t>https://www.sodimac.cl/sodimac-cl/articulo/146059957/Perno-con-Tuerca-Métrico-Metal-25-mm-6-mm-4-unidad(es)/146059958</t>
        </is>
      </c>
      <c r="G1017" s="10" t="inlineStr">
        <is>
          <t>https://media.sodimac.cl/sodimacCL/7793642_001/public</t>
        </is>
      </c>
      <c r="H1017" s="11" t="n">
        <v>1190</v>
      </c>
      <c r="I1017" s="11" t="n">
        <v>1190</v>
      </c>
      <c r="J1017" s="12" t="inlineStr"/>
      <c r="K1017" s="27" t="inlineStr"/>
      <c r="L1017" s="28" t="inlineStr"/>
      <c r="M1017" s="9" t="inlineStr">
        <is>
          <t>Otras Fijaciones</t>
        </is>
      </c>
      <c r="N1017" s="9" t="inlineStr">
        <is>
          <t>Ferretería - Fijaciones</t>
        </is>
      </c>
      <c r="O1017" s="9" t="inlineStr"/>
      <c r="P1017" s="9" t="inlineStr"/>
      <c r="Q1017" s="15" t="n">
        <v>25</v>
      </c>
      <c r="R1017" s="15" t="n">
        <v>6</v>
      </c>
      <c r="S1017" s="9" t="inlineStr">
        <is>
          <t>x 25  mm</t>
        </is>
      </c>
      <c r="T1017" s="9" t="inlineStr">
        <is>
          <t>Metal</t>
        </is>
      </c>
      <c r="U1017" s="9" t="inlineStr">
        <is>
          <t>Hexagonal</t>
        </is>
      </c>
      <c r="V1017" s="9" t="inlineStr"/>
      <c r="W1017" s="9" t="inlineStr">
        <is>
          <t>Métrico</t>
        </is>
      </c>
      <c r="X1017" s="9" t="inlineStr"/>
      <c r="Y1017" s="11" t="n">
        <v>4</v>
      </c>
      <c r="Z1017" s="8" t="inlineStr">
        <is>
          <t>InStock</t>
        </is>
      </c>
    </row>
    <row r="1018">
      <c r="A1018" s="16" t="inlineStr">
        <is>
          <t>sodimac-146067373</t>
        </is>
      </c>
      <c r="B1018" s="17" t="inlineStr">
        <is>
          <t>sodimac</t>
        </is>
      </c>
      <c r="C1018" s="16" t="inlineStr">
        <is>
          <t>146067373</t>
        </is>
      </c>
      <c r="D1018" s="18" t="inlineStr">
        <is>
          <t>MAMUT</t>
        </is>
      </c>
      <c r="E1018" s="18" t="inlineStr">
        <is>
          <t>Perno con Tuerca Métrico Metal 30 mm 6 mm 4 unidad(es)</t>
        </is>
      </c>
      <c r="F1018" s="19" t="inlineStr">
        <is>
          <t>https://www.sodimac.cl/sodimac-cl/articulo/146067372/Perno-con-Tuerca-Métrico-Metal-30-mm-6-mm-4-unidad(es)/146067373</t>
        </is>
      </c>
      <c r="G1018" s="19" t="inlineStr">
        <is>
          <t>https://media.sodimac.cl/sodimacCL/7793650_001/public</t>
        </is>
      </c>
      <c r="H1018" s="20" t="n">
        <v>1190</v>
      </c>
      <c r="I1018" s="20" t="n">
        <v>1190</v>
      </c>
      <c r="J1018" s="21" t="inlineStr"/>
      <c r="K1018" s="25" t="inlineStr"/>
      <c r="L1018" s="26" t="inlineStr"/>
      <c r="M1018" s="18" t="inlineStr">
        <is>
          <t>Otras Fijaciones</t>
        </is>
      </c>
      <c r="N1018" s="18" t="inlineStr">
        <is>
          <t>Ferretería - Fijaciones</t>
        </is>
      </c>
      <c r="O1018" s="18" t="inlineStr"/>
      <c r="P1018" s="18" t="inlineStr"/>
      <c r="Q1018" s="24" t="n">
        <v>30</v>
      </c>
      <c r="R1018" s="24" t="n">
        <v>6</v>
      </c>
      <c r="S1018" s="18" t="inlineStr">
        <is>
          <t>x 30  mm</t>
        </is>
      </c>
      <c r="T1018" s="18" t="inlineStr">
        <is>
          <t>Metal</t>
        </is>
      </c>
      <c r="U1018" s="18" t="inlineStr">
        <is>
          <t>Hexagonal</t>
        </is>
      </c>
      <c r="V1018" s="18" t="inlineStr"/>
      <c r="W1018" s="18" t="inlineStr">
        <is>
          <t>Métrico</t>
        </is>
      </c>
      <c r="X1018" s="18" t="inlineStr"/>
      <c r="Y1018" s="20" t="n">
        <v>4</v>
      </c>
      <c r="Z1018" s="17" t="inlineStr">
        <is>
          <t>InStock</t>
        </is>
      </c>
    </row>
    <row r="1019">
      <c r="A1019" s="7" t="inlineStr">
        <is>
          <t>sodimac-146067413</t>
        </is>
      </c>
      <c r="B1019" s="8" t="inlineStr">
        <is>
          <t>sodimac</t>
        </is>
      </c>
      <c r="C1019" s="7" t="inlineStr">
        <is>
          <t>146067413</t>
        </is>
      </c>
      <c r="D1019" s="9" t="inlineStr">
        <is>
          <t>MAMUT</t>
        </is>
      </c>
      <c r="E1019" s="9" t="inlineStr">
        <is>
          <t>Perno con Tuerca Métrico Metal 15 mm 6 mm 4 unidad(es)</t>
        </is>
      </c>
      <c r="F1019" s="10" t="inlineStr">
        <is>
          <t>https://www.sodimac.cl/sodimac-cl/articulo/146067412/Perno-con-Tuerca-Métrico-Metal-15-mm-6-mm-4-unidad(es)/146067413</t>
        </is>
      </c>
      <c r="G1019" s="10" t="inlineStr">
        <is>
          <t>https://media.sodimac.cl/sodimacCL/7793693_001/public</t>
        </is>
      </c>
      <c r="H1019" s="11" t="n">
        <v>1090</v>
      </c>
      <c r="I1019" s="11" t="n">
        <v>1090</v>
      </c>
      <c r="J1019" s="12" t="inlineStr"/>
      <c r="K1019" s="27" t="inlineStr"/>
      <c r="L1019" s="28" t="inlineStr"/>
      <c r="M1019" s="9" t="inlineStr">
        <is>
          <t>Otras Fijaciones</t>
        </is>
      </c>
      <c r="N1019" s="9" t="inlineStr">
        <is>
          <t>Ferretería - Fijaciones</t>
        </is>
      </c>
      <c r="O1019" s="9" t="inlineStr"/>
      <c r="P1019" s="9" t="inlineStr"/>
      <c r="Q1019" s="15" t="n">
        <v>15</v>
      </c>
      <c r="R1019" s="15" t="n">
        <v>6</v>
      </c>
      <c r="S1019" s="9" t="inlineStr">
        <is>
          <t>x 15  mm</t>
        </is>
      </c>
      <c r="T1019" s="9" t="inlineStr">
        <is>
          <t>Metal</t>
        </is>
      </c>
      <c r="U1019" s="9" t="inlineStr">
        <is>
          <t>Hexagonal</t>
        </is>
      </c>
      <c r="V1019" s="9" t="inlineStr"/>
      <c r="W1019" s="9" t="inlineStr">
        <is>
          <t>Métrico</t>
        </is>
      </c>
      <c r="X1019" s="9" t="inlineStr"/>
      <c r="Y1019" s="11" t="n">
        <v>4</v>
      </c>
      <c r="Z1019" s="8" t="inlineStr">
        <is>
          <t>InStock</t>
        </is>
      </c>
    </row>
    <row r="1020">
      <c r="A1020" s="16" t="inlineStr">
        <is>
          <t>sodimac-146060063</t>
        </is>
      </c>
      <c r="B1020" s="17" t="inlineStr">
        <is>
          <t>sodimac</t>
        </is>
      </c>
      <c r="C1020" s="16" t="inlineStr">
        <is>
          <t>146060063</t>
        </is>
      </c>
      <c r="D1020" s="18" t="inlineStr">
        <is>
          <t>MAMUT</t>
        </is>
      </c>
      <c r="E1020" s="18" t="inlineStr">
        <is>
          <t>Perno con Tuerca Métrico Metal 20 mm 10 mm 4 unidad(es)</t>
        </is>
      </c>
      <c r="F1020" s="19" t="inlineStr">
        <is>
          <t>https://www.sodimac.cl/sodimac-cl/articulo/146060062/Perno-con-Tuerca-Métrico-Metal-20-mm-10-mm-4-unidad(es)/146060063</t>
        </is>
      </c>
      <c r="G1020" s="19" t="inlineStr">
        <is>
          <t>https://media.sodimac.cl/sodimacCL/7793782_001/public</t>
        </is>
      </c>
      <c r="H1020" s="20" t="n">
        <v>1990</v>
      </c>
      <c r="I1020" s="20" t="n">
        <v>1990</v>
      </c>
      <c r="J1020" s="21" t="inlineStr"/>
      <c r="K1020" s="25" t="inlineStr"/>
      <c r="L1020" s="26" t="inlineStr"/>
      <c r="M1020" s="18" t="inlineStr">
        <is>
          <t>Otras Fijaciones</t>
        </is>
      </c>
      <c r="N1020" s="18" t="inlineStr">
        <is>
          <t>Ferretería - Fijaciones</t>
        </is>
      </c>
      <c r="O1020" s="18" t="inlineStr"/>
      <c r="P1020" s="18" t="inlineStr"/>
      <c r="Q1020" s="24" t="n">
        <v>20</v>
      </c>
      <c r="R1020" s="24" t="n">
        <v>10</v>
      </c>
      <c r="S1020" s="18" t="inlineStr">
        <is>
          <t>x 20  mm</t>
        </is>
      </c>
      <c r="T1020" s="18" t="inlineStr">
        <is>
          <t>Metal</t>
        </is>
      </c>
      <c r="U1020" s="18" t="inlineStr">
        <is>
          <t>Hexagonal</t>
        </is>
      </c>
      <c r="V1020" s="18" t="inlineStr"/>
      <c r="W1020" s="18" t="inlineStr">
        <is>
          <t>Métrico</t>
        </is>
      </c>
      <c r="X1020" s="18" t="inlineStr"/>
      <c r="Y1020" s="20" t="n">
        <v>4</v>
      </c>
      <c r="Z1020" s="17" t="inlineStr">
        <is>
          <t>InStock</t>
        </is>
      </c>
    </row>
    <row r="1021">
      <c r="A1021" s="7" t="inlineStr">
        <is>
          <t>sodimac-146060069</t>
        </is>
      </c>
      <c r="B1021" s="8" t="inlineStr">
        <is>
          <t>sodimac</t>
        </is>
      </c>
      <c r="C1021" s="7" t="inlineStr">
        <is>
          <t>146060069</t>
        </is>
      </c>
      <c r="D1021" s="9" t="inlineStr">
        <is>
          <t>MAMUT</t>
        </is>
      </c>
      <c r="E1021" s="9" t="inlineStr">
        <is>
          <t>Perno con Tuerca Métrico Metal 10 mm 6 mm 4 unidad(es)</t>
        </is>
      </c>
      <c r="F1021" s="10" t="inlineStr">
        <is>
          <t>https://www.sodimac.cl/sodimac-cl/articulo/146060068/Perno-con-Tuerca-Métrico-Metal-10-mm-6-mm-4-unidad(es)/146060069</t>
        </is>
      </c>
      <c r="G1021" s="10" t="inlineStr">
        <is>
          <t>https://media.sodimac.cl/sodimacCL/7793774_001/public</t>
        </is>
      </c>
      <c r="H1021" s="11" t="n">
        <v>990</v>
      </c>
      <c r="I1021" s="11" t="n">
        <v>990</v>
      </c>
      <c r="J1021" s="12" t="inlineStr"/>
      <c r="K1021" s="27" t="inlineStr"/>
      <c r="L1021" s="28" t="inlineStr"/>
      <c r="M1021" s="9" t="inlineStr">
        <is>
          <t>Otras Fijaciones</t>
        </is>
      </c>
      <c r="N1021" s="9" t="inlineStr">
        <is>
          <t>Ferretería - Fijaciones</t>
        </is>
      </c>
      <c r="O1021" s="9" t="inlineStr"/>
      <c r="P1021" s="9" t="inlineStr"/>
      <c r="Q1021" s="15" t="n">
        <v>10</v>
      </c>
      <c r="R1021" s="15" t="n">
        <v>6</v>
      </c>
      <c r="S1021" s="9" t="inlineStr">
        <is>
          <t>x 10  mm</t>
        </is>
      </c>
      <c r="T1021" s="9" t="inlineStr">
        <is>
          <t>Metal</t>
        </is>
      </c>
      <c r="U1021" s="9" t="inlineStr">
        <is>
          <t>Hexagonal</t>
        </is>
      </c>
      <c r="V1021" s="9" t="inlineStr"/>
      <c r="W1021" s="9" t="inlineStr">
        <is>
          <t>Métrico</t>
        </is>
      </c>
      <c r="X1021" s="9" t="inlineStr"/>
      <c r="Y1021" s="11" t="n">
        <v>4</v>
      </c>
      <c r="Z1021" s="8" t="inlineStr">
        <is>
          <t>InStock</t>
        </is>
      </c>
    </row>
    <row r="1022">
      <c r="A1022" s="16" t="inlineStr">
        <is>
          <t>sodimac-146059956</t>
        </is>
      </c>
      <c r="B1022" s="17" t="inlineStr">
        <is>
          <t>sodimac</t>
        </is>
      </c>
      <c r="C1022" s="16" t="inlineStr">
        <is>
          <t>146059956</t>
        </is>
      </c>
      <c r="D1022" s="18" t="inlineStr">
        <is>
          <t>MAMUT</t>
        </is>
      </c>
      <c r="E1022" s="18" t="inlineStr">
        <is>
          <t>Perno con Tuerca Métrico Metal 25 mm 8 mm 4 unidad(es)</t>
        </is>
      </c>
      <c r="F1022" s="19" t="inlineStr">
        <is>
          <t>https://www.sodimac.cl/sodimac-cl/articulo/146059955/Perno-con-Tuerca-Métrico-Metal-25-mm-8-mm-4-unidad(es)/146059956</t>
        </is>
      </c>
      <c r="G1022" s="19" t="inlineStr">
        <is>
          <t>https://media.sodimac.cl/sodimacCL/7793626_001/public</t>
        </is>
      </c>
      <c r="H1022" s="20" t="n">
        <v>1890</v>
      </c>
      <c r="I1022" s="20" t="n">
        <v>1890</v>
      </c>
      <c r="J1022" s="21" t="inlineStr"/>
      <c r="K1022" s="25" t="inlineStr"/>
      <c r="L1022" s="26" t="inlineStr"/>
      <c r="M1022" s="18" t="inlineStr">
        <is>
          <t>Otras Fijaciones</t>
        </is>
      </c>
      <c r="N1022" s="18" t="inlineStr">
        <is>
          <t>Ferretería - Fijaciones</t>
        </is>
      </c>
      <c r="O1022" s="18" t="inlineStr"/>
      <c r="P1022" s="18" t="inlineStr"/>
      <c r="Q1022" s="24" t="n">
        <v>25</v>
      </c>
      <c r="R1022" s="24" t="n">
        <v>8</v>
      </c>
      <c r="S1022" s="18" t="inlineStr">
        <is>
          <t>x 25  mm</t>
        </is>
      </c>
      <c r="T1022" s="18" t="inlineStr">
        <is>
          <t>Metal</t>
        </is>
      </c>
      <c r="U1022" s="18" t="inlineStr">
        <is>
          <t>Hexagonal</t>
        </is>
      </c>
      <c r="V1022" s="18" t="inlineStr"/>
      <c r="W1022" s="18" t="inlineStr">
        <is>
          <t>Métrico</t>
        </is>
      </c>
      <c r="X1022" s="18" t="inlineStr"/>
      <c r="Y1022" s="20" t="n">
        <v>4</v>
      </c>
      <c r="Z1022" s="17" t="inlineStr">
        <is>
          <t>InStock</t>
        </is>
      </c>
    </row>
    <row r="1023">
      <c r="A1023" s="7" t="inlineStr">
        <is>
          <t>sodimac-146060067</t>
        </is>
      </c>
      <c r="B1023" s="8" t="inlineStr">
        <is>
          <t>sodimac</t>
        </is>
      </c>
      <c r="C1023" s="7" t="inlineStr">
        <is>
          <t>146060067</t>
        </is>
      </c>
      <c r="D1023" s="9" t="inlineStr">
        <is>
          <t>MAMUT</t>
        </is>
      </c>
      <c r="E1023" s="9" t="inlineStr">
        <is>
          <t>Perno con Tuerca Métrico Metal 25 mm 10 mm 4 unidad(es)</t>
        </is>
      </c>
      <c r="F1023" s="10" t="inlineStr">
        <is>
          <t>https://www.sodimac.cl/sodimac-cl/articulo/146060066/Perno-con-Tuerca-Métrico-Metal-25-mm-10-mm-4-unidad(es)/146060067</t>
        </is>
      </c>
      <c r="G1023" s="10" t="inlineStr">
        <is>
          <t>https://media.sodimac.cl/sodimacCL/7793790_001/public</t>
        </is>
      </c>
      <c r="H1023" s="11" t="n">
        <v>2190</v>
      </c>
      <c r="I1023" s="11" t="n">
        <v>2190</v>
      </c>
      <c r="J1023" s="12" t="inlineStr"/>
      <c r="K1023" s="27" t="inlineStr"/>
      <c r="L1023" s="28" t="inlineStr"/>
      <c r="M1023" s="9" t="inlineStr">
        <is>
          <t>Otras Fijaciones</t>
        </is>
      </c>
      <c r="N1023" s="9" t="inlineStr">
        <is>
          <t>Ferretería - Fijaciones</t>
        </is>
      </c>
      <c r="O1023" s="9" t="inlineStr"/>
      <c r="P1023" s="9" t="inlineStr"/>
      <c r="Q1023" s="15" t="n">
        <v>25</v>
      </c>
      <c r="R1023" s="15" t="n">
        <v>10</v>
      </c>
      <c r="S1023" s="9" t="inlineStr">
        <is>
          <t>x 25  mm</t>
        </is>
      </c>
      <c r="T1023" s="9" t="inlineStr">
        <is>
          <t>Metal</t>
        </is>
      </c>
      <c r="U1023" s="9" t="inlineStr">
        <is>
          <t>Hexagonal</t>
        </is>
      </c>
      <c r="V1023" s="9" t="inlineStr"/>
      <c r="W1023" s="9" t="inlineStr">
        <is>
          <t>Métrico</t>
        </is>
      </c>
      <c r="X1023" s="9" t="inlineStr"/>
      <c r="Y1023" s="11" t="n">
        <v>4</v>
      </c>
      <c r="Z1023" s="8" t="inlineStr">
        <is>
          <t>InStock</t>
        </is>
      </c>
    </row>
    <row r="1024">
      <c r="A1024" s="16" t="inlineStr">
        <is>
          <t>sodimac-131211862</t>
        </is>
      </c>
      <c r="B1024" s="17" t="inlineStr">
        <is>
          <t>sodimac</t>
        </is>
      </c>
      <c r="C1024" s="16" t="inlineStr">
        <is>
          <t>131211862</t>
        </is>
      </c>
      <c r="D1024" s="18" t="inlineStr">
        <is>
          <t>MUNDO MAGIA</t>
        </is>
      </c>
      <c r="E1024" s="18" t="inlineStr">
        <is>
          <t>Set Dados Extractores Pernos Y Tuercas Rodadas 9 A 19mm</t>
        </is>
      </c>
      <c r="F1024" s="19" t="inlineStr">
        <is>
          <t>https://www.sodimac.cl/sodimac-cl/articulo/131211861/Set-Dados-Extractores-Pernos-Y-Tuercas-Rodadas-9-A-19mm/131211862</t>
        </is>
      </c>
      <c r="G1024" s="19" t="inlineStr">
        <is>
          <t>https://media.sodimac.cl/falabellaCL/131211862_01/public</t>
        </is>
      </c>
      <c r="H1024" s="20" t="n">
        <v>10890</v>
      </c>
      <c r="I1024" s="20" t="n">
        <v>10890</v>
      </c>
      <c r="J1024" s="21" t="inlineStr"/>
      <c r="K1024" s="22" t="n">
        <v>4.3</v>
      </c>
      <c r="L1024" s="23" t="n">
        <v>7</v>
      </c>
      <c r="M1024" s="18" t="inlineStr">
        <is>
          <t>Set de herramientas manuales</t>
        </is>
      </c>
      <c r="N1024" s="18" t="inlineStr">
        <is>
          <t>Herramientas y máquinas - Herramientas manuales</t>
        </is>
      </c>
      <c r="O1024" s="18" t="inlineStr"/>
      <c r="P1024" s="18" t="inlineStr"/>
      <c r="Q1024" s="24" t="n">
        <v>19</v>
      </c>
      <c r="R1024" s="24" t="inlineStr"/>
      <c r="S1024" s="18" t="inlineStr">
        <is>
          <t>x 19  mm</t>
        </is>
      </c>
      <c r="T1024" s="18" t="inlineStr">
        <is>
          <t>Acero</t>
        </is>
      </c>
      <c r="U1024" s="18" t="inlineStr"/>
      <c r="V1024" s="18" t="inlineStr"/>
      <c r="W1024" s="18" t="inlineStr"/>
      <c r="X1024" s="18" t="inlineStr"/>
      <c r="Y1024" s="20" t="n">
        <v>1</v>
      </c>
      <c r="Z1024" s="17" t="inlineStr">
        <is>
          <t>InStock</t>
        </is>
      </c>
    </row>
    <row r="1025">
      <c r="A1025" s="7" t="inlineStr">
        <is>
          <t>sodimac-145897074</t>
        </is>
      </c>
      <c r="B1025" s="8" t="inlineStr">
        <is>
          <t>sodimac</t>
        </is>
      </c>
      <c r="C1025" s="7" t="inlineStr">
        <is>
          <t>145897074</t>
        </is>
      </c>
      <c r="D1025" s="9" t="inlineStr">
        <is>
          <t>KUANGYE</t>
        </is>
      </c>
      <c r="E1025" s="9" t="inlineStr">
        <is>
          <t>Kit Perno + Tuerca Para Subaru</t>
        </is>
      </c>
      <c r="F1025" s="10" t="inlineStr">
        <is>
          <t>https://www.sodimac.cl/sodimac-cl/articulo/145897073/Kit-Perno-+-Tuerca-Para-Subaru/145897074</t>
        </is>
      </c>
      <c r="G1025" s="10" t="inlineStr">
        <is>
          <t>https://media.sodimac.cl/falabellaCL/145897074_01/public</t>
        </is>
      </c>
      <c r="H1025" s="11" t="n">
        <v>9790</v>
      </c>
      <c r="I1025" s="11" t="n">
        <v>9790</v>
      </c>
      <c r="J1025" s="12" t="inlineStr"/>
      <c r="K1025" s="13" t="n">
        <v>5</v>
      </c>
      <c r="L1025" s="14" t="n">
        <v>2</v>
      </c>
      <c r="M1025" s="9" t="inlineStr">
        <is>
          <t>Otros repuestos y autopartes</t>
        </is>
      </c>
      <c r="N1025" s="9" t="inlineStr">
        <is>
          <t>Automotriz - Repuestos y autopartes</t>
        </is>
      </c>
      <c r="O1025" s="9" t="inlineStr"/>
      <c r="P1025" s="9" t="inlineStr"/>
      <c r="Q1025" s="15" t="inlineStr"/>
      <c r="R1025" s="15" t="inlineStr"/>
      <c r="S1025" s="9" t="inlineStr"/>
      <c r="T1025" s="9" t="inlineStr"/>
      <c r="U1025" s="9" t="inlineStr"/>
      <c r="V1025" s="9" t="inlineStr"/>
      <c r="W1025" s="9" t="inlineStr">
        <is>
          <t>Kit Perno Tuerca Para Subaru</t>
        </is>
      </c>
      <c r="X1025" s="9" t="inlineStr"/>
      <c r="Y1025" s="11" t="n">
        <v>1</v>
      </c>
      <c r="Z1025" s="8" t="inlineStr">
        <is>
          <t>InStock</t>
        </is>
      </c>
    </row>
    <row r="1026">
      <c r="A1026" s="16" t="inlineStr">
        <is>
          <t>sodimac-143903222</t>
        </is>
      </c>
      <c r="B1026" s="17" t="inlineStr">
        <is>
          <t>sodimac</t>
        </is>
      </c>
      <c r="C1026" s="16" t="inlineStr">
        <is>
          <t>143903222</t>
        </is>
      </c>
      <c r="D1026" s="18" t="inlineStr">
        <is>
          <t>KUANGYE</t>
        </is>
      </c>
      <c r="E1026" s="18" t="inlineStr">
        <is>
          <t>Kit Surtido De 1059 Piezas De Tornillos, Pernos Y Tuercas</t>
        </is>
      </c>
      <c r="F1026" s="19" t="inlineStr">
        <is>
          <t>https://www.sodimac.cl/sodimac-cl/articulo/143903221/Kit-Surtido-De-1059-Piezas-De-Tornillos,-Pernos-Y-Tuercas/143903222</t>
        </is>
      </c>
      <c r="G1026" s="19" t="inlineStr">
        <is>
          <t>https://media.sodimac.cl/falabellaCL/143903222_01/public</t>
        </is>
      </c>
      <c r="H1026" s="20" t="n">
        <v>12990</v>
      </c>
      <c r="I1026" s="20" t="n">
        <v>12990</v>
      </c>
      <c r="J1026" s="21" t="inlineStr"/>
      <c r="K1026" s="25" t="inlineStr"/>
      <c r="L1026" s="26" t="inlineStr"/>
      <c r="M1026" s="18" t="inlineStr">
        <is>
          <t>Ferretería - Fijaciones</t>
        </is>
      </c>
      <c r="N1026" s="18" t="inlineStr">
        <is>
          <t>Tornillos</t>
        </is>
      </c>
      <c r="O1026" s="18" t="inlineStr"/>
      <c r="P1026" s="18" t="inlineStr"/>
      <c r="Q1026" s="24" t="n">
        <v>6</v>
      </c>
      <c r="R1026" s="24" t="inlineStr"/>
      <c r="S1026" s="18" t="inlineStr">
        <is>
          <t>6 mm, 10 mm, 14 mm, 20 mm, 25 mm, 30 mm, 40 mm</t>
        </is>
      </c>
      <c r="T1026" s="18" t="inlineStr">
        <is>
          <t>Acero</t>
        </is>
      </c>
      <c r="U1026" s="18" t="inlineStr">
        <is>
          <t>Cabezal</t>
        </is>
      </c>
      <c r="V1026" s="18" t="inlineStr"/>
      <c r="W1026" s="18" t="inlineStr">
        <is>
          <t>Concreto</t>
        </is>
      </c>
      <c r="X1026" s="18" t="inlineStr">
        <is>
          <t>Plateado</t>
        </is>
      </c>
      <c r="Y1026" s="20" t="n">
        <v>1059</v>
      </c>
      <c r="Z1026" s="17" t="inlineStr">
        <is>
          <t>InStock</t>
        </is>
      </c>
    </row>
    <row r="1027">
      <c r="A1027" s="7" t="inlineStr">
        <is>
          <t>sodimac-147097406</t>
        </is>
      </c>
      <c r="B1027" s="8" t="inlineStr">
        <is>
          <t>sodimac</t>
        </is>
      </c>
      <c r="C1027" s="7" t="inlineStr">
        <is>
          <t>147097406</t>
        </is>
      </c>
      <c r="D1027" s="9" t="inlineStr">
        <is>
          <t>GENERICO</t>
        </is>
      </c>
      <c r="E1027" s="9" t="inlineStr">
        <is>
          <t>Set Dados Extractores Pernos Y Tuercas Rodadas 9 A 19mm</t>
        </is>
      </c>
      <c r="F1027" s="10" t="inlineStr">
        <is>
          <t>https://www.sodimac.cl/sodimac-cl/articulo/147097405/Set-Dados-Extractores-Pernos-Y-Tuercas-Rodadas-9-A-19mm/147097406</t>
        </is>
      </c>
      <c r="G1027" s="10" t="inlineStr">
        <is>
          <t>https://media.sodimac.cl/falabellaCL/147097406_01/public</t>
        </is>
      </c>
      <c r="H1027" s="11" t="n">
        <v>18990</v>
      </c>
      <c r="I1027" s="11" t="n">
        <v>18990</v>
      </c>
      <c r="J1027" s="12" t="inlineStr"/>
      <c r="K1027" s="27" t="inlineStr"/>
      <c r="L1027" s="28" t="inlineStr"/>
      <c r="M1027" s="9" t="inlineStr">
        <is>
          <t>Dados</t>
        </is>
      </c>
      <c r="N1027" s="9" t="inlineStr">
        <is>
          <t>Herramientas y máquinas - Herramientas manuales</t>
        </is>
      </c>
      <c r="O1027" s="9" t="inlineStr"/>
      <c r="P1027" s="9" t="inlineStr"/>
      <c r="Q1027" s="15" t="n">
        <v>19</v>
      </c>
      <c r="R1027" s="15" t="n">
        <v>9</v>
      </c>
      <c r="S1027" s="9" t="inlineStr">
        <is>
          <t>x 19  mm</t>
        </is>
      </c>
      <c r="T1027" s="9" t="inlineStr">
        <is>
          <t>Hierro</t>
        </is>
      </c>
      <c r="U1027" s="9" t="inlineStr">
        <is>
          <t>Redonda</t>
        </is>
      </c>
      <c r="V1027" s="9" t="inlineStr"/>
      <c r="W1027" s="9" t="inlineStr">
        <is>
          <t>GENERICO</t>
        </is>
      </c>
      <c r="X1027" s="9" t="inlineStr">
        <is>
          <t>Azul</t>
        </is>
      </c>
      <c r="Y1027" s="11" t="n">
        <v>1</v>
      </c>
      <c r="Z1027" s="8" t="inlineStr">
        <is>
          <t>InStock</t>
        </is>
      </c>
    </row>
    <row r="1028">
      <c r="A1028" s="16" t="inlineStr">
        <is>
          <t>sodimac-146598858</t>
        </is>
      </c>
      <c r="B1028" s="17" t="inlineStr">
        <is>
          <t>sodimac</t>
        </is>
      </c>
      <c r="C1028" s="16" t="inlineStr">
        <is>
          <t>146598858</t>
        </is>
      </c>
      <c r="D1028" s="18" t="inlineStr">
        <is>
          <t>ATURE</t>
        </is>
      </c>
      <c r="E1028" s="18" t="inlineStr">
        <is>
          <t>Kit Surtido De Tornillos, Pernos Y Tuercas 24 Cuadriculas</t>
        </is>
      </c>
      <c r="F1028" s="19" t="inlineStr">
        <is>
          <t>https://www.sodimac.cl/sodimac-cl/articulo/146598857/Kit-Surtido-De-Tornillos,-Pernos-Y-Tuercas-24-Cuadriculas/146598858</t>
        </is>
      </c>
      <c r="G1028" s="19" t="inlineStr">
        <is>
          <t>https://media.sodimac.cl/falabellaCL/146598858_01/public</t>
        </is>
      </c>
      <c r="H1028" s="20" t="n">
        <v>11990</v>
      </c>
      <c r="I1028" s="20" t="n">
        <v>11990</v>
      </c>
      <c r="J1028" s="21" t="inlineStr"/>
      <c r="K1028" s="22" t="n">
        <v>5</v>
      </c>
      <c r="L1028" s="23" t="n">
        <v>1</v>
      </c>
      <c r="M1028" s="18" t="inlineStr">
        <is>
          <t>Ferretería - Fijaciones</t>
        </is>
      </c>
      <c r="N1028" s="18" t="inlineStr">
        <is>
          <t>Tuercas</t>
        </is>
      </c>
      <c r="O1028" s="18" t="inlineStr"/>
      <c r="P1028" s="18" t="inlineStr"/>
      <c r="Q1028" s="24" t="inlineStr"/>
      <c r="R1028" s="24" t="inlineStr"/>
      <c r="S1028" s="18" t="inlineStr"/>
      <c r="T1028" s="18" t="inlineStr">
        <is>
          <t>Acero galvanizado inoxidable</t>
        </is>
      </c>
      <c r="U1028" s="18" t="inlineStr"/>
      <c r="V1028" s="18" t="inlineStr"/>
      <c r="W1028" s="18" t="inlineStr"/>
      <c r="X1028" s="18" t="inlineStr"/>
      <c r="Y1028" s="20" t="n">
        <v>1</v>
      </c>
      <c r="Z1028" s="17" t="inlineStr">
        <is>
          <t>InStock</t>
        </is>
      </c>
    </row>
    <row r="1029">
      <c r="A1029" s="7" t="inlineStr">
        <is>
          <t>sodimac-145156275</t>
        </is>
      </c>
      <c r="B1029" s="8" t="inlineStr">
        <is>
          <t>sodimac</t>
        </is>
      </c>
      <c r="C1029" s="7" t="inlineStr">
        <is>
          <t>145156275</t>
        </is>
      </c>
      <c r="D1029" s="9" t="inlineStr">
        <is>
          <t>GENERICO</t>
        </is>
      </c>
      <c r="E1029" s="9" t="inlineStr">
        <is>
          <t>Llave Inglesa Ajustable de 10 Pulgadas para tuercas y pernos</t>
        </is>
      </c>
      <c r="F1029" s="10" t="inlineStr">
        <is>
          <t>https://www.sodimac.cl/sodimac-cl/articulo/145156273/Llave-Inglesa-Ajustable-de-10-Pulgadas-para-tuercas-y-pernos/145156275</t>
        </is>
      </c>
      <c r="G1029" s="10" t="inlineStr">
        <is>
          <t>https://media.sodimac.cl/falabellaCL/145156275_01/public</t>
        </is>
      </c>
      <c r="H1029" s="11" t="n">
        <v>29990</v>
      </c>
      <c r="I1029" s="11" t="n">
        <v>29990</v>
      </c>
      <c r="J1029" s="12" t="inlineStr"/>
      <c r="K1029" s="27" t="inlineStr"/>
      <c r="L1029" s="28" t="inlineStr"/>
      <c r="M1029" s="9" t="inlineStr">
        <is>
          <t>Dados</t>
        </is>
      </c>
      <c r="N1029" s="9" t="inlineStr">
        <is>
          <t>Herramientas y máquinas - Herramientas manuales</t>
        </is>
      </c>
      <c r="O1029" s="9" t="inlineStr"/>
      <c r="P1029" s="9" t="inlineStr"/>
      <c r="Q1029" s="15" t="n">
        <v>254</v>
      </c>
      <c r="R1029" s="15" t="inlineStr"/>
      <c r="S1029" s="9" t="inlineStr">
        <is>
          <t>x 10"</t>
        </is>
      </c>
      <c r="T1029" s="9" t="inlineStr"/>
      <c r="U1029" s="9" t="inlineStr"/>
      <c r="V1029" s="9" t="inlineStr"/>
      <c r="W1029" s="9" t="inlineStr">
        <is>
          <t>Genérico</t>
        </is>
      </c>
      <c r="X1029" s="9" t="inlineStr"/>
      <c r="Y1029" s="11" t="n">
        <v>1</v>
      </c>
      <c r="Z1029" s="8" t="inlineStr"/>
    </row>
    <row r="1030">
      <c r="A1030" s="16" t="inlineStr">
        <is>
          <t>sodimac-144100844</t>
        </is>
      </c>
      <c r="B1030" s="17" t="inlineStr">
        <is>
          <t>sodimac</t>
        </is>
      </c>
      <c r="C1030" s="16" t="inlineStr">
        <is>
          <t>144100844</t>
        </is>
      </c>
      <c r="D1030" s="18" t="inlineStr">
        <is>
          <t>KUANGYE</t>
        </is>
      </c>
      <c r="E1030" s="18" t="inlineStr">
        <is>
          <t>Kit Surtido De 1059 Piezas De Tornillos, Pernos Y Tuercas</t>
        </is>
      </c>
      <c r="F1030" s="19" t="inlineStr">
        <is>
          <t>https://www.sodimac.cl/sodimac-cl/articulo/144100843/Kit-Surtido-De-1059-Piezas-De-Tornillos,-Pernos-Y-Tuercas/144100844</t>
        </is>
      </c>
      <c r="G1030" s="19" t="inlineStr">
        <is>
          <t>https://media.sodimac.cl/falabellaCL/144100844_01/public</t>
        </is>
      </c>
      <c r="H1030" s="20" t="n">
        <v>12990</v>
      </c>
      <c r="I1030" s="20" t="n">
        <v>12990</v>
      </c>
      <c r="J1030" s="21" t="inlineStr"/>
      <c r="K1030" s="22" t="n">
        <v>4.5</v>
      </c>
      <c r="L1030" s="23" t="n">
        <v>2</v>
      </c>
      <c r="M1030" s="18" t="inlineStr">
        <is>
          <t>Ferretería - Fijaciones</t>
        </is>
      </c>
      <c r="N1030" s="18" t="inlineStr">
        <is>
          <t>Tornillos</t>
        </is>
      </c>
      <c r="O1030" s="18" t="inlineStr">
        <is>
          <t>Tornillo Autoperforante</t>
        </is>
      </c>
      <c r="P1030" s="18" t="inlineStr"/>
      <c r="Q1030" s="24" t="n">
        <v>10</v>
      </c>
      <c r="R1030" s="24" t="n">
        <v>10</v>
      </c>
      <c r="S1030" s="18" t="inlineStr">
        <is>
          <t>10cm x 10cm</t>
        </is>
      </c>
      <c r="T1030" s="18" t="inlineStr">
        <is>
          <t>Metal</t>
        </is>
      </c>
      <c r="U1030" s="18" t="inlineStr">
        <is>
          <t>Redonda</t>
        </is>
      </c>
      <c r="V1030" s="18" t="inlineStr"/>
      <c r="W1030" s="18" t="inlineStr">
        <is>
          <t>Autoperforante</t>
        </is>
      </c>
      <c r="X1030" s="18" t="inlineStr">
        <is>
          <t>plata</t>
        </is>
      </c>
      <c r="Y1030" s="20" t="n">
        <v>1059</v>
      </c>
      <c r="Z1030" s="17" t="inlineStr">
        <is>
          <t>InStock</t>
        </is>
      </c>
    </row>
    <row r="1031">
      <c r="A1031" s="7" t="inlineStr">
        <is>
          <t>sodimac-145141762</t>
        </is>
      </c>
      <c r="B1031" s="8" t="inlineStr">
        <is>
          <t>sodimac</t>
        </is>
      </c>
      <c r="C1031" s="7" t="inlineStr">
        <is>
          <t>145141762</t>
        </is>
      </c>
      <c r="D1031" s="9" t="inlineStr">
        <is>
          <t>GENERICO</t>
        </is>
      </c>
      <c r="E1031" s="9" t="inlineStr">
        <is>
          <t>Extractor de Tuercas y Pernos Métricos 11 Piezas Rojo</t>
        </is>
      </c>
      <c r="F1031" s="10" t="inlineStr">
        <is>
          <t>https://www.sodimac.cl/sodimac-cl/articulo/145141761/Extractor-de-Tuercas-y-Pernos-Métricos-11-Piezas-Rojo/145141762</t>
        </is>
      </c>
      <c r="G1031" s="10" t="inlineStr">
        <is>
          <t>https://media.sodimac.cl/falabellaCL/145141762_01/public</t>
        </is>
      </c>
      <c r="H1031" s="11" t="n">
        <v>45990</v>
      </c>
      <c r="I1031" s="11" t="n">
        <v>45990</v>
      </c>
      <c r="J1031" s="12" t="inlineStr"/>
      <c r="K1031" s="27" t="inlineStr"/>
      <c r="L1031" s="28" t="inlineStr"/>
      <c r="M1031" s="9" t="inlineStr">
        <is>
          <t>Dados</t>
        </is>
      </c>
      <c r="N1031" s="9" t="inlineStr">
        <is>
          <t>Herramientas y máquinas - Herramientas manuales</t>
        </is>
      </c>
      <c r="O1031" s="9" t="inlineStr"/>
      <c r="P1031" s="9" t="inlineStr"/>
      <c r="Q1031" s="15" t="n">
        <v>100</v>
      </c>
      <c r="R1031" s="15" t="inlineStr"/>
      <c r="S1031" s="9" t="inlineStr">
        <is>
          <t>N/A x 10 cm</t>
        </is>
      </c>
      <c r="T1031" s="9" t="inlineStr">
        <is>
          <t>Plástico</t>
        </is>
      </c>
      <c r="U1031" s="9" t="inlineStr"/>
      <c r="V1031" s="9" t="inlineStr"/>
      <c r="W1031" s="9" t="inlineStr">
        <is>
          <t>Genérico</t>
        </is>
      </c>
      <c r="X1031" s="9" t="inlineStr"/>
      <c r="Y1031" s="11" t="n">
        <v>1</v>
      </c>
      <c r="Z1031" s="8" t="inlineStr"/>
    </row>
    <row r="1032">
      <c r="A1032" s="16" t="inlineStr">
        <is>
          <t>sodimac-135626095</t>
        </is>
      </c>
      <c r="B1032" s="17" t="inlineStr">
        <is>
          <t>sodimac</t>
        </is>
      </c>
      <c r="C1032" s="16" t="inlineStr">
        <is>
          <t>135626095</t>
        </is>
      </c>
      <c r="D1032" s="18" t="inlineStr">
        <is>
          <t>GENERICO</t>
        </is>
      </c>
      <c r="E1032" s="18" t="inlineStr">
        <is>
          <t>Set Dados Extractores Pernos Y Tuercas Rodadas 9 A 19mm</t>
        </is>
      </c>
      <c r="F1032" s="19" t="inlineStr">
        <is>
          <t>https://www.sodimac.cl/sodimac-cl/articulo/135626094/Set-Dados-Extractores-Pernos-Y-Tuercas-Rodadas-9-A-19mm/135626095</t>
        </is>
      </c>
      <c r="G1032" s="19" t="inlineStr">
        <is>
          <t>https://media.sodimac.cl/falabellaCL/135626095_01/public</t>
        </is>
      </c>
      <c r="H1032" s="20" t="n">
        <v>28990</v>
      </c>
      <c r="I1032" s="20" t="n">
        <v>28990</v>
      </c>
      <c r="J1032" s="21" t="inlineStr"/>
      <c r="K1032" s="25" t="inlineStr"/>
      <c r="L1032" s="26" t="inlineStr"/>
      <c r="M1032" s="18" t="inlineStr">
        <is>
          <t>Otras herramientas manuales</t>
        </is>
      </c>
      <c r="N1032" s="18" t="inlineStr">
        <is>
          <t>Herramientas y máquinas - Herramientas manuales</t>
        </is>
      </c>
      <c r="O1032" s="18" t="inlineStr"/>
      <c r="P1032" s="18" t="inlineStr"/>
      <c r="Q1032" s="24" t="n">
        <v>19</v>
      </c>
      <c r="R1032" s="24" t="inlineStr"/>
      <c r="S1032" s="18" t="inlineStr">
        <is>
          <t>x 19  mm</t>
        </is>
      </c>
      <c r="T1032" s="18" t="inlineStr">
        <is>
          <t>Acero galvanizado inoxidable</t>
        </is>
      </c>
      <c r="U1032" s="18" t="inlineStr"/>
      <c r="V1032" s="18" t="inlineStr"/>
      <c r="W1032" s="18" t="inlineStr">
        <is>
          <t>Set Dados Extractores Pernos Y Tuercas Rodadas 9 A 19mm</t>
        </is>
      </c>
      <c r="X1032" s="18" t="inlineStr"/>
      <c r="Y1032" s="20" t="n">
        <v>1</v>
      </c>
      <c r="Z1032" s="17" t="inlineStr">
        <is>
          <t>InStock</t>
        </is>
      </c>
    </row>
    <row r="1033">
      <c r="A1033" s="7" t="inlineStr">
        <is>
          <t>sodimac-148581844</t>
        </is>
      </c>
      <c r="B1033" s="8" t="inlineStr">
        <is>
          <t>sodimac</t>
        </is>
      </c>
      <c r="C1033" s="7" t="inlineStr">
        <is>
          <t>148581844</t>
        </is>
      </c>
      <c r="D1033" s="9" t="inlineStr">
        <is>
          <t>ATURE</t>
        </is>
      </c>
      <c r="E1033" s="9" t="inlineStr">
        <is>
          <t>Set Dados Extractores Pernos Y Tuercas Rodadas 9 A 19mm</t>
        </is>
      </c>
      <c r="F1033" s="10" t="inlineStr">
        <is>
          <t>https://www.sodimac.cl/sodimac-cl/articulo/148581843/Set-Dados-Extractores-Pernos-Y-Tuercas-Rodadas-9-A-19mm/148581844</t>
        </is>
      </c>
      <c r="G1033" s="10" t="inlineStr">
        <is>
          <t>https://media.sodimac.cl/falabellaCL/148581844_01/public</t>
        </is>
      </c>
      <c r="H1033" s="11" t="n">
        <v>15990</v>
      </c>
      <c r="I1033" s="11" t="n">
        <v>15990</v>
      </c>
      <c r="J1033" s="12" t="inlineStr"/>
      <c r="K1033" s="27" t="inlineStr"/>
      <c r="L1033" s="28" t="inlineStr"/>
      <c r="M1033" s="9" t="inlineStr">
        <is>
          <t>Dados</t>
        </is>
      </c>
      <c r="N1033" s="9" t="inlineStr">
        <is>
          <t>Herramientas y máquinas - Herramientas manuales</t>
        </is>
      </c>
      <c r="O1033" s="9" t="inlineStr"/>
      <c r="P1033" s="9" t="inlineStr"/>
      <c r="Q1033" s="15" t="n">
        <v>19</v>
      </c>
      <c r="R1033" s="15" t="inlineStr"/>
      <c r="S1033" s="9" t="inlineStr">
        <is>
          <t>x 19  mm</t>
        </is>
      </c>
      <c r="T1033" s="9" t="inlineStr">
        <is>
          <t>Acero</t>
        </is>
      </c>
      <c r="U1033" s="9" t="inlineStr"/>
      <c r="V1033" s="9" t="inlineStr"/>
      <c r="W1033" s="9" t="inlineStr"/>
      <c r="X1033" s="9" t="inlineStr"/>
      <c r="Y1033" s="11" t="n">
        <v>1</v>
      </c>
      <c r="Z1033" s="8" t="inlineStr">
        <is>
          <t>InStock</t>
        </is>
      </c>
    </row>
    <row r="1034">
      <c r="A1034" s="16" t="inlineStr">
        <is>
          <t>sodimac-135626139</t>
        </is>
      </c>
      <c r="B1034" s="17" t="inlineStr">
        <is>
          <t>sodimac</t>
        </is>
      </c>
      <c r="C1034" s="16" t="inlineStr">
        <is>
          <t>135626139</t>
        </is>
      </c>
      <c r="D1034" s="18" t="inlineStr">
        <is>
          <t>GENERICO</t>
        </is>
      </c>
      <c r="E1034" s="18" t="inlineStr">
        <is>
          <t>Set Dados Extractores Pernos Y Tuercas Rodadas 9 A 19mm</t>
        </is>
      </c>
      <c r="F1034" s="19" t="inlineStr">
        <is>
          <t>https://www.sodimac.cl/sodimac-cl/articulo/135626138/Set-Dados-Extractores-Pernos-Y-Tuercas-Rodadas-9-A-19mm/135626139</t>
        </is>
      </c>
      <c r="G1034" s="19" t="inlineStr">
        <is>
          <t>https://media.sodimac.cl/falabellaCL/135626139_01/public</t>
        </is>
      </c>
      <c r="H1034" s="20" t="n">
        <v>28990</v>
      </c>
      <c r="I1034" s="20" t="n">
        <v>28990</v>
      </c>
      <c r="J1034" s="21" t="inlineStr"/>
      <c r="K1034" s="25" t="inlineStr"/>
      <c r="L1034" s="26" t="inlineStr"/>
      <c r="M1034" s="18" t="inlineStr">
        <is>
          <t>Otras herramientas manuales</t>
        </is>
      </c>
      <c r="N1034" s="18" t="inlineStr">
        <is>
          <t>Herramientas y máquinas - Herramientas manuales</t>
        </is>
      </c>
      <c r="O1034" s="18" t="inlineStr"/>
      <c r="P1034" s="18" t="inlineStr"/>
      <c r="Q1034" s="24" t="n">
        <v>19</v>
      </c>
      <c r="R1034" s="24" t="inlineStr"/>
      <c r="S1034" s="18" t="inlineStr">
        <is>
          <t>x 19  mm</t>
        </is>
      </c>
      <c r="T1034" s="18" t="inlineStr">
        <is>
          <t>Acero galvanizado inoxidable</t>
        </is>
      </c>
      <c r="U1034" s="18" t="inlineStr"/>
      <c r="V1034" s="18" t="inlineStr"/>
      <c r="W1034" s="18" t="inlineStr">
        <is>
          <t>Set Dados Extractores Pernos Y Tuercas Rodadas 9 A 19mm</t>
        </is>
      </c>
      <c r="X1034" s="18" t="inlineStr"/>
      <c r="Y1034" s="20" t="n">
        <v>1</v>
      </c>
      <c r="Z1034" s="17" t="inlineStr">
        <is>
          <t>InStock</t>
        </is>
      </c>
    </row>
    <row r="1035">
      <c r="A1035" s="7" t="inlineStr">
        <is>
          <t>sodimac-135626068</t>
        </is>
      </c>
      <c r="B1035" s="8" t="inlineStr">
        <is>
          <t>sodimac</t>
        </is>
      </c>
      <c r="C1035" s="7" t="inlineStr">
        <is>
          <t>135626068</t>
        </is>
      </c>
      <c r="D1035" s="9" t="inlineStr">
        <is>
          <t>GENERICO</t>
        </is>
      </c>
      <c r="E1035" s="9" t="inlineStr">
        <is>
          <t>Set Dados Extractores Pernos Y Tuercas Rodadas 9 A 19mm</t>
        </is>
      </c>
      <c r="F1035" s="10" t="inlineStr">
        <is>
          <t>https://www.sodimac.cl/sodimac-cl/articulo/135626067/Set-Dados-Extractores-Pernos-Y-Tuercas-Rodadas-9-A-19mm/135626068</t>
        </is>
      </c>
      <c r="G1035" s="10" t="inlineStr">
        <is>
          <t>https://media.sodimac.cl/falabellaCL/135626068_01/public</t>
        </is>
      </c>
      <c r="H1035" s="11" t="n">
        <v>28990</v>
      </c>
      <c r="I1035" s="11" t="n">
        <v>28990</v>
      </c>
      <c r="J1035" s="12" t="inlineStr"/>
      <c r="K1035" s="27" t="inlineStr"/>
      <c r="L1035" s="28" t="inlineStr"/>
      <c r="M1035" s="9" t="inlineStr">
        <is>
          <t>Otras herramientas manuales</t>
        </is>
      </c>
      <c r="N1035" s="9" t="inlineStr">
        <is>
          <t>Herramientas y máquinas - Herramientas manuales</t>
        </is>
      </c>
      <c r="O1035" s="9" t="inlineStr"/>
      <c r="P1035" s="9" t="inlineStr"/>
      <c r="Q1035" s="15" t="n">
        <v>19</v>
      </c>
      <c r="R1035" s="15" t="inlineStr"/>
      <c r="S1035" s="9" t="inlineStr">
        <is>
          <t>x 19  mm</t>
        </is>
      </c>
      <c r="T1035" s="9" t="inlineStr">
        <is>
          <t>Acero galvanizado inoxidable</t>
        </is>
      </c>
      <c r="U1035" s="9" t="inlineStr"/>
      <c r="V1035" s="9" t="inlineStr"/>
      <c r="W1035" s="9" t="inlineStr">
        <is>
          <t>Set Dados Extractores Pernos Y Tuercas Rodadas 9 A 19mm</t>
        </is>
      </c>
      <c r="X1035" s="9" t="inlineStr"/>
      <c r="Y1035" s="11" t="n">
        <v>1</v>
      </c>
      <c r="Z1035" s="8" t="inlineStr">
        <is>
          <t>InStock</t>
        </is>
      </c>
    </row>
    <row r="1036">
      <c r="A1036" s="16" t="inlineStr">
        <is>
          <t>sodimac-119253112</t>
        </is>
      </c>
      <c r="B1036" s="17" t="inlineStr">
        <is>
          <t>sodimac</t>
        </is>
      </c>
      <c r="C1036" s="16" t="inlineStr">
        <is>
          <t>119253112</t>
        </is>
      </c>
      <c r="D1036" s="18" t="inlineStr">
        <is>
          <t>GENERICO</t>
        </is>
      </c>
      <c r="E1036" s="18" t="inlineStr">
        <is>
          <t>Set Dados Extractores Pernos Y Tuercas Rodadas 9 A 19mm</t>
        </is>
      </c>
      <c r="F1036" s="19" t="inlineStr">
        <is>
          <t>https://www.sodimac.cl/sodimac-cl/articulo/119253110/Set-Dados-Extractores-Pernos-Y-Tuercas-Rodadas-9-A-19mm/119253112</t>
        </is>
      </c>
      <c r="G1036" s="19" t="inlineStr">
        <is>
          <t>https://media.sodimac.cl/falabellaCL/119253112_01/public</t>
        </is>
      </c>
      <c r="H1036" s="20" t="n">
        <v>35990</v>
      </c>
      <c r="I1036" s="20" t="n">
        <v>35990</v>
      </c>
      <c r="J1036" s="21" t="inlineStr"/>
      <c r="K1036" s="25" t="inlineStr"/>
      <c r="L1036" s="26" t="inlineStr"/>
      <c r="M1036" s="18" t="inlineStr">
        <is>
          <t>Alarmas, Inmovilizadores y Localizadores para Autos</t>
        </is>
      </c>
      <c r="N1036" s="18" t="inlineStr">
        <is>
          <t>Automotriz - Seguridad para autos</t>
        </is>
      </c>
      <c r="O1036" s="18" t="inlineStr"/>
      <c r="P1036" s="18" t="inlineStr"/>
      <c r="Q1036" s="24" t="n">
        <v>19</v>
      </c>
      <c r="R1036" s="24" t="inlineStr"/>
      <c r="S1036" s="18" t="inlineStr">
        <is>
          <t>x 19  mm</t>
        </is>
      </c>
      <c r="T1036" s="18" t="inlineStr"/>
      <c r="U1036" s="18" t="inlineStr"/>
      <c r="V1036" s="18" t="inlineStr"/>
      <c r="W1036" s="18" t="inlineStr"/>
      <c r="X1036" s="18" t="inlineStr"/>
      <c r="Y1036" s="20" t="n">
        <v>1</v>
      </c>
      <c r="Z1036" s="17" t="inlineStr">
        <is>
          <t>InStock</t>
        </is>
      </c>
    </row>
    <row r="1037">
      <c r="A1037" s="7" t="inlineStr">
        <is>
          <t>sodimac-135626044</t>
        </is>
      </c>
      <c r="B1037" s="8" t="inlineStr">
        <is>
          <t>sodimac</t>
        </is>
      </c>
      <c r="C1037" s="7" t="inlineStr">
        <is>
          <t>135626044</t>
        </is>
      </c>
      <c r="D1037" s="9" t="inlineStr">
        <is>
          <t>GENERICO</t>
        </is>
      </c>
      <c r="E1037" s="9" t="inlineStr">
        <is>
          <t>Set Dados Extractores Pernos Y Tuercas Rodadas 9 A 19mm</t>
        </is>
      </c>
      <c r="F1037" s="10" t="inlineStr">
        <is>
          <t>https://www.sodimac.cl/sodimac-cl/articulo/135626043/Set-Dados-Extractores-Pernos-Y-Tuercas-Rodadas-9-A-19mm/135626044</t>
        </is>
      </c>
      <c r="G1037" s="10" t="inlineStr">
        <is>
          <t>https://media.sodimac.cl/falabellaCL/135626044_01/public</t>
        </is>
      </c>
      <c r="H1037" s="11" t="n">
        <v>28990</v>
      </c>
      <c r="I1037" s="11" t="n">
        <v>28990</v>
      </c>
      <c r="J1037" s="12" t="inlineStr"/>
      <c r="K1037" s="27" t="inlineStr"/>
      <c r="L1037" s="28" t="inlineStr"/>
      <c r="M1037" s="9" t="inlineStr">
        <is>
          <t>Otras herramientas manuales</t>
        </is>
      </c>
      <c r="N1037" s="9" t="inlineStr">
        <is>
          <t>Herramientas y máquinas - Herramientas manuales</t>
        </is>
      </c>
      <c r="O1037" s="9" t="inlineStr"/>
      <c r="P1037" s="9" t="inlineStr"/>
      <c r="Q1037" s="15" t="n">
        <v>19</v>
      </c>
      <c r="R1037" s="15" t="inlineStr"/>
      <c r="S1037" s="9" t="inlineStr">
        <is>
          <t>x 19  mm</t>
        </is>
      </c>
      <c r="T1037" s="9" t="inlineStr">
        <is>
          <t>Acero galvanizado inoxidable</t>
        </is>
      </c>
      <c r="U1037" s="9" t="inlineStr"/>
      <c r="V1037" s="9" t="inlineStr"/>
      <c r="W1037" s="9" t="inlineStr">
        <is>
          <t>Set Dados Extractores Pernos Y Tuercas Rodadas 9 A 19mm</t>
        </is>
      </c>
      <c r="X1037" s="9" t="inlineStr"/>
      <c r="Y1037" s="11" t="n">
        <v>1</v>
      </c>
      <c r="Z1037" s="8" t="inlineStr">
        <is>
          <t>InStock</t>
        </is>
      </c>
    </row>
    <row r="1038">
      <c r="A1038" s="16" t="inlineStr">
        <is>
          <t>sodimac-135626055</t>
        </is>
      </c>
      <c r="B1038" s="17" t="inlineStr">
        <is>
          <t>sodimac</t>
        </is>
      </c>
      <c r="C1038" s="16" t="inlineStr">
        <is>
          <t>135626055</t>
        </is>
      </c>
      <c r="D1038" s="18" t="inlineStr">
        <is>
          <t>GENERICO</t>
        </is>
      </c>
      <c r="E1038" s="18" t="inlineStr">
        <is>
          <t>Set Dados Extractores Pernos Y Tuercas Rodadas 9 A 19mm</t>
        </is>
      </c>
      <c r="F1038" s="19" t="inlineStr">
        <is>
          <t>https://www.sodimac.cl/sodimac-cl/articulo/135626054/Set-Dados-Extractores-Pernos-Y-Tuercas-Rodadas-9-A-19mm/135626055</t>
        </is>
      </c>
      <c r="G1038" s="19" t="inlineStr">
        <is>
          <t>https://media.sodimac.cl/falabellaCL/135626055_01/public</t>
        </is>
      </c>
      <c r="H1038" s="20" t="n">
        <v>28990</v>
      </c>
      <c r="I1038" s="20" t="n">
        <v>28990</v>
      </c>
      <c r="J1038" s="21" t="inlineStr"/>
      <c r="K1038" s="25" t="inlineStr"/>
      <c r="L1038" s="26" t="inlineStr"/>
      <c r="M1038" s="18" t="inlineStr">
        <is>
          <t>Otras herramientas manuales</t>
        </is>
      </c>
      <c r="N1038" s="18" t="inlineStr">
        <is>
          <t>Herramientas y máquinas - Herramientas manuales</t>
        </is>
      </c>
      <c r="O1038" s="18" t="inlineStr"/>
      <c r="P1038" s="18" t="inlineStr"/>
      <c r="Q1038" s="24" t="n">
        <v>19</v>
      </c>
      <c r="R1038" s="24" t="inlineStr"/>
      <c r="S1038" s="18" t="inlineStr">
        <is>
          <t>x 19  mm</t>
        </is>
      </c>
      <c r="T1038" s="18" t="inlineStr">
        <is>
          <t>Acero galvanizado inoxidable</t>
        </is>
      </c>
      <c r="U1038" s="18" t="inlineStr"/>
      <c r="V1038" s="18" t="inlineStr"/>
      <c r="W1038" s="18" t="inlineStr">
        <is>
          <t>Set Dados Extractores Pernos Y Tuercas Rodadas 9 A 19mm</t>
        </is>
      </c>
      <c r="X1038" s="18" t="inlineStr"/>
      <c r="Y1038" s="20" t="n">
        <v>1</v>
      </c>
      <c r="Z1038" s="17" t="inlineStr">
        <is>
          <t>InStock</t>
        </is>
      </c>
    </row>
    <row r="1039">
      <c r="A1039" s="7" t="inlineStr">
        <is>
          <t>sodimac-147021642</t>
        </is>
      </c>
      <c r="B1039" s="8" t="inlineStr">
        <is>
          <t>sodimac</t>
        </is>
      </c>
      <c r="C1039" s="7" t="inlineStr">
        <is>
          <t>147021642</t>
        </is>
      </c>
      <c r="D1039" s="9" t="inlineStr">
        <is>
          <t>GENERICO</t>
        </is>
      </c>
      <c r="E1039" s="9" t="inlineStr">
        <is>
          <t>Set Dados Extractores Pernos Y Tuercas Rodadas 9 A 19mm</t>
        </is>
      </c>
      <c r="F1039" s="10" t="inlineStr">
        <is>
          <t>https://www.sodimac.cl/sodimac-cl/articulo/147021641/Set-Dados-Extractores-Pernos-Y-Tuercas-Rodadas-9-A-19mm/147021642</t>
        </is>
      </c>
      <c r="G1039" s="10" t="inlineStr">
        <is>
          <t>https://media.sodimac.cl/falabellaCL/147021642_01/public</t>
        </is>
      </c>
      <c r="H1039" s="11" t="n">
        <v>18989</v>
      </c>
      <c r="I1039" s="11" t="n">
        <v>18989</v>
      </c>
      <c r="J1039" s="12" t="inlineStr"/>
      <c r="K1039" s="27" t="inlineStr"/>
      <c r="L1039" s="28" t="inlineStr"/>
      <c r="M1039" s="9" t="inlineStr">
        <is>
          <t>Otras herramientas manuales</t>
        </is>
      </c>
      <c r="N1039" s="9" t="inlineStr">
        <is>
          <t>Herramientas y máquinas - Herramientas manuales</t>
        </is>
      </c>
      <c r="O1039" s="9" t="inlineStr"/>
      <c r="P1039" s="9" t="inlineStr"/>
      <c r="Q1039" s="15" t="n">
        <v>19</v>
      </c>
      <c r="R1039" s="15" t="inlineStr"/>
      <c r="S1039" s="9" t="inlineStr">
        <is>
          <t>x 19  mm</t>
        </is>
      </c>
      <c r="T1039" s="9" t="inlineStr"/>
      <c r="U1039" s="9" t="inlineStr"/>
      <c r="V1039" s="9" t="inlineStr"/>
      <c r="W1039" s="9" t="inlineStr">
        <is>
          <t>Set Dados</t>
        </is>
      </c>
      <c r="X1039" s="9" t="inlineStr"/>
      <c r="Y1039" s="11" t="n">
        <v>1</v>
      </c>
      <c r="Z1039" s="8" t="inlineStr">
        <is>
          <t>InStock</t>
        </is>
      </c>
    </row>
    <row r="1040">
      <c r="A1040" s="16" t="inlineStr">
        <is>
          <t>sodimac-150594427</t>
        </is>
      </c>
      <c r="B1040" s="17" t="inlineStr">
        <is>
          <t>sodimac</t>
        </is>
      </c>
      <c r="C1040" s="16" t="inlineStr">
        <is>
          <t>150594427</t>
        </is>
      </c>
      <c r="D1040" s="18" t="inlineStr">
        <is>
          <t>KINDA NICE</t>
        </is>
      </c>
      <c r="E1040" s="18" t="inlineStr">
        <is>
          <t>Set Dados Extractores Pernos Y Tuercas Rodadas 9 A 19mm</t>
        </is>
      </c>
      <c r="F1040" s="19" t="inlineStr">
        <is>
          <t>https://www.sodimac.cl/sodimac-cl/articulo/150594426/Set-Dados-Extractores-Pernos-Y-Tuercas-Rodadas-9-A-19mm/150594427</t>
        </is>
      </c>
      <c r="G1040" s="19" t="inlineStr">
        <is>
          <t>https://media.sodimac.cl/falabellaCL/150594427_01/public</t>
        </is>
      </c>
      <c r="H1040" s="20" t="n">
        <v>14990</v>
      </c>
      <c r="I1040" s="20" t="n">
        <v>14990</v>
      </c>
      <c r="J1040" s="21" t="inlineStr"/>
      <c r="K1040" s="25" t="inlineStr"/>
      <c r="L1040" s="26" t="inlineStr"/>
      <c r="M1040" s="18" t="inlineStr">
        <is>
          <t>Dados</t>
        </is>
      </c>
      <c r="N1040" s="18" t="inlineStr">
        <is>
          <t>Herramientas y máquinas - Herramientas manuales</t>
        </is>
      </c>
      <c r="O1040" s="18" t="inlineStr"/>
      <c r="P1040" s="18" t="inlineStr"/>
      <c r="Q1040" s="24" t="n">
        <v>19</v>
      </c>
      <c r="R1040" s="24" t="n">
        <v>19</v>
      </c>
      <c r="S1040" s="18" t="inlineStr">
        <is>
          <t>x 19  mm</t>
        </is>
      </c>
      <c r="T1040" s="18" t="inlineStr">
        <is>
          <t>Acero</t>
        </is>
      </c>
      <c r="U1040" s="18" t="inlineStr"/>
      <c r="V1040" s="18" t="inlineStr"/>
      <c r="W1040" s="18" t="inlineStr"/>
      <c r="X1040" s="18" t="inlineStr"/>
      <c r="Y1040" s="20" t="n">
        <v>1</v>
      </c>
      <c r="Z1040" s="17" t="inlineStr">
        <is>
          <t>InStock</t>
        </is>
      </c>
    </row>
    <row r="1041">
      <c r="A1041" s="7" t="inlineStr">
        <is>
          <t>sodimac-121020945</t>
        </is>
      </c>
      <c r="B1041" s="8" t="inlineStr">
        <is>
          <t>sodimac</t>
        </is>
      </c>
      <c r="C1041" s="7" t="inlineStr">
        <is>
          <t>121020945</t>
        </is>
      </c>
      <c r="D1041" s="9" t="inlineStr">
        <is>
          <t>GENERICO</t>
        </is>
      </c>
      <c r="E1041" s="9" t="inlineStr">
        <is>
          <t>Set Dados Extractores Pernos Y Tuercas 13 Pcs 1/4 A 19mm</t>
        </is>
      </c>
      <c r="F1041" s="10" t="inlineStr">
        <is>
          <t>https://www.sodimac.cl/sodimac-cl/articulo/121020944/Set-Dados-Extractores-Pernos-Y-Tuercas-13-Pcs-1-4-A-19mm/121020945</t>
        </is>
      </c>
      <c r="G1041" s="10" t="inlineStr">
        <is>
          <t>https://media.sodimac.cl/falabellaCL/121020945_01/public</t>
        </is>
      </c>
      <c r="H1041" s="11" t="n">
        <v>15990</v>
      </c>
      <c r="I1041" s="11" t="n">
        <v>15990</v>
      </c>
      <c r="J1041" s="12" t="inlineStr"/>
      <c r="K1041" s="13" t="n">
        <v>4.7</v>
      </c>
      <c r="L1041" s="14" t="n">
        <v>3</v>
      </c>
      <c r="M1041" s="9" t="inlineStr">
        <is>
          <t>Dados</t>
        </is>
      </c>
      <c r="N1041" s="9" t="inlineStr">
        <is>
          <t>Herramientas y máquinas - Herramientas manuales</t>
        </is>
      </c>
      <c r="O1041" s="9" t="inlineStr"/>
      <c r="P1041" s="9" t="inlineStr"/>
      <c r="Q1041" s="15" t="n">
        <v>19</v>
      </c>
      <c r="R1041" s="15" t="inlineStr"/>
      <c r="S1041" s="9" t="inlineStr">
        <is>
          <t>x 19  mm</t>
        </is>
      </c>
      <c r="T1041" s="9" t="inlineStr">
        <is>
          <t>Acero</t>
        </is>
      </c>
      <c r="U1041" s="9" t="inlineStr"/>
      <c r="V1041" s="9" t="inlineStr"/>
      <c r="W1041" s="9" t="inlineStr"/>
      <c r="X1041" s="9" t="inlineStr"/>
      <c r="Y1041" s="11" t="n">
        <v>1</v>
      </c>
      <c r="Z1041" s="8" t="inlineStr">
        <is>
          <t>InStock</t>
        </is>
      </c>
    </row>
    <row r="1042">
      <c r="A1042" s="16" t="inlineStr">
        <is>
          <t>sodimac-121641402</t>
        </is>
      </c>
      <c r="B1042" s="17" t="inlineStr">
        <is>
          <t>sodimac</t>
        </is>
      </c>
      <c r="C1042" s="16" t="inlineStr">
        <is>
          <t>121641402</t>
        </is>
      </c>
      <c r="D1042" s="18" t="inlineStr">
        <is>
          <t>GENERICO</t>
        </is>
      </c>
      <c r="E1042" s="18" t="inlineStr">
        <is>
          <t>Kit Set Dados Extractor Para Tuerca Pernos Rodados 10 Piezas</t>
        </is>
      </c>
      <c r="F1042" s="19" t="inlineStr">
        <is>
          <t>https://www.sodimac.cl/sodimac-cl/articulo/121641401/Kit-Set-Dados-Extractor-Para-Tuerca-Pernos-Rodados-10-Piezas/121641402</t>
        </is>
      </c>
      <c r="G1042" s="19" t="inlineStr">
        <is>
          <t>https://media.sodimac.cl/falabellaCL/121641402_01/public</t>
        </is>
      </c>
      <c r="H1042" s="20" t="n">
        <v>26990</v>
      </c>
      <c r="I1042" s="20" t="n">
        <v>26990</v>
      </c>
      <c r="J1042" s="21" t="inlineStr"/>
      <c r="K1042" s="25" t="inlineStr"/>
      <c r="L1042" s="26" t="inlineStr"/>
      <c r="M1042" s="18" t="inlineStr">
        <is>
          <t>Otras herramientas manuales</t>
        </is>
      </c>
      <c r="N1042" s="18" t="inlineStr">
        <is>
          <t>Herramientas y máquinas - Herramientas manuales</t>
        </is>
      </c>
      <c r="O1042" s="18" t="inlineStr"/>
      <c r="P1042" s="18" t="inlineStr"/>
      <c r="Q1042" s="24" t="inlineStr"/>
      <c r="R1042" s="24" t="inlineStr"/>
      <c r="S1042" s="18" t="inlineStr"/>
      <c r="T1042" s="18" t="inlineStr">
        <is>
          <t>Acero</t>
        </is>
      </c>
      <c r="U1042" s="18" t="inlineStr"/>
      <c r="V1042" s="18" t="inlineStr"/>
      <c r="W1042" s="18" t="inlineStr">
        <is>
          <t>C1344B</t>
        </is>
      </c>
      <c r="X1042" s="18" t="inlineStr"/>
      <c r="Y1042" s="20" t="n">
        <v>1</v>
      </c>
      <c r="Z1042" s="17" t="inlineStr">
        <is>
          <t>InStock</t>
        </is>
      </c>
    </row>
    <row r="1043">
      <c r="A1043" s="7" t="inlineStr">
        <is>
          <t>sodimac-123336350</t>
        </is>
      </c>
      <c r="B1043" s="8" t="inlineStr">
        <is>
          <t>sodimac</t>
        </is>
      </c>
      <c r="C1043" s="7" t="inlineStr">
        <is>
          <t>123336350</t>
        </is>
      </c>
      <c r="D1043" s="9" t="inlineStr">
        <is>
          <t>GENERICO</t>
        </is>
      </c>
      <c r="E1043" s="9" t="inlineStr">
        <is>
          <t>Set Kit Extractor Extraccion Tuerca Pernos Rodados 11 Piezas</t>
        </is>
      </c>
      <c r="F1043" s="10" t="inlineStr">
        <is>
          <t>https://www.sodimac.cl/sodimac-cl/articulo/123336349/Set-Kit-Extractor-Extraccion-Tuerca-Pernos-Rodados-11-Piezas/123336350</t>
        </is>
      </c>
      <c r="G1043" s="10" t="inlineStr">
        <is>
          <t>https://media.sodimac.cl/falabellaCL/123336350_01/public</t>
        </is>
      </c>
      <c r="H1043" s="11" t="n">
        <v>104990</v>
      </c>
      <c r="I1043" s="11" t="n">
        <v>104990</v>
      </c>
      <c r="J1043" s="12" t="inlineStr"/>
      <c r="K1043" s="27" t="inlineStr"/>
      <c r="L1043" s="28" t="inlineStr"/>
      <c r="M1043" s="9" t="inlineStr">
        <is>
          <t>Otras herramientas manuales</t>
        </is>
      </c>
      <c r="N1043" s="9" t="inlineStr">
        <is>
          <t>Herramientas y máquinas - Herramientas manuales</t>
        </is>
      </c>
      <c r="O1043" s="9" t="inlineStr"/>
      <c r="P1043" s="9" t="inlineStr"/>
      <c r="Q1043" s="15" t="inlineStr"/>
      <c r="R1043" s="15" t="inlineStr"/>
      <c r="S1043" s="9" t="inlineStr"/>
      <c r="T1043" s="9" t="inlineStr">
        <is>
          <t>Acero</t>
        </is>
      </c>
      <c r="U1043" s="9" t="inlineStr"/>
      <c r="V1043" s="9" t="inlineStr"/>
      <c r="W1043" s="9" t="inlineStr">
        <is>
          <t>C3273</t>
        </is>
      </c>
      <c r="X1043" s="9" t="inlineStr"/>
      <c r="Y1043" s="11" t="n">
        <v>1</v>
      </c>
      <c r="Z1043" s="8" t="inlineStr">
        <is>
          <t>InStock</t>
        </is>
      </c>
    </row>
    <row r="1044">
      <c r="A1044" s="16" t="inlineStr">
        <is>
          <t>sodimac-121899450</t>
        </is>
      </c>
      <c r="B1044" s="17" t="inlineStr">
        <is>
          <t>sodimac</t>
        </is>
      </c>
      <c r="C1044" s="16" t="inlineStr">
        <is>
          <t>121899450</t>
        </is>
      </c>
      <c r="D1044" s="18" t="inlineStr">
        <is>
          <t>GENERICO</t>
        </is>
      </c>
      <c r="E1044" s="18" t="inlineStr">
        <is>
          <t>Set Kit Extractor Extraccion Tuerca Pernos Rodados 11 Piezas</t>
        </is>
      </c>
      <c r="F1044" s="19" t="inlineStr">
        <is>
          <t>https://www.sodimac.cl/sodimac-cl/articulo/121899449/Set-Kit-Extractor-Extraccion-Tuerca-Pernos-Rodados-11-Piezas/121899450</t>
        </is>
      </c>
      <c r="G1044" s="19" t="inlineStr">
        <is>
          <t>https://media.sodimac.cl/falabellaCL/121899450_01/public</t>
        </is>
      </c>
      <c r="H1044" s="20" t="n">
        <v>104990</v>
      </c>
      <c r="I1044" s="20" t="n">
        <v>104990</v>
      </c>
      <c r="J1044" s="21" t="inlineStr"/>
      <c r="K1044" s="25" t="inlineStr"/>
      <c r="L1044" s="26" t="inlineStr"/>
      <c r="M1044" s="18" t="inlineStr">
        <is>
          <t>Dados</t>
        </is>
      </c>
      <c r="N1044" s="18" t="inlineStr">
        <is>
          <t>Herramientas y máquinas - Herramientas manuales</t>
        </is>
      </c>
      <c r="O1044" s="18" t="inlineStr"/>
      <c r="P1044" s="18" t="inlineStr"/>
      <c r="Q1044" s="24" t="inlineStr"/>
      <c r="R1044" s="24" t="inlineStr"/>
      <c r="S1044" s="18" t="inlineStr"/>
      <c r="T1044" s="18" t="inlineStr"/>
      <c r="U1044" s="18" t="inlineStr"/>
      <c r="V1044" s="18" t="inlineStr"/>
      <c r="W1044" s="18" t="inlineStr">
        <is>
          <t>C3273</t>
        </is>
      </c>
      <c r="X1044" s="18" t="inlineStr"/>
      <c r="Y1044" s="20" t="n">
        <v>1</v>
      </c>
      <c r="Z1044" s="17" t="inlineStr">
        <is>
          <t>InStock</t>
        </is>
      </c>
    </row>
    <row r="1045">
      <c r="A1045" s="7" t="inlineStr">
        <is>
          <t>sodimac-149001584</t>
        </is>
      </c>
      <c r="B1045" s="8" t="inlineStr">
        <is>
          <t>sodimac</t>
        </is>
      </c>
      <c r="C1045" s="7" t="inlineStr">
        <is>
          <t>149001584</t>
        </is>
      </c>
      <c r="D1045" s="9" t="inlineStr">
        <is>
          <t>METALFER</t>
        </is>
      </c>
      <c r="E1045" s="9" t="inlineStr">
        <is>
          <t>Pack Perno Coche 1/2x 2 Negro Tuerca Y Golilla (100 Un)</t>
        </is>
      </c>
      <c r="F1045" s="10" t="inlineStr">
        <is>
          <t>https://www.sodimac.cl/sodimac-cl/articulo/149001583/Pack-Perno-Coche-1-2x-2-Negro-Tuerca-Y-Golilla-(100-Un)/149001584</t>
        </is>
      </c>
      <c r="G1045" s="10" t="inlineStr">
        <is>
          <t>https://media.sodimac.cl/falabellaCL/149001584_01/public</t>
        </is>
      </c>
      <c r="H1045" s="11" t="n">
        <v>79500</v>
      </c>
      <c r="I1045" s="11" t="n">
        <v>79500</v>
      </c>
      <c r="J1045" s="12" t="inlineStr"/>
      <c r="K1045" s="27" t="inlineStr"/>
      <c r="L1045" s="28" t="inlineStr"/>
      <c r="M1045" s="9" t="inlineStr">
        <is>
          <t>Otras Fijaciones</t>
        </is>
      </c>
      <c r="N1045" s="9" t="inlineStr">
        <is>
          <t>Ferretería - Fijaciones</t>
        </is>
      </c>
      <c r="O1045" s="9" t="inlineStr"/>
      <c r="P1045" s="9" t="inlineStr"/>
      <c r="Q1045" s="15" t="n">
        <v>50.8</v>
      </c>
      <c r="R1045" s="15" t="n">
        <v>0.5</v>
      </c>
      <c r="S1045" s="9" t="inlineStr">
        <is>
          <t>1/2 x 2</t>
        </is>
      </c>
      <c r="T1045" s="9" t="inlineStr">
        <is>
          <t>Acero</t>
        </is>
      </c>
      <c r="U1045" s="9" t="inlineStr"/>
      <c r="V1045" s="9" t="inlineStr"/>
      <c r="W1045" s="9" t="inlineStr">
        <is>
          <t>Pack Perno Coche Negro Tuerca Golilla 100 Un</t>
        </is>
      </c>
      <c r="X1045" s="9" t="inlineStr">
        <is>
          <t>negro</t>
        </is>
      </c>
      <c r="Y1045" s="11" t="n">
        <v>100</v>
      </c>
      <c r="Z1045" s="8" t="inlineStr">
        <is>
          <t>InStock</t>
        </is>
      </c>
    </row>
    <row r="1046">
      <c r="A1046" s="16" t="inlineStr">
        <is>
          <t>sodimac-149004294</t>
        </is>
      </c>
      <c r="B1046" s="17" t="inlineStr">
        <is>
          <t>sodimac</t>
        </is>
      </c>
      <c r="C1046" s="16" t="inlineStr">
        <is>
          <t>149004294</t>
        </is>
      </c>
      <c r="D1046" s="18" t="inlineStr">
        <is>
          <t>METALFER</t>
        </is>
      </c>
      <c r="E1046" s="18" t="inlineStr">
        <is>
          <t>Pack Perno Coche 3 /8x 1 Negro Tuerca Y Golilla (100 Un)</t>
        </is>
      </c>
      <c r="F1046" s="19" t="inlineStr">
        <is>
          <t>https://www.sodimac.cl/sodimac-cl/articulo/149004293/Pack-Perno-Coche-3--8x-1-Negro-Tuerca-Y-Golilla-(100-Un)/149004294</t>
        </is>
      </c>
      <c r="G1046" s="19" t="inlineStr">
        <is>
          <t>https://media.sodimac.cl/falabellaCL/149004294_01/public</t>
        </is>
      </c>
      <c r="H1046" s="20" t="n">
        <v>32161</v>
      </c>
      <c r="I1046" s="20" t="n">
        <v>32161</v>
      </c>
      <c r="J1046" s="21" t="inlineStr"/>
      <c r="K1046" s="25" t="inlineStr"/>
      <c r="L1046" s="26" t="inlineStr"/>
      <c r="M1046" s="18" t="inlineStr">
        <is>
          <t>Otras Fijaciones</t>
        </is>
      </c>
      <c r="N1046" s="18" t="inlineStr">
        <is>
          <t>Ferretería - Fijaciones</t>
        </is>
      </c>
      <c r="O1046" s="18" t="inlineStr"/>
      <c r="P1046" s="18" t="inlineStr"/>
      <c r="Q1046" s="24" t="n">
        <v>25.4</v>
      </c>
      <c r="R1046" s="24" t="n">
        <v>8</v>
      </c>
      <c r="S1046" s="18" t="inlineStr">
        <is>
          <t>8 x 1</t>
        </is>
      </c>
      <c r="T1046" s="18" t="inlineStr">
        <is>
          <t>Acero</t>
        </is>
      </c>
      <c r="U1046" s="18" t="inlineStr"/>
      <c r="V1046" s="18" t="inlineStr"/>
      <c r="W1046" s="18" t="inlineStr">
        <is>
          <t>Pack Perno Coche Negro Tuerca Golilla 100 Un</t>
        </is>
      </c>
      <c r="X1046" s="18" t="inlineStr">
        <is>
          <t>negro</t>
        </is>
      </c>
      <c r="Y1046" s="20" t="n">
        <v>100</v>
      </c>
      <c r="Z1046" s="17" t="inlineStr">
        <is>
          <t>InStock</t>
        </is>
      </c>
    </row>
    <row r="1047">
      <c r="A1047" s="7" t="inlineStr">
        <is>
          <t>sodimac-149006895</t>
        </is>
      </c>
      <c r="B1047" s="8" t="inlineStr">
        <is>
          <t>sodimac</t>
        </is>
      </c>
      <c r="C1047" s="7" t="inlineStr">
        <is>
          <t>149006895</t>
        </is>
      </c>
      <c r="D1047" s="9" t="inlineStr">
        <is>
          <t>METALFER</t>
        </is>
      </c>
      <c r="E1047" s="9" t="inlineStr">
        <is>
          <t>Pack Perno Coche 1/4x 3 Negro Tuerca Y Golilla (100 Un)</t>
        </is>
      </c>
      <c r="F1047" s="10" t="inlineStr">
        <is>
          <t>https://www.sodimac.cl/sodimac-cl/articulo/149006894/Pack-Perno-Coche-1-4x-3-Negro-Tuerca-Y-Golilla-(100-Un)/149006895</t>
        </is>
      </c>
      <c r="G1047" s="10" t="inlineStr">
        <is>
          <t>https://media.sodimac.cl/falabellaCL/149006895_01/public</t>
        </is>
      </c>
      <c r="H1047" s="11" t="n">
        <v>24681</v>
      </c>
      <c r="I1047" s="11" t="n">
        <v>24681</v>
      </c>
      <c r="J1047" s="12" t="inlineStr"/>
      <c r="K1047" s="27" t="inlineStr"/>
      <c r="L1047" s="28" t="inlineStr"/>
      <c r="M1047" s="9" t="inlineStr">
        <is>
          <t>Otras Fijaciones</t>
        </is>
      </c>
      <c r="N1047" s="9" t="inlineStr">
        <is>
          <t>Ferretería - Fijaciones</t>
        </is>
      </c>
      <c r="O1047" s="9" t="inlineStr"/>
      <c r="P1047" s="9" t="inlineStr"/>
      <c r="Q1047" s="15" t="n">
        <v>76.2</v>
      </c>
      <c r="R1047" s="15" t="n">
        <v>0.25</v>
      </c>
      <c r="S1047" s="9" t="inlineStr">
        <is>
          <t>1/4 x 3</t>
        </is>
      </c>
      <c r="T1047" s="9" t="inlineStr">
        <is>
          <t>Acero</t>
        </is>
      </c>
      <c r="U1047" s="9" t="inlineStr"/>
      <c r="V1047" s="9" t="inlineStr"/>
      <c r="W1047" s="9" t="inlineStr">
        <is>
          <t>Pack Perno Coche Negro Tuerca Golilla 100 Un</t>
        </is>
      </c>
      <c r="X1047" s="9" t="inlineStr">
        <is>
          <t>negro</t>
        </is>
      </c>
      <c r="Y1047" s="11" t="n">
        <v>100</v>
      </c>
      <c r="Z1047" s="8" t="inlineStr">
        <is>
          <t>InStock</t>
        </is>
      </c>
    </row>
    <row r="1048">
      <c r="A1048" s="16" t="inlineStr">
        <is>
          <t>sodimac-133464276</t>
        </is>
      </c>
      <c r="B1048" s="17" t="inlineStr">
        <is>
          <t>sodimac</t>
        </is>
      </c>
      <c r="C1048" s="16" t="inlineStr">
        <is>
          <t>133464276</t>
        </is>
      </c>
      <c r="D1048" s="18" t="inlineStr">
        <is>
          <t>KUANGYE</t>
        </is>
      </c>
      <c r="E1048" s="18" t="inlineStr">
        <is>
          <t>500 Tornillos Cabeza Plana M3 M4 M5 Hexagonal Tuerca Pernos</t>
        </is>
      </c>
      <c r="F1048" s="19" t="inlineStr">
        <is>
          <t>https://www.sodimac.cl/sodimac-cl/articulo/133464275/500-Tornillos-Cabeza-Plana-M3-M4-M5-Hexagonal-Tuerca-Pernos/133464276</t>
        </is>
      </c>
      <c r="G1048" s="19" t="inlineStr">
        <is>
          <t>https://media.sodimac.cl/falabellaCL/133464276_01/public</t>
        </is>
      </c>
      <c r="H1048" s="20" t="n">
        <v>13590</v>
      </c>
      <c r="I1048" s="20" t="n">
        <v>13590</v>
      </c>
      <c r="J1048" s="21" t="inlineStr"/>
      <c r="K1048" s="22" t="n">
        <v>3.7</v>
      </c>
      <c r="L1048" s="23" t="n">
        <v>3</v>
      </c>
      <c r="M1048" s="18" t="inlineStr">
        <is>
          <t>Ferretería - Fijaciones</t>
        </is>
      </c>
      <c r="N1048" s="18" t="inlineStr">
        <is>
          <t>Tornillos</t>
        </is>
      </c>
      <c r="O1048" s="18" t="inlineStr">
        <is>
          <t>Tornillo Métrico</t>
        </is>
      </c>
      <c r="P1048" s="18" t="inlineStr"/>
      <c r="Q1048" s="24" t="n">
        <v>10</v>
      </c>
      <c r="R1048" s="24" t="n">
        <v>3</v>
      </c>
      <c r="S1048" s="18" t="inlineStr">
        <is>
          <t>M3,M4,M5 x 10cm</t>
        </is>
      </c>
      <c r="T1048" s="18" t="inlineStr">
        <is>
          <t>Acero inoxidable</t>
        </is>
      </c>
      <c r="U1048" s="18" t="inlineStr">
        <is>
          <t>Plana</t>
        </is>
      </c>
      <c r="V1048" s="18" t="inlineStr"/>
      <c r="W1048" s="18" t="inlineStr">
        <is>
          <t>500 Tornillos Cabeza Plana M3 M4 M5 Hexagonal Tuerca Pernos</t>
        </is>
      </c>
      <c r="X1048" s="18" t="inlineStr"/>
      <c r="Y1048" s="20" t="n">
        <v>500</v>
      </c>
      <c r="Z1048" s="17" t="inlineStr">
        <is>
          <t>InStock</t>
        </is>
      </c>
    </row>
    <row r="1049">
      <c r="A1049" s="7" t="inlineStr">
        <is>
          <t>sodimac-149021117</t>
        </is>
      </c>
      <c r="B1049" s="8" t="inlineStr">
        <is>
          <t>sodimac</t>
        </is>
      </c>
      <c r="C1049" s="7" t="inlineStr">
        <is>
          <t>149021117</t>
        </is>
      </c>
      <c r="D1049" s="9" t="inlineStr">
        <is>
          <t>METALFER</t>
        </is>
      </c>
      <c r="E1049" s="9" t="inlineStr">
        <is>
          <t>Pack Perno Coche 1 /4x1. 1 /2 + Tuerca + Golilla (100 Un)</t>
        </is>
      </c>
      <c r="F1049" s="10" t="inlineStr">
        <is>
          <t>https://www.sodimac.cl/sodimac-cl/articulo/149021116/Pack-Perno-Coche-1--4x1.-1--2-+-Tuerca-+-Golilla-(100-Un)/149021117</t>
        </is>
      </c>
      <c r="G1049" s="10" t="inlineStr">
        <is>
          <t>https://media.sodimac.cl/falabellaCL/149021117_01/public</t>
        </is>
      </c>
      <c r="H1049" s="11" t="n">
        <v>16790</v>
      </c>
      <c r="I1049" s="11" t="n">
        <v>16790</v>
      </c>
      <c r="J1049" s="12" t="inlineStr"/>
      <c r="K1049" s="27" t="inlineStr"/>
      <c r="L1049" s="28" t="inlineStr"/>
      <c r="M1049" s="9" t="inlineStr">
        <is>
          <t>Otras Fijaciones</t>
        </is>
      </c>
      <c r="N1049" s="9" t="inlineStr">
        <is>
          <t>Ferretería - Fijaciones</t>
        </is>
      </c>
      <c r="O1049" s="9" t="inlineStr"/>
      <c r="P1049" s="9" t="inlineStr"/>
      <c r="Q1049" s="15" t="n">
        <v>25.4</v>
      </c>
      <c r="R1049" s="15" t="n">
        <v>4</v>
      </c>
      <c r="S1049" s="9" t="inlineStr">
        <is>
          <t>4 x 1</t>
        </is>
      </c>
      <c r="T1049" s="9" t="inlineStr">
        <is>
          <t>Acero</t>
        </is>
      </c>
      <c r="U1049" s="9" t="inlineStr"/>
      <c r="V1049" s="9" t="inlineStr"/>
      <c r="W1049" s="9" t="inlineStr">
        <is>
          <t>Pack Perno Coche Tuerca Golilla 100 Un</t>
        </is>
      </c>
      <c r="X1049" s="9" t="inlineStr">
        <is>
          <t>Zincado</t>
        </is>
      </c>
      <c r="Y1049" s="11" t="n">
        <v>100</v>
      </c>
      <c r="Z1049" s="8" t="inlineStr">
        <is>
          <t>InStock</t>
        </is>
      </c>
    </row>
    <row r="1050">
      <c r="A1050" s="16" t="inlineStr">
        <is>
          <t>sodimac-149004363</t>
        </is>
      </c>
      <c r="B1050" s="17" t="inlineStr">
        <is>
          <t>sodimac</t>
        </is>
      </c>
      <c r="C1050" s="16" t="inlineStr">
        <is>
          <t>149004363</t>
        </is>
      </c>
      <c r="D1050" s="18" t="inlineStr">
        <is>
          <t>METALFER</t>
        </is>
      </c>
      <c r="E1050" s="18" t="inlineStr">
        <is>
          <t>Pack Perno Coche 1 /2 x 6 Negro Tuerca Y Golilla (100 Un)</t>
        </is>
      </c>
      <c r="F1050" s="19" t="inlineStr">
        <is>
          <t>https://www.sodimac.cl/sodimac-cl/articulo/149004362/Pack-Perno-Coche-1--2-x-6-Negro-Tuerca-Y-Golilla-(100-Un)/149004363</t>
        </is>
      </c>
      <c r="G1050" s="19" t="inlineStr">
        <is>
          <t>https://media.sodimac.cl/falabellaCL/149004363_01/public</t>
        </is>
      </c>
      <c r="H1050" s="20" t="n">
        <v>146990</v>
      </c>
      <c r="I1050" s="20" t="n">
        <v>146990</v>
      </c>
      <c r="J1050" s="21" t="inlineStr"/>
      <c r="K1050" s="25" t="inlineStr"/>
      <c r="L1050" s="26" t="inlineStr"/>
      <c r="M1050" s="18" t="inlineStr">
        <is>
          <t>Otras Fijaciones</t>
        </is>
      </c>
      <c r="N1050" s="18" t="inlineStr">
        <is>
          <t>Ferretería - Fijaciones</t>
        </is>
      </c>
      <c r="O1050" s="18" t="inlineStr"/>
      <c r="P1050" s="18" t="inlineStr"/>
      <c r="Q1050" s="24" t="n">
        <v>152.4</v>
      </c>
      <c r="R1050" s="24" t="n">
        <v>2</v>
      </c>
      <c r="S1050" s="18" t="inlineStr">
        <is>
          <t>2 x 6</t>
        </is>
      </c>
      <c r="T1050" s="18" t="inlineStr">
        <is>
          <t>Acero</t>
        </is>
      </c>
      <c r="U1050" s="18" t="inlineStr"/>
      <c r="V1050" s="18" t="inlineStr"/>
      <c r="W1050" s="18" t="inlineStr">
        <is>
          <t>Pack Perno Coche Negro Tuerca Golilla 100 Un</t>
        </is>
      </c>
      <c r="X1050" s="18" t="inlineStr">
        <is>
          <t>negro</t>
        </is>
      </c>
      <c r="Y1050" s="20" t="n">
        <v>100</v>
      </c>
      <c r="Z1050" s="17" t="inlineStr">
        <is>
          <t>InStock</t>
        </is>
      </c>
    </row>
    <row r="1051">
      <c r="A1051" s="7" t="inlineStr">
        <is>
          <t>sodimac-149006700</t>
        </is>
      </c>
      <c r="B1051" s="8" t="inlineStr">
        <is>
          <t>sodimac</t>
        </is>
      </c>
      <c r="C1051" s="7" t="inlineStr">
        <is>
          <t>149006700</t>
        </is>
      </c>
      <c r="D1051" s="9" t="inlineStr">
        <is>
          <t>METALFER</t>
        </is>
      </c>
      <c r="E1051" s="9" t="inlineStr">
        <is>
          <t>Pack Perno Coche 3 /8 x 4 Negro Tuerca Y Golilla (100 Un)</t>
        </is>
      </c>
      <c r="F1051" s="10" t="inlineStr">
        <is>
          <t>https://www.sodimac.cl/sodimac-cl/articulo/149006699/Pack-Perno-Coche-3--8-x-4-Negro-Tuerca-Y-Golilla-(100-Un)/149006700</t>
        </is>
      </c>
      <c r="G1051" s="10" t="inlineStr">
        <is>
          <t>https://media.sodimac.cl/falabellaCL/149006700_01/public</t>
        </is>
      </c>
      <c r="H1051" s="11" t="n">
        <v>60990</v>
      </c>
      <c r="I1051" s="11" t="n">
        <v>60990</v>
      </c>
      <c r="J1051" s="12" t="inlineStr"/>
      <c r="K1051" s="27" t="inlineStr"/>
      <c r="L1051" s="28" t="inlineStr"/>
      <c r="M1051" s="9" t="inlineStr">
        <is>
          <t>Otras Fijaciones</t>
        </is>
      </c>
      <c r="N1051" s="9" t="inlineStr">
        <is>
          <t>Ferretería - Fijaciones</t>
        </is>
      </c>
      <c r="O1051" s="9" t="inlineStr"/>
      <c r="P1051" s="9" t="inlineStr"/>
      <c r="Q1051" s="15" t="n">
        <v>101.6</v>
      </c>
      <c r="R1051" s="15" t="n">
        <v>8</v>
      </c>
      <c r="S1051" s="9" t="inlineStr">
        <is>
          <t>8 x 4</t>
        </is>
      </c>
      <c r="T1051" s="9" t="inlineStr">
        <is>
          <t>Acero</t>
        </is>
      </c>
      <c r="U1051" s="9" t="inlineStr"/>
      <c r="V1051" s="9" t="inlineStr"/>
      <c r="W1051" s="9" t="inlineStr">
        <is>
          <t>Pack Perno Coche Negro Tuerca Golilla 100 Un</t>
        </is>
      </c>
      <c r="X1051" s="9" t="inlineStr">
        <is>
          <t>negro</t>
        </is>
      </c>
      <c r="Y1051" s="11" t="n">
        <v>100</v>
      </c>
      <c r="Z1051" s="8" t="inlineStr">
        <is>
          <t>InStock</t>
        </is>
      </c>
    </row>
    <row r="1052">
      <c r="A1052" s="16" t="inlineStr">
        <is>
          <t>sodimac-149007080</t>
        </is>
      </c>
      <c r="B1052" s="17" t="inlineStr">
        <is>
          <t>sodimac</t>
        </is>
      </c>
      <c r="C1052" s="16" t="inlineStr">
        <is>
          <t>149007080</t>
        </is>
      </c>
      <c r="D1052" s="18" t="inlineStr">
        <is>
          <t>METALFER</t>
        </is>
      </c>
      <c r="E1052" s="18" t="inlineStr">
        <is>
          <t>Pack Perno Coche 1 /4 x 2 Negro Tuerca Y Golilla (100 Un)</t>
        </is>
      </c>
      <c r="F1052" s="19" t="inlineStr">
        <is>
          <t>https://www.sodimac.cl/sodimac-cl/articulo/149007079/Pack-Perno-Coche-1--4-x-2-Negro-Tuerca-Y-Golilla-(100-Un)/149007080</t>
        </is>
      </c>
      <c r="G1052" s="19" t="inlineStr">
        <is>
          <t>https://media.sodimac.cl/falabellaCL/149007080_01/public</t>
        </is>
      </c>
      <c r="H1052" s="20" t="n">
        <v>19650</v>
      </c>
      <c r="I1052" s="20" t="n">
        <v>19650</v>
      </c>
      <c r="J1052" s="21" t="inlineStr"/>
      <c r="K1052" s="25" t="inlineStr"/>
      <c r="L1052" s="26" t="inlineStr"/>
      <c r="M1052" s="18" t="inlineStr">
        <is>
          <t>Otras Fijaciones</t>
        </is>
      </c>
      <c r="N1052" s="18" t="inlineStr">
        <is>
          <t>Ferretería - Fijaciones</t>
        </is>
      </c>
      <c r="O1052" s="18" t="inlineStr"/>
      <c r="P1052" s="18" t="inlineStr"/>
      <c r="Q1052" s="24" t="n">
        <v>50.8</v>
      </c>
      <c r="R1052" s="24" t="n">
        <v>4</v>
      </c>
      <c r="S1052" s="18" t="inlineStr">
        <is>
          <t>4 x 2</t>
        </is>
      </c>
      <c r="T1052" s="18" t="inlineStr">
        <is>
          <t>Acero</t>
        </is>
      </c>
      <c r="U1052" s="18" t="inlineStr"/>
      <c r="V1052" s="18" t="inlineStr"/>
      <c r="W1052" s="18" t="inlineStr">
        <is>
          <t>Pack Perno Coche Negro Tuerca Golilla 100 Un</t>
        </is>
      </c>
      <c r="X1052" s="18" t="inlineStr">
        <is>
          <t>negro</t>
        </is>
      </c>
      <c r="Y1052" s="20" t="n">
        <v>100</v>
      </c>
      <c r="Z1052" s="17" t="inlineStr">
        <is>
          <t>InStock</t>
        </is>
      </c>
    </row>
    <row r="1053">
      <c r="A1053" s="7" t="inlineStr">
        <is>
          <t>sodimac-149020544</t>
        </is>
      </c>
      <c r="B1053" s="8" t="inlineStr">
        <is>
          <t>sodimac</t>
        </is>
      </c>
      <c r="C1053" s="7" t="inlineStr">
        <is>
          <t>149020544</t>
        </is>
      </c>
      <c r="D1053" s="9" t="inlineStr">
        <is>
          <t>METALFER</t>
        </is>
      </c>
      <c r="E1053" s="9" t="inlineStr">
        <is>
          <t>Pack Perno Coche 1 /4x 3 + Tuerca + Golilla Pl Cte(100 Un)</t>
        </is>
      </c>
      <c r="F1053" s="10" t="inlineStr">
        <is>
          <t>https://www.sodimac.cl/sodimac-cl/articulo/149020543/Pack-Perno-Coche-1--4x-3-+-Tuerca-+-Golilla-Pl-Cte(100-Un)/149020544</t>
        </is>
      </c>
      <c r="G1053" s="10" t="inlineStr">
        <is>
          <t>https://media.sodimac.cl/falabellaCL/149020544_01/public</t>
        </is>
      </c>
      <c r="H1053" s="11" t="n">
        <v>22671</v>
      </c>
      <c r="I1053" s="11" t="n">
        <v>22671</v>
      </c>
      <c r="J1053" s="12" t="inlineStr"/>
      <c r="K1053" s="27" t="inlineStr"/>
      <c r="L1053" s="28" t="inlineStr"/>
      <c r="M1053" s="9" t="inlineStr">
        <is>
          <t>Otras Fijaciones</t>
        </is>
      </c>
      <c r="N1053" s="9" t="inlineStr">
        <is>
          <t>Ferretería - Fijaciones</t>
        </is>
      </c>
      <c r="O1053" s="9" t="inlineStr"/>
      <c r="P1053" s="9" t="inlineStr"/>
      <c r="Q1053" s="15" t="n">
        <v>76.2</v>
      </c>
      <c r="R1053" s="15" t="n">
        <v>4</v>
      </c>
      <c r="S1053" s="9" t="inlineStr">
        <is>
          <t>4 x 3</t>
        </is>
      </c>
      <c r="T1053" s="9" t="inlineStr">
        <is>
          <t>Acero</t>
        </is>
      </c>
      <c r="U1053" s="9" t="inlineStr"/>
      <c r="V1053" s="9" t="inlineStr"/>
      <c r="W1053" s="9" t="inlineStr">
        <is>
          <t>Pack Perno Coche Tuerca Golilla 100 Un</t>
        </is>
      </c>
      <c r="X1053" s="9" t="inlineStr">
        <is>
          <t>Zincado</t>
        </is>
      </c>
      <c r="Y1053" s="11" t="n">
        <v>100</v>
      </c>
      <c r="Z1053" s="8" t="inlineStr">
        <is>
          <t>InStock</t>
        </is>
      </c>
    </row>
    <row r="1054">
      <c r="A1054" s="16" t="inlineStr">
        <is>
          <t>sodimac-149006855</t>
        </is>
      </c>
      <c r="B1054" s="17" t="inlineStr">
        <is>
          <t>sodimac</t>
        </is>
      </c>
      <c r="C1054" s="16" t="inlineStr">
        <is>
          <t>149006855</t>
        </is>
      </c>
      <c r="D1054" s="18" t="inlineStr">
        <is>
          <t>METALFER</t>
        </is>
      </c>
      <c r="E1054" s="18" t="inlineStr">
        <is>
          <t>Pack Perno Coche 1 /2 x 5 Negro Tuerca Y Golilla (100 Un)</t>
        </is>
      </c>
      <c r="F1054" s="19" t="inlineStr">
        <is>
          <t>https://www.sodimac.cl/sodimac-cl/articulo/149006854/Pack-Perno-Coche-1--2-x-5-Negro-Tuerca-Y-Golilla-(100-Un)/149006855</t>
        </is>
      </c>
      <c r="G1054" s="19" t="inlineStr">
        <is>
          <t>https://media.sodimac.cl/falabellaCL/149006855_01/public</t>
        </is>
      </c>
      <c r="H1054" s="20" t="n">
        <v>132990</v>
      </c>
      <c r="I1054" s="20" t="n">
        <v>132990</v>
      </c>
      <c r="J1054" s="21" t="inlineStr"/>
      <c r="K1054" s="25" t="inlineStr"/>
      <c r="L1054" s="26" t="inlineStr"/>
      <c r="M1054" s="18" t="inlineStr">
        <is>
          <t>Otras Fijaciones</t>
        </is>
      </c>
      <c r="N1054" s="18" t="inlineStr">
        <is>
          <t>Ferretería - Fijaciones</t>
        </is>
      </c>
      <c r="O1054" s="18" t="inlineStr"/>
      <c r="P1054" s="18" t="inlineStr"/>
      <c r="Q1054" s="24" t="n">
        <v>127</v>
      </c>
      <c r="R1054" s="24" t="n">
        <v>2</v>
      </c>
      <c r="S1054" s="18" t="inlineStr">
        <is>
          <t>2 x 5</t>
        </is>
      </c>
      <c r="T1054" s="18" t="inlineStr">
        <is>
          <t>Acero</t>
        </is>
      </c>
      <c r="U1054" s="18" t="inlineStr"/>
      <c r="V1054" s="18" t="inlineStr"/>
      <c r="W1054" s="18" t="inlineStr">
        <is>
          <t>Pack Perno Coche Negro Tuerca Golilla 100 Un</t>
        </is>
      </c>
      <c r="X1054" s="18" t="inlineStr">
        <is>
          <t>negro</t>
        </is>
      </c>
      <c r="Y1054" s="20" t="n">
        <v>100</v>
      </c>
      <c r="Z1054" s="17" t="inlineStr">
        <is>
          <t>InStock</t>
        </is>
      </c>
    </row>
    <row r="1055">
      <c r="A1055" s="7" t="inlineStr">
        <is>
          <t>sodimac-149006745</t>
        </is>
      </c>
      <c r="B1055" s="8" t="inlineStr">
        <is>
          <t>sodimac</t>
        </is>
      </c>
      <c r="C1055" s="7" t="inlineStr">
        <is>
          <t>149006745</t>
        </is>
      </c>
      <c r="D1055" s="9" t="inlineStr">
        <is>
          <t>METALFER</t>
        </is>
      </c>
      <c r="E1055" s="9" t="inlineStr">
        <is>
          <t>Pack Perno Coche 3 /8 x 2 Negro Tuerca Y Golilla (100 Un)</t>
        </is>
      </c>
      <c r="F1055" s="10" t="inlineStr">
        <is>
          <t>https://www.sodimac.cl/sodimac-cl/articulo/149006743/Pack-Perno-Coche-3--8-x-2-Negro-Tuerca-Y-Golilla-(100-Un)/149006745</t>
        </is>
      </c>
      <c r="G1055" s="10" t="inlineStr">
        <is>
          <t>https://media.sodimac.cl/falabellaCL/149006745_01/public</t>
        </is>
      </c>
      <c r="H1055" s="11" t="n">
        <v>45250</v>
      </c>
      <c r="I1055" s="11" t="n">
        <v>45250</v>
      </c>
      <c r="J1055" s="12" t="inlineStr"/>
      <c r="K1055" s="13" t="n">
        <v>5</v>
      </c>
      <c r="L1055" s="14" t="n">
        <v>1</v>
      </c>
      <c r="M1055" s="9" t="inlineStr">
        <is>
          <t>Otras Fijaciones</t>
        </is>
      </c>
      <c r="N1055" s="9" t="inlineStr">
        <is>
          <t>Ferretería - Fijaciones</t>
        </is>
      </c>
      <c r="O1055" s="9" t="inlineStr"/>
      <c r="P1055" s="9" t="inlineStr"/>
      <c r="Q1055" s="15" t="n">
        <v>50.8</v>
      </c>
      <c r="R1055" s="15" t="n">
        <v>8</v>
      </c>
      <c r="S1055" s="9" t="inlineStr">
        <is>
          <t>8 x 2</t>
        </is>
      </c>
      <c r="T1055" s="9" t="inlineStr">
        <is>
          <t>Acero</t>
        </is>
      </c>
      <c r="U1055" s="9" t="inlineStr"/>
      <c r="V1055" s="9" t="inlineStr"/>
      <c r="W1055" s="9" t="inlineStr">
        <is>
          <t>Pack Perno Coche Negro Tuerca Golilla 100 Un</t>
        </is>
      </c>
      <c r="X1055" s="9" t="inlineStr">
        <is>
          <t>negro</t>
        </is>
      </c>
      <c r="Y1055" s="11" t="n">
        <v>100</v>
      </c>
      <c r="Z1055" s="8" t="inlineStr">
        <is>
          <t>InStock</t>
        </is>
      </c>
    </row>
    <row r="1056">
      <c r="A1056" s="16" t="inlineStr">
        <is>
          <t>sodimac-149007129</t>
        </is>
      </c>
      <c r="B1056" s="17" t="inlineStr">
        <is>
          <t>sodimac</t>
        </is>
      </c>
      <c r="C1056" s="16" t="inlineStr">
        <is>
          <t>149007129</t>
        </is>
      </c>
      <c r="D1056" s="18" t="inlineStr">
        <is>
          <t>METALFER</t>
        </is>
      </c>
      <c r="E1056" s="18" t="inlineStr">
        <is>
          <t>Pack Perno Coche 5 /16 x 2 Negro Tuerca Y Golilla (100 Un)</t>
        </is>
      </c>
      <c r="F1056" s="19" t="inlineStr">
        <is>
          <t>https://www.sodimac.cl/sodimac-cl/articulo/149007127/Pack-Perno-Coche-5--16-x-2-Negro-Tuerca-Y-Golilla-(100-Un)/149007129</t>
        </is>
      </c>
      <c r="G1056" s="19" t="inlineStr">
        <is>
          <t>https://media.sodimac.cl/falabellaCL/149007129_01/public</t>
        </is>
      </c>
      <c r="H1056" s="20" t="n">
        <v>30668</v>
      </c>
      <c r="I1056" s="20" t="n">
        <v>30668</v>
      </c>
      <c r="J1056" s="21" t="inlineStr"/>
      <c r="K1056" s="25" t="inlineStr"/>
      <c r="L1056" s="26" t="inlineStr"/>
      <c r="M1056" s="18" t="inlineStr">
        <is>
          <t>Otras Fijaciones</t>
        </is>
      </c>
      <c r="N1056" s="18" t="inlineStr">
        <is>
          <t>Ferretería - Fijaciones</t>
        </is>
      </c>
      <c r="O1056" s="18" t="inlineStr"/>
      <c r="P1056" s="18" t="inlineStr"/>
      <c r="Q1056" s="24" t="n">
        <v>50.8</v>
      </c>
      <c r="R1056" s="24" t="n">
        <v>16</v>
      </c>
      <c r="S1056" s="18" t="inlineStr">
        <is>
          <t>16 x 2</t>
        </is>
      </c>
      <c r="T1056" s="18" t="inlineStr">
        <is>
          <t>Acero</t>
        </is>
      </c>
      <c r="U1056" s="18" t="inlineStr"/>
      <c r="V1056" s="18" t="inlineStr"/>
      <c r="W1056" s="18" t="inlineStr">
        <is>
          <t>Pack Perno Coche Negro Tuerca Golilla 100 Un</t>
        </is>
      </c>
      <c r="X1056" s="18" t="inlineStr">
        <is>
          <t>negro</t>
        </is>
      </c>
      <c r="Y1056" s="20" t="n">
        <v>100</v>
      </c>
      <c r="Z1056" s="17" t="inlineStr">
        <is>
          <t>InStock</t>
        </is>
      </c>
    </row>
    <row r="1057">
      <c r="A1057" s="7" t="inlineStr">
        <is>
          <t>sodimac-149021082</t>
        </is>
      </c>
      <c r="B1057" s="8" t="inlineStr">
        <is>
          <t>sodimac</t>
        </is>
      </c>
      <c r="C1057" s="7" t="inlineStr">
        <is>
          <t>149021082</t>
        </is>
      </c>
      <c r="D1057" s="9" t="inlineStr">
        <is>
          <t>METALFER</t>
        </is>
      </c>
      <c r="E1057" s="9" t="inlineStr">
        <is>
          <t>Pack Perno Coche 1 /4 x 3 + Tuerca + Golilla Clbra (100 Un)</t>
        </is>
      </c>
      <c r="F1057" s="10" t="inlineStr">
        <is>
          <t>https://www.sodimac.cl/sodimac-cl/articulo/149021081/Pack-Perno-Coche-1--4-x-3-+-Tuerca-+-Golilla-Clbra-(100-Un)/149021082</t>
        </is>
      </c>
      <c r="G1057" s="10" t="inlineStr">
        <is>
          <t>https://media.sodimac.cl/falabellaCL/149021082_01/public</t>
        </is>
      </c>
      <c r="H1057" s="11" t="n">
        <v>18990</v>
      </c>
      <c r="I1057" s="11" t="n">
        <v>18990</v>
      </c>
      <c r="J1057" s="12" t="inlineStr"/>
      <c r="K1057" s="27" t="inlineStr"/>
      <c r="L1057" s="28" t="inlineStr"/>
      <c r="M1057" s="9" t="inlineStr">
        <is>
          <t>Otras Fijaciones</t>
        </is>
      </c>
      <c r="N1057" s="9" t="inlineStr">
        <is>
          <t>Ferretería - Fijaciones</t>
        </is>
      </c>
      <c r="O1057" s="9" t="inlineStr"/>
      <c r="P1057" s="9" t="inlineStr"/>
      <c r="Q1057" s="15" t="n">
        <v>76.2</v>
      </c>
      <c r="R1057" s="15" t="n">
        <v>4</v>
      </c>
      <c r="S1057" s="9" t="inlineStr">
        <is>
          <t>4 x 3</t>
        </is>
      </c>
      <c r="T1057" s="9" t="inlineStr">
        <is>
          <t>Acero</t>
        </is>
      </c>
      <c r="U1057" s="9" t="inlineStr"/>
      <c r="V1057" s="9" t="inlineStr"/>
      <c r="W1057" s="9" t="inlineStr">
        <is>
          <t>Pack Perno Coche Tuerca Golilla 100 Un</t>
        </is>
      </c>
      <c r="X1057" s="9" t="inlineStr">
        <is>
          <t>Zincado</t>
        </is>
      </c>
      <c r="Y1057" s="11" t="n">
        <v>100</v>
      </c>
      <c r="Z1057" s="8" t="inlineStr">
        <is>
          <t>InStock</t>
        </is>
      </c>
    </row>
    <row r="1058">
      <c r="A1058" s="16" t="inlineStr">
        <is>
          <t>sodimac-146478514</t>
        </is>
      </c>
      <c r="B1058" s="17" t="inlineStr">
        <is>
          <t>sodimac</t>
        </is>
      </c>
      <c r="C1058" s="16" t="inlineStr">
        <is>
          <t>146478514</t>
        </is>
      </c>
      <c r="D1058" s="18" t="inlineStr">
        <is>
          <t>METALFER</t>
        </is>
      </c>
      <c r="E1058" s="18" t="inlineStr">
        <is>
          <t>Pack Perno Coche 1 /2 x 3 Negro Tuerca Y Golilla (100 Un)</t>
        </is>
      </c>
      <c r="F1058" s="19" t="inlineStr">
        <is>
          <t>https://www.sodimac.cl/sodimac-cl/articulo/146478511/Pack-Perno-Coche-1--2-x-3-Negro-Tuerca-Y-Golilla-(100-Un)/146478514</t>
        </is>
      </c>
      <c r="G1058" s="19" t="inlineStr">
        <is>
          <t>https://media.sodimac.cl/falabellaCL/146478514_01/public</t>
        </is>
      </c>
      <c r="H1058" s="20" t="n">
        <v>96990</v>
      </c>
      <c r="I1058" s="20" t="n">
        <v>96990</v>
      </c>
      <c r="J1058" s="21" t="inlineStr"/>
      <c r="K1058" s="25" t="inlineStr"/>
      <c r="L1058" s="26" t="inlineStr"/>
      <c r="M1058" s="18" t="inlineStr">
        <is>
          <t>Otras Fijaciones</t>
        </is>
      </c>
      <c r="N1058" s="18" t="inlineStr">
        <is>
          <t>Ferretería - Fijaciones</t>
        </is>
      </c>
      <c r="O1058" s="18" t="inlineStr"/>
      <c r="P1058" s="18" t="inlineStr"/>
      <c r="Q1058" s="24" t="n">
        <v>76.2</v>
      </c>
      <c r="R1058" s="24" t="n">
        <v>2</v>
      </c>
      <c r="S1058" s="18" t="inlineStr">
        <is>
          <t>2 x 3</t>
        </is>
      </c>
      <c r="T1058" s="18" t="inlineStr">
        <is>
          <t>Acero</t>
        </is>
      </c>
      <c r="U1058" s="18" t="inlineStr"/>
      <c r="V1058" s="18" t="inlineStr"/>
      <c r="W1058" s="18" t="inlineStr">
        <is>
          <t>Pack Perno Coche Negro Tuerca Golilla 100 Un</t>
        </is>
      </c>
      <c r="X1058" s="18" t="inlineStr">
        <is>
          <t>negro</t>
        </is>
      </c>
      <c r="Y1058" s="20" t="n">
        <v>100</v>
      </c>
      <c r="Z1058" s="17" t="inlineStr">
        <is>
          <t>InStock</t>
        </is>
      </c>
    </row>
    <row r="1059">
      <c r="A1059" s="7" t="inlineStr">
        <is>
          <t>sodimac-149007327</t>
        </is>
      </c>
      <c r="B1059" s="8" t="inlineStr">
        <is>
          <t>sodimac</t>
        </is>
      </c>
      <c r="C1059" s="7" t="inlineStr">
        <is>
          <t>149007327</t>
        </is>
      </c>
      <c r="D1059" s="9" t="inlineStr">
        <is>
          <t>METALFER</t>
        </is>
      </c>
      <c r="E1059" s="9" t="inlineStr">
        <is>
          <t>Pack Perno Coche 3 /8 x 3 Negro Tuerca Y Golilla (100 Un)</t>
        </is>
      </c>
      <c r="F1059" s="10" t="inlineStr">
        <is>
          <t>https://www.sodimac.cl/sodimac-cl/articulo/149007326/Pack-Perno-Coche-3--8-x-3-Negro-Tuerca-Y-Golilla-(100-Un)/149007327</t>
        </is>
      </c>
      <c r="G1059" s="10" t="inlineStr">
        <is>
          <t>https://media.sodimac.cl/falabellaCL/149007327_01/public</t>
        </is>
      </c>
      <c r="H1059" s="11" t="n">
        <v>54990</v>
      </c>
      <c r="I1059" s="11" t="n">
        <v>54990</v>
      </c>
      <c r="J1059" s="12" t="inlineStr"/>
      <c r="K1059" s="27" t="inlineStr"/>
      <c r="L1059" s="28" t="inlineStr"/>
      <c r="M1059" s="9" t="inlineStr">
        <is>
          <t>Otras Fijaciones</t>
        </is>
      </c>
      <c r="N1059" s="9" t="inlineStr">
        <is>
          <t>Ferretería - Fijaciones</t>
        </is>
      </c>
      <c r="O1059" s="9" t="inlineStr"/>
      <c r="P1059" s="9" t="inlineStr"/>
      <c r="Q1059" s="15" t="n">
        <v>76.2</v>
      </c>
      <c r="R1059" s="15" t="n">
        <v>8</v>
      </c>
      <c r="S1059" s="9" t="inlineStr">
        <is>
          <t>8 x 3</t>
        </is>
      </c>
      <c r="T1059" s="9" t="inlineStr">
        <is>
          <t>Acero</t>
        </is>
      </c>
      <c r="U1059" s="9" t="inlineStr"/>
      <c r="V1059" s="9" t="inlineStr"/>
      <c r="W1059" s="9" t="inlineStr">
        <is>
          <t>Pack Perno Coche Negro Tuerca Golilla 100 Un</t>
        </is>
      </c>
      <c r="X1059" s="9" t="inlineStr">
        <is>
          <t>negro</t>
        </is>
      </c>
      <c r="Y1059" s="11" t="n">
        <v>100</v>
      </c>
      <c r="Z1059" s="8" t="inlineStr">
        <is>
          <t>InStock</t>
        </is>
      </c>
    </row>
    <row r="1060">
      <c r="A1060" s="16" t="inlineStr">
        <is>
          <t>sodimac-149001429</t>
        </is>
      </c>
      <c r="B1060" s="17" t="inlineStr">
        <is>
          <t>sodimac</t>
        </is>
      </c>
      <c r="C1060" s="16" t="inlineStr">
        <is>
          <t>149001429</t>
        </is>
      </c>
      <c r="D1060" s="18" t="inlineStr">
        <is>
          <t>METALFER</t>
        </is>
      </c>
      <c r="E1060" s="18" t="inlineStr">
        <is>
          <t>Pack Perno Coche 1 /2 x 4 Negro Tuerca Y Golilla (100 Un)</t>
        </is>
      </c>
      <c r="F1060" s="19" t="inlineStr">
        <is>
          <t>https://www.sodimac.cl/sodimac-cl/articulo/149001428/Pack-Perno-Coche-1--2-x-4-Negro-Tuerca-Y-Golilla-(100-Un)/149001429</t>
        </is>
      </c>
      <c r="G1060" s="19" t="inlineStr">
        <is>
          <t>https://media.sodimac.cl/falabellaCL/149001429_01/public</t>
        </is>
      </c>
      <c r="H1060" s="20" t="n">
        <v>121500</v>
      </c>
      <c r="I1060" s="20" t="n">
        <v>121500</v>
      </c>
      <c r="J1060" s="21" t="inlineStr"/>
      <c r="K1060" s="25" t="inlineStr"/>
      <c r="L1060" s="26" t="inlineStr"/>
      <c r="M1060" s="18" t="inlineStr">
        <is>
          <t>Otras Fijaciones</t>
        </is>
      </c>
      <c r="N1060" s="18" t="inlineStr">
        <is>
          <t>Ferretería - Fijaciones</t>
        </is>
      </c>
      <c r="O1060" s="18" t="inlineStr"/>
      <c r="P1060" s="18" t="inlineStr"/>
      <c r="Q1060" s="24" t="n">
        <v>101.6</v>
      </c>
      <c r="R1060" s="24" t="n">
        <v>2</v>
      </c>
      <c r="S1060" s="18" t="inlineStr">
        <is>
          <t>2 x 4</t>
        </is>
      </c>
      <c r="T1060" s="18" t="inlineStr">
        <is>
          <t>Acero</t>
        </is>
      </c>
      <c r="U1060" s="18" t="inlineStr"/>
      <c r="V1060" s="18" t="inlineStr"/>
      <c r="W1060" s="18" t="inlineStr">
        <is>
          <t>Pack Perno Coche Negro Tuerca Golilla 100 Un</t>
        </is>
      </c>
      <c r="X1060" s="18" t="inlineStr">
        <is>
          <t>negro</t>
        </is>
      </c>
      <c r="Y1060" s="20" t="n">
        <v>100</v>
      </c>
      <c r="Z1060" s="17" t="inlineStr">
        <is>
          <t>InStock</t>
        </is>
      </c>
    </row>
    <row r="1061">
      <c r="A1061" s="7" t="inlineStr">
        <is>
          <t>sodimac-136888655</t>
        </is>
      </c>
      <c r="B1061" s="8" t="inlineStr">
        <is>
          <t>sodimac</t>
        </is>
      </c>
      <c r="C1061" s="7" t="inlineStr">
        <is>
          <t>136888655</t>
        </is>
      </c>
      <c r="D1061" s="9" t="inlineStr">
        <is>
          <t>GENERICO</t>
        </is>
      </c>
      <c r="E1061" s="9" t="inlineStr">
        <is>
          <t>Pack Tuerca Inserto M6 X 12 Mm + Perno - Tornillo 6 X 70 Mm</t>
        </is>
      </c>
      <c r="F1061" s="10" t="inlineStr">
        <is>
          <t>https://www.sodimac.cl/sodimac-cl/articulo/136888654/Pack-Tuerca-Inserto-M6-X-12-Mm-+-Perno---Tornillo-6-X-70-Mm/136888655</t>
        </is>
      </c>
      <c r="G1061" s="10" t="inlineStr">
        <is>
          <t>https://media.sodimac.cl/falabellaCL/136888655_01/public</t>
        </is>
      </c>
      <c r="H1061" s="11" t="n">
        <v>6800</v>
      </c>
      <c r="I1061" s="11" t="n">
        <v>6800</v>
      </c>
      <c r="J1061" s="12" t="inlineStr"/>
      <c r="K1061" s="27" t="inlineStr"/>
      <c r="L1061" s="28" t="inlineStr"/>
      <c r="M1061" s="9" t="inlineStr">
        <is>
          <t>Ferretería - Fijaciones</t>
        </is>
      </c>
      <c r="N1061" s="9" t="inlineStr">
        <is>
          <t>Tuercas</t>
        </is>
      </c>
      <c r="O1061" s="9" t="inlineStr"/>
      <c r="P1061" s="9" t="inlineStr"/>
      <c r="Q1061" s="15" t="n">
        <v>12</v>
      </c>
      <c r="R1061" s="15" t="n">
        <v>6</v>
      </c>
      <c r="S1061" s="9" t="inlineStr">
        <is>
          <t>6 x 12  mm</t>
        </is>
      </c>
      <c r="T1061" s="9" t="inlineStr">
        <is>
          <t>Metal</t>
        </is>
      </c>
      <c r="U1061" s="9" t="inlineStr"/>
      <c r="V1061" s="9" t="inlineStr"/>
      <c r="W1061" s="9" t="inlineStr">
        <is>
          <t>Asiaworld Spa - Pack Tuerca Inserto 70mm</t>
        </is>
      </c>
      <c r="X1061" s="9" t="inlineStr"/>
      <c r="Y1061" s="11" t="n">
        <v>6</v>
      </c>
      <c r="Z1061" s="8" t="inlineStr">
        <is>
          <t>InStock</t>
        </is>
      </c>
    </row>
    <row r="1062">
      <c r="A1062" s="16" t="inlineStr">
        <is>
          <t>sodimac-149001075</t>
        </is>
      </c>
      <c r="B1062" s="17" t="inlineStr">
        <is>
          <t>sodimac</t>
        </is>
      </c>
      <c r="C1062" s="16" t="inlineStr">
        <is>
          <t>149001075</t>
        </is>
      </c>
      <c r="D1062" s="18" t="inlineStr">
        <is>
          <t>METALFER</t>
        </is>
      </c>
      <c r="E1062" s="18" t="inlineStr">
        <is>
          <t>Pack Perno Coche 1 /4 X 5 /8 Negro Tuerca Y Golilla (100 Un)</t>
        </is>
      </c>
      <c r="F1062" s="19" t="inlineStr">
        <is>
          <t>https://www.sodimac.cl/sodimac-cl/articulo/149001074/Pack-Perno-Coche-1--4-X-5--8-Negro-Tuerca-Y-Golilla-(100-Un)/149001075</t>
        </is>
      </c>
      <c r="G1062" s="19" t="inlineStr">
        <is>
          <t>https://media.sodimac.cl/falabellaCL/149001075_01/public</t>
        </is>
      </c>
      <c r="H1062" s="20" t="n">
        <v>16990</v>
      </c>
      <c r="I1062" s="20" t="n">
        <v>16990</v>
      </c>
      <c r="J1062" s="21" t="inlineStr"/>
      <c r="K1062" s="25" t="inlineStr"/>
      <c r="L1062" s="26" t="inlineStr"/>
      <c r="M1062" s="18" t="inlineStr">
        <is>
          <t>Otras Fijaciones</t>
        </is>
      </c>
      <c r="N1062" s="18" t="inlineStr">
        <is>
          <t>Ferretería - Fijaciones</t>
        </is>
      </c>
      <c r="O1062" s="18" t="inlineStr"/>
      <c r="P1062" s="18" t="inlineStr"/>
      <c r="Q1062" s="24" t="n">
        <v>127</v>
      </c>
      <c r="R1062" s="24" t="n">
        <v>4</v>
      </c>
      <c r="S1062" s="18" t="inlineStr">
        <is>
          <t>4 x 5</t>
        </is>
      </c>
      <c r="T1062" s="18" t="inlineStr">
        <is>
          <t>Acero</t>
        </is>
      </c>
      <c r="U1062" s="18" t="inlineStr"/>
      <c r="V1062" s="18" t="inlineStr"/>
      <c r="W1062" s="18" t="inlineStr">
        <is>
          <t>Pack Perno Coche Negro Tuerca Golilla 100 Un</t>
        </is>
      </c>
      <c r="X1062" s="18" t="inlineStr">
        <is>
          <t>negro</t>
        </is>
      </c>
      <c r="Y1062" s="20" t="n">
        <v>100</v>
      </c>
      <c r="Z1062" s="17" t="inlineStr">
        <is>
          <t>InStock</t>
        </is>
      </c>
    </row>
    <row r="1063">
      <c r="A1063" s="7" t="inlineStr">
        <is>
          <t>sodimac-149004209</t>
        </is>
      </c>
      <c r="B1063" s="8" t="inlineStr">
        <is>
          <t>sodimac</t>
        </is>
      </c>
      <c r="C1063" s="7" t="inlineStr">
        <is>
          <t>149004209</t>
        </is>
      </c>
      <c r="D1063" s="9" t="inlineStr">
        <is>
          <t>METALFER</t>
        </is>
      </c>
      <c r="E1063" s="9" t="inlineStr">
        <is>
          <t>Pack Perno Coche 1 /4 x1 1 /2 Negro Tuerca Y Golilla (100 Un)</t>
        </is>
      </c>
      <c r="F1063" s="10" t="inlineStr">
        <is>
          <t>https://www.sodimac.cl/sodimac-cl/articulo/149004208/Pack-Perno-Coche-1--4-x1-1--2-Negro-Tuerca-Y-Golilla-(100-Un)/149004209</t>
        </is>
      </c>
      <c r="G1063" s="10" t="inlineStr">
        <is>
          <t>https://media.sodimac.cl/falabellaCL/149004209_01/public</t>
        </is>
      </c>
      <c r="H1063" s="11" t="n">
        <v>18900</v>
      </c>
      <c r="I1063" s="11" t="n">
        <v>18900</v>
      </c>
      <c r="J1063" s="12" t="inlineStr"/>
      <c r="K1063" s="27" t="inlineStr"/>
      <c r="L1063" s="28" t="inlineStr"/>
      <c r="M1063" s="9" t="inlineStr">
        <is>
          <t>Otras Fijaciones</t>
        </is>
      </c>
      <c r="N1063" s="9" t="inlineStr">
        <is>
          <t>Ferretería - Fijaciones</t>
        </is>
      </c>
      <c r="O1063" s="9" t="inlineStr"/>
      <c r="P1063" s="9" t="inlineStr"/>
      <c r="Q1063" s="15" t="n">
        <v>25.4</v>
      </c>
      <c r="R1063" s="15" t="n">
        <v>4</v>
      </c>
      <c r="S1063" s="9" t="inlineStr">
        <is>
          <t>4 x 1</t>
        </is>
      </c>
      <c r="T1063" s="9" t="inlineStr">
        <is>
          <t>Acero</t>
        </is>
      </c>
      <c r="U1063" s="9" t="inlineStr"/>
      <c r="V1063" s="9" t="inlineStr"/>
      <c r="W1063" s="9" t="inlineStr">
        <is>
          <t>Pack Perno Coche Negro Tuerca Golilla 100 Un</t>
        </is>
      </c>
      <c r="X1063" s="9" t="inlineStr">
        <is>
          <t>negro</t>
        </is>
      </c>
      <c r="Y1063" s="11" t="n">
        <v>100</v>
      </c>
      <c r="Z1063" s="8" t="inlineStr">
        <is>
          <t>InStock</t>
        </is>
      </c>
    </row>
    <row r="1064">
      <c r="A1064" s="16" t="inlineStr">
        <is>
          <t>sodimac-149000976</t>
        </is>
      </c>
      <c r="B1064" s="17" t="inlineStr">
        <is>
          <t>sodimac</t>
        </is>
      </c>
      <c r="C1064" s="16" t="inlineStr">
        <is>
          <t>149000976</t>
        </is>
      </c>
      <c r="D1064" s="18" t="inlineStr">
        <is>
          <t>METALFER</t>
        </is>
      </c>
      <c r="E1064" s="18" t="inlineStr">
        <is>
          <t>Pack Perno Coche 1 /4 x 3 /4 Negro Tuerca Y Golilla (100 Un)</t>
        </is>
      </c>
      <c r="F1064" s="19" t="inlineStr">
        <is>
          <t>https://www.sodimac.cl/sodimac-cl/articulo/149000975/Pack-Perno-Coche-1--4-x-3--4-Negro-Tuerca-Y-Golilla-(100-Un)/149000976</t>
        </is>
      </c>
      <c r="G1064" s="19" t="inlineStr">
        <is>
          <t>https://media.sodimac.cl/falabellaCL/149000976_01/public</t>
        </is>
      </c>
      <c r="H1064" s="20" t="n">
        <v>17500</v>
      </c>
      <c r="I1064" s="20" t="n">
        <v>17500</v>
      </c>
      <c r="J1064" s="21" t="inlineStr"/>
      <c r="K1064" s="25" t="inlineStr"/>
      <c r="L1064" s="26" t="inlineStr"/>
      <c r="M1064" s="18" t="inlineStr">
        <is>
          <t>Otras Fijaciones</t>
        </is>
      </c>
      <c r="N1064" s="18" t="inlineStr">
        <is>
          <t>Ferretería - Fijaciones</t>
        </is>
      </c>
      <c r="O1064" s="18" t="inlineStr"/>
      <c r="P1064" s="18" t="inlineStr"/>
      <c r="Q1064" s="24" t="n">
        <v>76.2</v>
      </c>
      <c r="R1064" s="24" t="n">
        <v>4</v>
      </c>
      <c r="S1064" s="18" t="inlineStr">
        <is>
          <t>4 x 3</t>
        </is>
      </c>
      <c r="T1064" s="18" t="inlineStr">
        <is>
          <t>Acero</t>
        </is>
      </c>
      <c r="U1064" s="18" t="inlineStr"/>
      <c r="V1064" s="18" t="inlineStr"/>
      <c r="W1064" s="18" t="inlineStr">
        <is>
          <t>Pack Perno Coche Negro Tuerca Golilla 100 Un</t>
        </is>
      </c>
      <c r="X1064" s="18" t="inlineStr">
        <is>
          <t>negro</t>
        </is>
      </c>
      <c r="Y1064" s="20" t="n">
        <v>100</v>
      </c>
      <c r="Z1064" s="17" t="inlineStr">
        <is>
          <t>InStock</t>
        </is>
      </c>
    </row>
    <row r="1065">
      <c r="A1065" s="7" t="inlineStr">
        <is>
          <t>sodimac-149001866</t>
        </is>
      </c>
      <c r="B1065" s="8" t="inlineStr">
        <is>
          <t>sodimac</t>
        </is>
      </c>
      <c r="C1065" s="7" t="inlineStr">
        <is>
          <t>149001866</t>
        </is>
      </c>
      <c r="D1065" s="9" t="inlineStr">
        <is>
          <t>METALFER</t>
        </is>
      </c>
      <c r="E1065" s="9" t="inlineStr">
        <is>
          <t>Pack Perno Coche 1 /2x 2 1 /2 Negro Tuerca Y Golilla (100 Un)</t>
        </is>
      </c>
      <c r="F1065" s="10" t="inlineStr">
        <is>
          <t>https://www.sodimac.cl/sodimac-cl/articulo/149001865/Pack-Perno-Coche-1--2x-2-1--2-Negro-Tuerca-Y-Golilla-(100-Un)/149001866</t>
        </is>
      </c>
      <c r="G1065" s="10" t="inlineStr">
        <is>
          <t>https://media.sodimac.cl/falabellaCL/149001866_01/public</t>
        </is>
      </c>
      <c r="H1065" s="11" t="n">
        <v>92500</v>
      </c>
      <c r="I1065" s="11" t="n">
        <v>92500</v>
      </c>
      <c r="J1065" s="12" t="inlineStr"/>
      <c r="K1065" s="27" t="inlineStr"/>
      <c r="L1065" s="28" t="inlineStr"/>
      <c r="M1065" s="9" t="inlineStr">
        <is>
          <t>Otras Fijaciones</t>
        </is>
      </c>
      <c r="N1065" s="9" t="inlineStr">
        <is>
          <t>Ferretería - Fijaciones</t>
        </is>
      </c>
      <c r="O1065" s="9" t="inlineStr"/>
      <c r="P1065" s="9" t="inlineStr"/>
      <c r="Q1065" s="15" t="n">
        <v>50.8</v>
      </c>
      <c r="R1065" s="15" t="n">
        <v>2</v>
      </c>
      <c r="S1065" s="9" t="inlineStr">
        <is>
          <t>2 x 2</t>
        </is>
      </c>
      <c r="T1065" s="9" t="inlineStr">
        <is>
          <t>Acero</t>
        </is>
      </c>
      <c r="U1065" s="9" t="inlineStr"/>
      <c r="V1065" s="9" t="inlineStr"/>
      <c r="W1065" s="9" t="inlineStr">
        <is>
          <t>Pack Perno Coche Negro Tuerca Golilla 100 Un</t>
        </is>
      </c>
      <c r="X1065" s="9" t="inlineStr">
        <is>
          <t>negro</t>
        </is>
      </c>
      <c r="Y1065" s="11" t="n">
        <v>100</v>
      </c>
      <c r="Z1065" s="8" t="inlineStr">
        <is>
          <t>InStock</t>
        </is>
      </c>
    </row>
    <row r="1066">
      <c r="A1066" s="16" t="inlineStr">
        <is>
          <t>sodimac-149006842</t>
        </is>
      </c>
      <c r="B1066" s="17" t="inlineStr">
        <is>
          <t>sodimac</t>
        </is>
      </c>
      <c r="C1066" s="16" t="inlineStr">
        <is>
          <t>149006842</t>
        </is>
      </c>
      <c r="D1066" s="18" t="inlineStr">
        <is>
          <t>METALFER</t>
        </is>
      </c>
      <c r="E1066" s="18" t="inlineStr">
        <is>
          <t>Pack Perno Coche 3 /8x 2 1 /2 Negro Tuerca Y Golilla 100 Un</t>
        </is>
      </c>
      <c r="F1066" s="19" t="inlineStr">
        <is>
          <t>https://www.sodimac.cl/sodimac-cl/articulo/149006841/Pack-Perno-Coche-3--8x-2-1--2-Negro-Tuerca-Y-Golilla-100-Un/149006842</t>
        </is>
      </c>
      <c r="G1066" s="19" t="inlineStr">
        <is>
          <t>https://media.sodimac.cl/falabellaCL/149006842_01/public</t>
        </is>
      </c>
      <c r="H1066" s="20" t="n">
        <v>49990</v>
      </c>
      <c r="I1066" s="20" t="n">
        <v>49990</v>
      </c>
      <c r="J1066" s="21" t="inlineStr"/>
      <c r="K1066" s="25" t="inlineStr"/>
      <c r="L1066" s="26" t="inlineStr"/>
      <c r="M1066" s="18" t="inlineStr">
        <is>
          <t>Otras Fijaciones</t>
        </is>
      </c>
      <c r="N1066" s="18" t="inlineStr">
        <is>
          <t>Ferretería - Fijaciones</t>
        </is>
      </c>
      <c r="O1066" s="18" t="inlineStr"/>
      <c r="P1066" s="18" t="inlineStr"/>
      <c r="Q1066" s="24" t="n">
        <v>50.8</v>
      </c>
      <c r="R1066" s="24" t="n">
        <v>8</v>
      </c>
      <c r="S1066" s="18" t="inlineStr">
        <is>
          <t>8 x 2</t>
        </is>
      </c>
      <c r="T1066" s="18" t="inlineStr">
        <is>
          <t>Acero</t>
        </is>
      </c>
      <c r="U1066" s="18" t="inlineStr"/>
      <c r="V1066" s="18" t="inlineStr"/>
      <c r="W1066" s="18" t="inlineStr">
        <is>
          <t>Pack Perno Coche Negro Tuerca Golilla 100 Un</t>
        </is>
      </c>
      <c r="X1066" s="18" t="inlineStr">
        <is>
          <t>negro</t>
        </is>
      </c>
      <c r="Y1066" s="20" t="n">
        <v>100</v>
      </c>
      <c r="Z1066" s="17" t="inlineStr">
        <is>
          <t>InStock</t>
        </is>
      </c>
    </row>
    <row r="1067">
      <c r="A1067" s="7" t="inlineStr">
        <is>
          <t>sodimac-149006970</t>
        </is>
      </c>
      <c r="B1067" s="8" t="inlineStr">
        <is>
          <t>sodimac</t>
        </is>
      </c>
      <c r="C1067" s="7" t="inlineStr">
        <is>
          <t>149006970</t>
        </is>
      </c>
      <c r="D1067" s="9" t="inlineStr">
        <is>
          <t>METALFER</t>
        </is>
      </c>
      <c r="E1067" s="9" t="inlineStr">
        <is>
          <t>Pack Perno Coche 5 /16x 2 1 /2 Negro Tuerca Y Golilla (100 Un)</t>
        </is>
      </c>
      <c r="F1067" s="10" t="inlineStr">
        <is>
          <t>https://www.sodimac.cl/sodimac-cl/articulo/149006969/Pack-Perno-Coche-5--16x-2-1--2-Negro-Tuerca-Y-Golilla-(100-Un)/149006970</t>
        </is>
      </c>
      <c r="G1067" s="10" t="inlineStr">
        <is>
          <t>https://media.sodimac.cl/falabellaCL/149006970_01/public</t>
        </is>
      </c>
      <c r="H1067" s="11" t="n">
        <v>32953</v>
      </c>
      <c r="I1067" s="11" t="n">
        <v>32953</v>
      </c>
      <c r="J1067" s="12" t="inlineStr"/>
      <c r="K1067" s="27" t="inlineStr"/>
      <c r="L1067" s="28" t="inlineStr"/>
      <c r="M1067" s="9" t="inlineStr">
        <is>
          <t>Otras Fijaciones</t>
        </is>
      </c>
      <c r="N1067" s="9" t="inlineStr">
        <is>
          <t>Ferretería - Fijaciones</t>
        </is>
      </c>
      <c r="O1067" s="9" t="inlineStr"/>
      <c r="P1067" s="9" t="inlineStr"/>
      <c r="Q1067" s="15" t="n">
        <v>50.8</v>
      </c>
      <c r="R1067" s="15" t="n">
        <v>16</v>
      </c>
      <c r="S1067" s="9" t="inlineStr">
        <is>
          <t>16 x 2</t>
        </is>
      </c>
      <c r="T1067" s="9" t="inlineStr">
        <is>
          <t>Acero</t>
        </is>
      </c>
      <c r="U1067" s="9" t="inlineStr"/>
      <c r="V1067" s="9" t="inlineStr"/>
      <c r="W1067" s="9" t="inlineStr">
        <is>
          <t>Pack Perno Coche Negro Tuerca Golilla 100 Un</t>
        </is>
      </c>
      <c r="X1067" s="9" t="inlineStr">
        <is>
          <t>negro</t>
        </is>
      </c>
      <c r="Y1067" s="11" t="n">
        <v>100</v>
      </c>
      <c r="Z1067" s="8" t="inlineStr">
        <is>
          <t>InStock</t>
        </is>
      </c>
    </row>
    <row r="1068">
      <c r="A1068" s="16" t="inlineStr">
        <is>
          <t>sodimac-149020144</t>
        </is>
      </c>
      <c r="B1068" s="17" t="inlineStr">
        <is>
          <t>sodimac</t>
        </is>
      </c>
      <c r="C1068" s="16" t="inlineStr">
        <is>
          <t>149020144</t>
        </is>
      </c>
      <c r="D1068" s="18" t="inlineStr">
        <is>
          <t>METALFER</t>
        </is>
      </c>
      <c r="E1068" s="18" t="inlineStr">
        <is>
          <t>Pack Perno Coche 5 /16 X 2 Zn+tuerca+golilla Pl Cte (100 Un)</t>
        </is>
      </c>
      <c r="F1068" s="19" t="inlineStr">
        <is>
          <t>https://www.sodimac.cl/sodimac-cl/articulo/149020143/Pack-Perno-Coche-5--16-X-2-Zn+tuerca+golilla-Pl-Cte-(100-Un)/149020144</t>
        </is>
      </c>
      <c r="G1068" s="19" t="inlineStr">
        <is>
          <t>https://media.sodimac.cl/falabellaCL/149020144_01/public</t>
        </is>
      </c>
      <c r="H1068" s="20" t="n">
        <v>34500</v>
      </c>
      <c r="I1068" s="20" t="n">
        <v>34500</v>
      </c>
      <c r="J1068" s="21" t="inlineStr"/>
      <c r="K1068" s="25" t="inlineStr"/>
      <c r="L1068" s="26" t="inlineStr"/>
      <c r="M1068" s="18" t="inlineStr">
        <is>
          <t>Otras Fijaciones</t>
        </is>
      </c>
      <c r="N1068" s="18" t="inlineStr">
        <is>
          <t>Ferretería - Fijaciones</t>
        </is>
      </c>
      <c r="O1068" s="18" t="inlineStr"/>
      <c r="P1068" s="18" t="inlineStr"/>
      <c r="Q1068" s="24" t="n">
        <v>50.8</v>
      </c>
      <c r="R1068" s="24" t="n">
        <v>16</v>
      </c>
      <c r="S1068" s="18" t="inlineStr">
        <is>
          <t>16 x 2</t>
        </is>
      </c>
      <c r="T1068" s="18" t="inlineStr">
        <is>
          <t>Acero</t>
        </is>
      </c>
      <c r="U1068" s="18" t="inlineStr"/>
      <c r="V1068" s="18" t="inlineStr"/>
      <c r="W1068" s="18" t="inlineStr">
        <is>
          <t>Pack Perno Coche Tuerca Golilla 100 Un</t>
        </is>
      </c>
      <c r="X1068" s="18" t="inlineStr">
        <is>
          <t>Zincado</t>
        </is>
      </c>
      <c r="Y1068" s="20" t="n">
        <v>100</v>
      </c>
      <c r="Z1068" s="17" t="inlineStr">
        <is>
          <t>InStock</t>
        </is>
      </c>
    </row>
    <row r="1069">
      <c r="A1069" s="7" t="inlineStr">
        <is>
          <t>sodimac-149006653</t>
        </is>
      </c>
      <c r="B1069" s="8" t="inlineStr">
        <is>
          <t>sodimac</t>
        </is>
      </c>
      <c r="C1069" s="7" t="inlineStr">
        <is>
          <t>149006653</t>
        </is>
      </c>
      <c r="D1069" s="9" t="inlineStr">
        <is>
          <t>METALFER</t>
        </is>
      </c>
      <c r="E1069" s="9" t="inlineStr">
        <is>
          <t>Pack Perno Coche 1 /4 x 1 1 /4 Negro Tuerca Y Golilla (100 Un)</t>
        </is>
      </c>
      <c r="F1069" s="10" t="inlineStr">
        <is>
          <t>https://www.sodimac.cl/sodimac-cl/articulo/149006652/Pack-Perno-Coche-1--4-x-1-1--4-Negro-Tuerca-Y-Golilla-(100-Un)/149006653</t>
        </is>
      </c>
      <c r="G1069" s="10" t="inlineStr">
        <is>
          <t>https://media.sodimac.cl/Sodimac/NonAndes/espanol_default/public</t>
        </is>
      </c>
      <c r="H1069" s="11" t="n">
        <v>16950</v>
      </c>
      <c r="I1069" s="11" t="n">
        <v>16950</v>
      </c>
      <c r="J1069" s="12" t="inlineStr"/>
      <c r="K1069" s="27" t="inlineStr"/>
      <c r="L1069" s="28" t="inlineStr"/>
      <c r="M1069" s="9" t="inlineStr">
        <is>
          <t>Otras Fijaciones</t>
        </is>
      </c>
      <c r="N1069" s="9" t="inlineStr">
        <is>
          <t>Ferretería - Fijaciones</t>
        </is>
      </c>
      <c r="O1069" s="9" t="inlineStr"/>
      <c r="P1069" s="9" t="inlineStr"/>
      <c r="Q1069" s="15" t="n">
        <v>25.4</v>
      </c>
      <c r="R1069" s="15" t="n">
        <v>4</v>
      </c>
      <c r="S1069" s="9" t="inlineStr">
        <is>
          <t>4 x 1</t>
        </is>
      </c>
      <c r="T1069" s="9" t="inlineStr">
        <is>
          <t>Acero</t>
        </is>
      </c>
      <c r="U1069" s="9" t="inlineStr"/>
      <c r="V1069" s="9" t="inlineStr"/>
      <c r="W1069" s="9" t="inlineStr">
        <is>
          <t>Pack Perno Coche Negro Tuerca Golilla 100 Un</t>
        </is>
      </c>
      <c r="X1069" s="9" t="inlineStr">
        <is>
          <t>negro</t>
        </is>
      </c>
      <c r="Y1069" s="11" t="n">
        <v>100</v>
      </c>
      <c r="Z1069" s="8" t="inlineStr">
        <is>
          <t>InStock</t>
        </is>
      </c>
    </row>
    <row r="1070">
      <c r="A1070" s="16" t="inlineStr">
        <is>
          <t>sodimac-149019666</t>
        </is>
      </c>
      <c r="B1070" s="17" t="inlineStr">
        <is>
          <t>sodimac</t>
        </is>
      </c>
      <c r="C1070" s="16" t="inlineStr">
        <is>
          <t>149019666</t>
        </is>
      </c>
      <c r="D1070" s="18" t="inlineStr">
        <is>
          <t>METALFER</t>
        </is>
      </c>
      <c r="E1070" s="18" t="inlineStr">
        <is>
          <t>Pack Perno Coche 1 /2 x 4 Zn+tuerca+golilla Pl Cte (100 Un)</t>
        </is>
      </c>
      <c r="F1070" s="19" t="inlineStr">
        <is>
          <t>https://www.sodimac.cl/sodimac-cl/articulo/149019665/Pack-Perno-Coche-1--2-x-4-Zn+tuerca+golilla-Pl-Cte-(100-Un)/149019666</t>
        </is>
      </c>
      <c r="G1070" s="19" t="inlineStr">
        <is>
          <t>https://media.sodimac.cl/falabellaCL/149019666_01/public</t>
        </is>
      </c>
      <c r="H1070" s="20" t="n">
        <v>135990</v>
      </c>
      <c r="I1070" s="20" t="n">
        <v>135990</v>
      </c>
      <c r="J1070" s="21" t="inlineStr"/>
      <c r="K1070" s="25" t="inlineStr"/>
      <c r="L1070" s="26" t="inlineStr"/>
      <c r="M1070" s="18" t="inlineStr">
        <is>
          <t>Otras Fijaciones</t>
        </is>
      </c>
      <c r="N1070" s="18" t="inlineStr">
        <is>
          <t>Ferretería - Fijaciones</t>
        </is>
      </c>
      <c r="O1070" s="18" t="inlineStr"/>
      <c r="P1070" s="18" t="inlineStr"/>
      <c r="Q1070" s="24" t="n">
        <v>101.6</v>
      </c>
      <c r="R1070" s="24" t="n">
        <v>2</v>
      </c>
      <c r="S1070" s="18" t="inlineStr">
        <is>
          <t>2 x 4</t>
        </is>
      </c>
      <c r="T1070" s="18" t="inlineStr">
        <is>
          <t>Acero</t>
        </is>
      </c>
      <c r="U1070" s="18" t="inlineStr"/>
      <c r="V1070" s="18" t="inlineStr"/>
      <c r="W1070" s="18" t="inlineStr">
        <is>
          <t>Pack Perno Coche Tuerca Golilla 100 Un</t>
        </is>
      </c>
      <c r="X1070" s="18" t="inlineStr">
        <is>
          <t>Zincado</t>
        </is>
      </c>
      <c r="Y1070" s="20" t="n">
        <v>100</v>
      </c>
      <c r="Z1070" s="17" t="inlineStr">
        <is>
          <t>InStock</t>
        </is>
      </c>
    </row>
    <row r="1071">
      <c r="A1071" s="7" t="inlineStr">
        <is>
          <t>sodimac-150594223</t>
        </is>
      </c>
      <c r="B1071" s="8" t="inlineStr">
        <is>
          <t>sodimac</t>
        </is>
      </c>
      <c r="C1071" s="7" t="inlineStr">
        <is>
          <t>150594223</t>
        </is>
      </c>
      <c r="D1071" s="9" t="inlineStr">
        <is>
          <t>GENERICO</t>
        </is>
      </c>
      <c r="E1071" s="9" t="inlineStr">
        <is>
          <t>Perno Hexagonal g-2 3/8 X 6 Pulgadas Con Tuerca 10 Unids.</t>
        </is>
      </c>
      <c r="F1071" s="10" t="inlineStr">
        <is>
          <t>https://www.sodimac.cl/sodimac-cl/articulo/150594222/Perno-Hexagonal-g-2-3-8-X-6-Pulgadas-Con-Tuerca-10-Unids./150594223</t>
        </is>
      </c>
      <c r="G1071" s="10" t="inlineStr">
        <is>
          <t>https://media.sodimac.cl/falabellaCL/150594223_01/public</t>
        </is>
      </c>
      <c r="H1071" s="11" t="n">
        <v>17990</v>
      </c>
      <c r="I1071" s="11" t="n">
        <v>17990</v>
      </c>
      <c r="J1071" s="12" t="inlineStr"/>
      <c r="K1071" s="27" t="inlineStr"/>
      <c r="L1071" s="28" t="inlineStr"/>
      <c r="M1071" s="9" t="inlineStr">
        <is>
          <t>Ferretería - Fijaciones</t>
        </is>
      </c>
      <c r="N1071" s="9" t="inlineStr">
        <is>
          <t>Tornillos</t>
        </is>
      </c>
      <c r="O1071" s="9" t="inlineStr">
        <is>
          <t>Tornillo Autoperforante</t>
        </is>
      </c>
      <c r="P1071" s="9" t="inlineStr"/>
      <c r="Q1071" s="15" t="n">
        <v>152.4</v>
      </c>
      <c r="R1071" s="15" t="n">
        <v>0.38</v>
      </c>
      <c r="S1071" s="9" t="inlineStr">
        <is>
          <t>3/8 x 6"</t>
        </is>
      </c>
      <c r="T1071" s="9" t="inlineStr">
        <is>
          <t>Acero</t>
        </is>
      </c>
      <c r="U1071" s="9" t="inlineStr">
        <is>
          <t>Hexagonal</t>
        </is>
      </c>
      <c r="V1071" s="9" t="inlineStr"/>
      <c r="W1071" s="9" t="inlineStr">
        <is>
          <t>Autoperforante</t>
        </is>
      </c>
      <c r="X1071" s="9" t="inlineStr"/>
      <c r="Y1071" s="11" t="n">
        <v>10</v>
      </c>
      <c r="Z1071" s="8" t="inlineStr">
        <is>
          <t>InStock</t>
        </is>
      </c>
    </row>
    <row r="1072">
      <c r="A1072" s="16" t="inlineStr">
        <is>
          <t>sodimac-149020369</t>
        </is>
      </c>
      <c r="B1072" s="17" t="inlineStr">
        <is>
          <t>sodimac</t>
        </is>
      </c>
      <c r="C1072" s="16" t="inlineStr">
        <is>
          <t>149020369</t>
        </is>
      </c>
      <c r="D1072" s="18" t="inlineStr">
        <is>
          <t>METALFER</t>
        </is>
      </c>
      <c r="E1072" s="18" t="inlineStr">
        <is>
          <t>Pack Perno Coche 3 /8 x 5 Zn+tuerca +golilla Plana Cte (100 Un)</t>
        </is>
      </c>
      <c r="F1072" s="19" t="inlineStr">
        <is>
          <t>https://www.sodimac.cl/sodimac-cl/articulo/149020368/Pack-Perno-Coche-3--8-x-5-Zn+tuerca-+golilla-Plana-Cte-(100-Un)/149020369</t>
        </is>
      </c>
      <c r="G1072" s="19" t="inlineStr">
        <is>
          <t>https://media.sodimac.cl/falabellaCL/149020369_01/public</t>
        </is>
      </c>
      <c r="H1072" s="20" t="n">
        <v>70990</v>
      </c>
      <c r="I1072" s="20" t="n">
        <v>70990</v>
      </c>
      <c r="J1072" s="21" t="inlineStr"/>
      <c r="K1072" s="25" t="inlineStr"/>
      <c r="L1072" s="26" t="inlineStr"/>
      <c r="M1072" s="18" t="inlineStr">
        <is>
          <t>Otras Fijaciones</t>
        </is>
      </c>
      <c r="N1072" s="18" t="inlineStr">
        <is>
          <t>Ferretería - Fijaciones</t>
        </is>
      </c>
      <c r="O1072" s="18" t="inlineStr"/>
      <c r="P1072" s="18" t="inlineStr"/>
      <c r="Q1072" s="24" t="n">
        <v>127</v>
      </c>
      <c r="R1072" s="24" t="n">
        <v>8</v>
      </c>
      <c r="S1072" s="18" t="inlineStr">
        <is>
          <t>8 x 5</t>
        </is>
      </c>
      <c r="T1072" s="18" t="inlineStr">
        <is>
          <t>Acero</t>
        </is>
      </c>
      <c r="U1072" s="18" t="inlineStr"/>
      <c r="V1072" s="18" t="inlineStr"/>
      <c r="W1072" s="18" t="inlineStr">
        <is>
          <t>Pack Perno Coche Tuerca Golilla 100 Un</t>
        </is>
      </c>
      <c r="X1072" s="18" t="inlineStr">
        <is>
          <t>Zincado</t>
        </is>
      </c>
      <c r="Y1072" s="20" t="n">
        <v>100</v>
      </c>
      <c r="Z1072" s="17" t="inlineStr">
        <is>
          <t>InStock</t>
        </is>
      </c>
    </row>
    <row r="1073">
      <c r="A1073" s="7" t="inlineStr">
        <is>
          <t>sodimac-149004458</t>
        </is>
      </c>
      <c r="B1073" s="8" t="inlineStr">
        <is>
          <t>sodimac</t>
        </is>
      </c>
      <c r="C1073" s="7" t="inlineStr">
        <is>
          <t>149004458</t>
        </is>
      </c>
      <c r="D1073" s="9" t="inlineStr">
        <is>
          <t>METALFER</t>
        </is>
      </c>
      <c r="E1073" s="9" t="inlineStr">
        <is>
          <t>Pack Perno Coche 1 /4 x 2 1 /2 Negro Tuerca Y Golilla (100 Un)</t>
        </is>
      </c>
      <c r="F1073" s="10" t="inlineStr">
        <is>
          <t>https://www.sodimac.cl/sodimac-cl/articulo/149004457/Pack-Perno-Coche-1--4-x-2-1--2-Negro-Tuerca-Y-Golilla-(100-Un)/149004458</t>
        </is>
      </c>
      <c r="G1073" s="10" t="inlineStr">
        <is>
          <t>https://media.sodimac.cl/falabellaCL/149004458_01/public</t>
        </is>
      </c>
      <c r="H1073" s="11" t="n">
        <v>23481</v>
      </c>
      <c r="I1073" s="11" t="n">
        <v>23481</v>
      </c>
      <c r="J1073" s="12" t="inlineStr"/>
      <c r="K1073" s="27" t="inlineStr"/>
      <c r="L1073" s="28" t="inlineStr"/>
      <c r="M1073" s="9" t="inlineStr">
        <is>
          <t>Otras Fijaciones</t>
        </is>
      </c>
      <c r="N1073" s="9" t="inlineStr">
        <is>
          <t>Ferretería - Fijaciones</t>
        </is>
      </c>
      <c r="O1073" s="9" t="inlineStr"/>
      <c r="P1073" s="9" t="inlineStr"/>
      <c r="Q1073" s="15" t="n">
        <v>50.8</v>
      </c>
      <c r="R1073" s="15" t="n">
        <v>4</v>
      </c>
      <c r="S1073" s="9" t="inlineStr">
        <is>
          <t>4 x 2</t>
        </is>
      </c>
      <c r="T1073" s="9" t="inlineStr">
        <is>
          <t>Acero</t>
        </is>
      </c>
      <c r="U1073" s="9" t="inlineStr"/>
      <c r="V1073" s="9" t="inlineStr"/>
      <c r="W1073" s="9" t="inlineStr">
        <is>
          <t>Pack Perno Coche Negro Tuerca Golilla 100 Un</t>
        </is>
      </c>
      <c r="X1073" s="9" t="inlineStr">
        <is>
          <t>negro</t>
        </is>
      </c>
      <c r="Y1073" s="11" t="n">
        <v>100</v>
      </c>
      <c r="Z1073" s="8" t="inlineStr">
        <is>
          <t>InStock</t>
        </is>
      </c>
    </row>
    <row r="1074">
      <c r="A1074" s="16" t="inlineStr">
        <is>
          <t>sodimac-149007023</t>
        </is>
      </c>
      <c r="B1074" s="17" t="inlineStr">
        <is>
          <t>sodimac</t>
        </is>
      </c>
      <c r="C1074" s="16" t="inlineStr">
        <is>
          <t>149007023</t>
        </is>
      </c>
      <c r="D1074" s="18" t="inlineStr">
        <is>
          <t>METALFER</t>
        </is>
      </c>
      <c r="E1074" s="18" t="inlineStr">
        <is>
          <t>Pack Perno Coche 3 /8 x 1 1 /2 Negro Tuerca Y Golilla (100 Un)</t>
        </is>
      </c>
      <c r="F1074" s="19" t="inlineStr">
        <is>
          <t>https://www.sodimac.cl/sodimac-cl/articulo/149007022/Pack-Perno-Coche-3--8-x-1-1--2-Negro-Tuerca-Y-Golilla-(100-Un)/149007023</t>
        </is>
      </c>
      <c r="G1074" s="19" t="inlineStr">
        <is>
          <t>https://media.sodimac.cl/falabellaCL/149007023_01/public</t>
        </is>
      </c>
      <c r="H1074" s="20" t="n">
        <v>40990</v>
      </c>
      <c r="I1074" s="20" t="n">
        <v>40990</v>
      </c>
      <c r="J1074" s="21" t="inlineStr"/>
      <c r="K1074" s="25" t="inlineStr"/>
      <c r="L1074" s="26" t="inlineStr"/>
      <c r="M1074" s="18" t="inlineStr">
        <is>
          <t>Otras Fijaciones</t>
        </is>
      </c>
      <c r="N1074" s="18" t="inlineStr">
        <is>
          <t>Ferretería - Fijaciones</t>
        </is>
      </c>
      <c r="O1074" s="18" t="inlineStr"/>
      <c r="P1074" s="18" t="inlineStr"/>
      <c r="Q1074" s="24" t="n">
        <v>25.4</v>
      </c>
      <c r="R1074" s="24" t="n">
        <v>8</v>
      </c>
      <c r="S1074" s="18" t="inlineStr">
        <is>
          <t>8 x 1</t>
        </is>
      </c>
      <c r="T1074" s="18" t="inlineStr">
        <is>
          <t>Acero</t>
        </is>
      </c>
      <c r="U1074" s="18" t="inlineStr"/>
      <c r="V1074" s="18" t="inlineStr"/>
      <c r="W1074" s="18" t="inlineStr">
        <is>
          <t>Pack Perno Coche Negro Tuerca Golilla 100 Un</t>
        </is>
      </c>
      <c r="X1074" s="18" t="inlineStr">
        <is>
          <t>negro</t>
        </is>
      </c>
      <c r="Y1074" s="20" t="n">
        <v>100</v>
      </c>
      <c r="Z1074" s="17" t="inlineStr">
        <is>
          <t>InStock</t>
        </is>
      </c>
    </row>
    <row r="1075">
      <c r="A1075" s="7" t="inlineStr">
        <is>
          <t>sodimac-149001939</t>
        </is>
      </c>
      <c r="B1075" s="8" t="inlineStr">
        <is>
          <t>sodimac</t>
        </is>
      </c>
      <c r="C1075" s="7" t="inlineStr">
        <is>
          <t>149001939</t>
        </is>
      </c>
      <c r="D1075" s="9" t="inlineStr">
        <is>
          <t>METALFER</t>
        </is>
      </c>
      <c r="E1075" s="9" t="inlineStr">
        <is>
          <t>Pack Perno Coche 1 /2 x 1 1 /2 Negro Tuerca Y Golilla (100 Un)</t>
        </is>
      </c>
      <c r="F1075" s="10" t="inlineStr">
        <is>
          <t>https://www.sodimac.cl/sodimac-cl/articulo/149001933/Pack-Perno-Coche-1--2-x-1-1--2-Negro-Tuerca-Y-Golilla-(100-Un)/149001939</t>
        </is>
      </c>
      <c r="G1075" s="10" t="inlineStr">
        <is>
          <t>https://media.sodimac.cl/falabellaCL/149001939_01/public</t>
        </is>
      </c>
      <c r="H1075" s="11" t="n">
        <v>75990</v>
      </c>
      <c r="I1075" s="11" t="n">
        <v>75990</v>
      </c>
      <c r="J1075" s="12" t="inlineStr"/>
      <c r="K1075" s="27" t="inlineStr"/>
      <c r="L1075" s="28" t="inlineStr"/>
      <c r="M1075" s="9" t="inlineStr">
        <is>
          <t>Otras Fijaciones</t>
        </is>
      </c>
      <c r="N1075" s="9" t="inlineStr">
        <is>
          <t>Ferretería - Fijaciones</t>
        </is>
      </c>
      <c r="O1075" s="9" t="inlineStr"/>
      <c r="P1075" s="9" t="inlineStr"/>
      <c r="Q1075" s="15" t="n">
        <v>25.4</v>
      </c>
      <c r="R1075" s="15" t="n">
        <v>2</v>
      </c>
      <c r="S1075" s="9" t="inlineStr">
        <is>
          <t>2 x 1</t>
        </is>
      </c>
      <c r="T1075" s="9" t="inlineStr">
        <is>
          <t>Acero</t>
        </is>
      </c>
      <c r="U1075" s="9" t="inlineStr"/>
      <c r="V1075" s="9" t="inlineStr"/>
      <c r="W1075" s="9" t="inlineStr">
        <is>
          <t>Pack Perno Coche Negro Tuerca Golilla 100 Un</t>
        </is>
      </c>
      <c r="X1075" s="9" t="inlineStr">
        <is>
          <t>negro</t>
        </is>
      </c>
      <c r="Y1075" s="11" t="n">
        <v>100</v>
      </c>
      <c r="Z1075" s="8" t="inlineStr">
        <is>
          <t>InStock</t>
        </is>
      </c>
    </row>
    <row r="1076">
      <c r="A1076" s="16" t="inlineStr">
        <is>
          <t>sodimac-149019664</t>
        </is>
      </c>
      <c r="B1076" s="17" t="inlineStr">
        <is>
          <t>sodimac</t>
        </is>
      </c>
      <c r="C1076" s="16" t="inlineStr">
        <is>
          <t>149019664</t>
        </is>
      </c>
      <c r="D1076" s="18" t="inlineStr">
        <is>
          <t>METALFER</t>
        </is>
      </c>
      <c r="E1076" s="18" t="inlineStr">
        <is>
          <t>Pack Perno Coche 5/16 X 6 Zn+tuerca+golilla Pl Cte (300un)</t>
        </is>
      </c>
      <c r="F1076" s="19" t="inlineStr">
        <is>
          <t>https://www.sodimac.cl/sodimac-cl/articulo/149019663/Pack-Perno-Coche-5-16-X-6-Zn+tuerca+golilla-Pl-Cte-(300un)/149019664</t>
        </is>
      </c>
      <c r="G1076" s="19" t="inlineStr">
        <is>
          <t>https://media.sodimac.cl/falabellaCL/149019664_01/public</t>
        </is>
      </c>
      <c r="H1076" s="20" t="n">
        <v>159990</v>
      </c>
      <c r="I1076" s="20" t="n">
        <v>159990</v>
      </c>
      <c r="J1076" s="21" t="inlineStr"/>
      <c r="K1076" s="25" t="inlineStr"/>
      <c r="L1076" s="26" t="inlineStr"/>
      <c r="M1076" s="18" t="inlineStr">
        <is>
          <t>Otras Fijaciones</t>
        </is>
      </c>
      <c r="N1076" s="18" t="inlineStr">
        <is>
          <t>Ferretería - Fijaciones</t>
        </is>
      </c>
      <c r="O1076" s="18" t="inlineStr"/>
      <c r="P1076" s="18" t="inlineStr"/>
      <c r="Q1076" s="24" t="n">
        <v>152.4</v>
      </c>
      <c r="R1076" s="24" t="n">
        <v>0.31</v>
      </c>
      <c r="S1076" s="18" t="inlineStr">
        <is>
          <t>5/16 x 6</t>
        </is>
      </c>
      <c r="T1076" s="18" t="inlineStr">
        <is>
          <t>Acero</t>
        </is>
      </c>
      <c r="U1076" s="18" t="inlineStr"/>
      <c r="V1076" s="18" t="inlineStr"/>
      <c r="W1076" s="18" t="inlineStr">
        <is>
          <t>Pack Perno Coche Tuerca Golilla 300 Un</t>
        </is>
      </c>
      <c r="X1076" s="18" t="inlineStr">
        <is>
          <t>Zincado</t>
        </is>
      </c>
      <c r="Y1076" s="20" t="n">
        <v>300</v>
      </c>
      <c r="Z1076" s="17" t="inlineStr">
        <is>
          <t>InStock</t>
        </is>
      </c>
    </row>
    <row r="1077">
      <c r="A1077" s="7" t="inlineStr">
        <is>
          <t>sodimac-149019676</t>
        </is>
      </c>
      <c r="B1077" s="8" t="inlineStr">
        <is>
          <t>sodimac</t>
        </is>
      </c>
      <c r="C1077" s="7" t="inlineStr">
        <is>
          <t>149019676</t>
        </is>
      </c>
      <c r="D1077" s="9" t="inlineStr">
        <is>
          <t>METALFER</t>
        </is>
      </c>
      <c r="E1077" s="9" t="inlineStr">
        <is>
          <t>Pack Perno Coche 5 /16x1 1/4 Zn+tuerca+golilla Pl Cte (100 Un</t>
        </is>
      </c>
      <c r="F1077" s="10" t="inlineStr">
        <is>
          <t>https://www.sodimac.cl/sodimac-cl/articulo/149019675/Pack-Perno-Coche-5--16x1-1-4-Zn+tuerca+golilla-Pl-Cte-(100-Un/149019676</t>
        </is>
      </c>
      <c r="G1077" s="10" t="inlineStr">
        <is>
          <t>https://media.sodimac.cl/falabellaCL/149019676_01/public</t>
        </is>
      </c>
      <c r="H1077" s="11" t="n">
        <v>27135</v>
      </c>
      <c r="I1077" s="11" t="n">
        <v>27135</v>
      </c>
      <c r="J1077" s="12" t="inlineStr"/>
      <c r="K1077" s="27" t="inlineStr"/>
      <c r="L1077" s="28" t="inlineStr"/>
      <c r="M1077" s="9" t="inlineStr">
        <is>
          <t>Otras Fijaciones</t>
        </is>
      </c>
      <c r="N1077" s="9" t="inlineStr">
        <is>
          <t>Ferretería - Fijaciones</t>
        </is>
      </c>
      <c r="O1077" s="9" t="inlineStr"/>
      <c r="P1077" s="9" t="inlineStr"/>
      <c r="Q1077" s="15" t="n">
        <v>31.75</v>
      </c>
      <c r="R1077" s="15" t="n">
        <v>16</v>
      </c>
      <c r="S1077" s="9" t="inlineStr">
        <is>
          <t>16 x 1 1/4</t>
        </is>
      </c>
      <c r="T1077" s="9" t="inlineStr">
        <is>
          <t>Acero</t>
        </is>
      </c>
      <c r="U1077" s="9" t="inlineStr"/>
      <c r="V1077" s="9" t="inlineStr"/>
      <c r="W1077" s="9" t="inlineStr">
        <is>
          <t>Pack Perno Coche Tuerca Golilla 100 Un</t>
        </is>
      </c>
      <c r="X1077" s="9" t="inlineStr">
        <is>
          <t>Zincado</t>
        </is>
      </c>
      <c r="Y1077" s="11" t="n">
        <v>100</v>
      </c>
      <c r="Z1077" s="8" t="inlineStr">
        <is>
          <t>InStock</t>
        </is>
      </c>
    </row>
    <row r="1078">
      <c r="A1078" s="16" t="inlineStr">
        <is>
          <t>sodimac-147417549</t>
        </is>
      </c>
      <c r="B1078" s="17" t="inlineStr">
        <is>
          <t>sodimac</t>
        </is>
      </c>
      <c r="C1078" s="16" t="inlineStr">
        <is>
          <t>147417549</t>
        </is>
      </c>
      <c r="D1078" s="18" t="inlineStr">
        <is>
          <t>METALFER</t>
        </is>
      </c>
      <c r="E1078" s="18" t="inlineStr">
        <is>
          <t>Pack Perno Coche 5 /16 X 1 Zn Tuerca Golilla Pl Cte 100 Un</t>
        </is>
      </c>
      <c r="F1078" s="19" t="inlineStr">
        <is>
          <t>https://www.sodimac.cl/sodimac-cl/articulo/147417547/Pack-Perno-Coche-5--16-X-1-Zn-Tuerca-Golilla-Pl-Cte-100-Un/147417549</t>
        </is>
      </c>
      <c r="G1078" s="19" t="inlineStr">
        <is>
          <t>https://media.sodimac.cl/falabellaCL/147417549_01/public</t>
        </is>
      </c>
      <c r="H1078" s="20" t="n">
        <v>21045</v>
      </c>
      <c r="I1078" s="20" t="n">
        <v>21045</v>
      </c>
      <c r="J1078" s="21" t="inlineStr"/>
      <c r="K1078" s="25" t="inlineStr"/>
      <c r="L1078" s="26" t="inlineStr"/>
      <c r="M1078" s="18" t="inlineStr">
        <is>
          <t>Otras Fijaciones</t>
        </is>
      </c>
      <c r="N1078" s="18" t="inlineStr">
        <is>
          <t>Ferretería - Fijaciones</t>
        </is>
      </c>
      <c r="O1078" s="18" t="inlineStr"/>
      <c r="P1078" s="18" t="inlineStr"/>
      <c r="Q1078" s="24" t="n">
        <v>25.4</v>
      </c>
      <c r="R1078" s="24" t="n">
        <v>16</v>
      </c>
      <c r="S1078" s="18" t="inlineStr">
        <is>
          <t>16 x 1</t>
        </is>
      </c>
      <c r="T1078" s="18" t="inlineStr">
        <is>
          <t>Acero</t>
        </is>
      </c>
      <c r="U1078" s="18" t="inlineStr"/>
      <c r="V1078" s="18" t="inlineStr"/>
      <c r="W1078" s="18" t="inlineStr">
        <is>
          <t>Pack Perno Coche Tuerca Golilla 100 Un</t>
        </is>
      </c>
      <c r="X1078" s="18" t="inlineStr">
        <is>
          <t>Zincado</t>
        </is>
      </c>
      <c r="Y1078" s="20" t="n">
        <v>100</v>
      </c>
      <c r="Z1078" s="17" t="inlineStr">
        <is>
          <t>InStock</t>
        </is>
      </c>
    </row>
    <row r="1079">
      <c r="A1079" s="7" t="inlineStr">
        <is>
          <t>sodimac-149020881</t>
        </is>
      </c>
      <c r="B1079" s="8" t="inlineStr">
        <is>
          <t>sodimac</t>
        </is>
      </c>
      <c r="C1079" s="7" t="inlineStr">
        <is>
          <t>149020881</t>
        </is>
      </c>
      <c r="D1079" s="9" t="inlineStr">
        <is>
          <t>METALFER</t>
        </is>
      </c>
      <c r="E1079" s="9" t="inlineStr">
        <is>
          <t>Pack Perno Coche 3 /8 x 1 Zn+tuerca +golilla Plana Cte (100 Un)</t>
        </is>
      </c>
      <c r="F1079" s="10" t="inlineStr">
        <is>
          <t>https://www.sodimac.cl/sodimac-cl/articulo/149020880/Pack-Perno-Coche-3--8-x-1-Zn+tuerca-+golilla-Plana-Cte-(100-Un)/149020881</t>
        </is>
      </c>
      <c r="G1079" s="10" t="inlineStr">
        <is>
          <t>https://media.sodimac.cl/falabellaCL/149020881_01/public</t>
        </is>
      </c>
      <c r="H1079" s="11" t="n">
        <v>24111</v>
      </c>
      <c r="I1079" s="11" t="n">
        <v>24111</v>
      </c>
      <c r="J1079" s="12" t="inlineStr"/>
      <c r="K1079" s="27" t="inlineStr"/>
      <c r="L1079" s="28" t="inlineStr"/>
      <c r="M1079" s="9" t="inlineStr">
        <is>
          <t>Otras Fijaciones</t>
        </is>
      </c>
      <c r="N1079" s="9" t="inlineStr">
        <is>
          <t>Ferretería - Fijaciones</t>
        </is>
      </c>
      <c r="O1079" s="9" t="inlineStr"/>
      <c r="P1079" s="9" t="inlineStr"/>
      <c r="Q1079" s="15" t="n">
        <v>25.4</v>
      </c>
      <c r="R1079" s="15" t="n">
        <v>8</v>
      </c>
      <c r="S1079" s="9" t="inlineStr">
        <is>
          <t>8 x 1</t>
        </is>
      </c>
      <c r="T1079" s="9" t="inlineStr">
        <is>
          <t>Acero</t>
        </is>
      </c>
      <c r="U1079" s="9" t="inlineStr"/>
      <c r="V1079" s="9" t="inlineStr"/>
      <c r="W1079" s="9" t="inlineStr">
        <is>
          <t>Pack Perno Coche Tuerca Golilla 100 Un</t>
        </is>
      </c>
      <c r="X1079" s="9" t="inlineStr">
        <is>
          <t>Zincado</t>
        </is>
      </c>
      <c r="Y1079" s="11" t="n">
        <v>100</v>
      </c>
      <c r="Z1079" s="8" t="inlineStr">
        <is>
          <t>InStock</t>
        </is>
      </c>
    </row>
    <row r="1080">
      <c r="A1080" s="16" t="inlineStr">
        <is>
          <t>sodimac-149019660</t>
        </is>
      </c>
      <c r="B1080" s="17" t="inlineStr">
        <is>
          <t>sodimac</t>
        </is>
      </c>
      <c r="C1080" s="16" t="inlineStr">
        <is>
          <t>149019660</t>
        </is>
      </c>
      <c r="D1080" s="18" t="inlineStr">
        <is>
          <t>METALFER</t>
        </is>
      </c>
      <c r="E1080" s="18" t="inlineStr">
        <is>
          <t>Pack Perno Coche 1 /2x 1 1 /2 Zn+tuerca+golilla Pl Cte (100 Un</t>
        </is>
      </c>
      <c r="F1080" s="19" t="inlineStr">
        <is>
          <t>https://www.sodimac.cl/sodimac-cl/articulo/149019659/Pack-Perno-Coche-1--2x-1-1--2-Zn+tuerca+golilla-Pl-Cte-(100-Un/149019660</t>
        </is>
      </c>
      <c r="G1080" s="19" t="inlineStr">
        <is>
          <t>https://media.sodimac.cl/falabellaCL/149019660_01/public</t>
        </is>
      </c>
      <c r="H1080" s="20" t="n">
        <v>58990</v>
      </c>
      <c r="I1080" s="20" t="n">
        <v>58990</v>
      </c>
      <c r="J1080" s="21" t="inlineStr"/>
      <c r="K1080" s="25" t="inlineStr"/>
      <c r="L1080" s="26" t="inlineStr"/>
      <c r="M1080" s="18" t="inlineStr">
        <is>
          <t>Otras Fijaciones</t>
        </is>
      </c>
      <c r="N1080" s="18" t="inlineStr">
        <is>
          <t>Ferretería - Fijaciones</t>
        </is>
      </c>
      <c r="O1080" s="18" t="inlineStr"/>
      <c r="P1080" s="18" t="inlineStr"/>
      <c r="Q1080" s="24" t="n">
        <v>25.4</v>
      </c>
      <c r="R1080" s="24" t="n">
        <v>2</v>
      </c>
      <c r="S1080" s="18" t="inlineStr">
        <is>
          <t>2 x 1</t>
        </is>
      </c>
      <c r="T1080" s="18" t="inlineStr">
        <is>
          <t>Acero</t>
        </is>
      </c>
      <c r="U1080" s="18" t="inlineStr"/>
      <c r="V1080" s="18" t="inlineStr"/>
      <c r="W1080" s="18" t="inlineStr">
        <is>
          <t>Pack Perno Coche Tuerca Golilla 300 Un</t>
        </is>
      </c>
      <c r="X1080" s="18" t="inlineStr">
        <is>
          <t>Zincado</t>
        </is>
      </c>
      <c r="Y1080" s="20" t="n">
        <v>100</v>
      </c>
      <c r="Z1080" s="17" t="inlineStr">
        <is>
          <t>InStock</t>
        </is>
      </c>
    </row>
    <row r="1081">
      <c r="A1081" s="7" t="inlineStr">
        <is>
          <t>sodimac-149020999</t>
        </is>
      </c>
      <c r="B1081" s="8" t="inlineStr">
        <is>
          <t>sodimac</t>
        </is>
      </c>
      <c r="C1081" s="7" t="inlineStr">
        <is>
          <t>149020999</t>
        </is>
      </c>
      <c r="D1081" s="9" t="inlineStr">
        <is>
          <t>METALFER</t>
        </is>
      </c>
      <c r="E1081" s="9" t="inlineStr">
        <is>
          <t>Pack Perno Coche 5 /16x 1 1 /2 zn + tuerca + golilla Pl Cte 100 Un</t>
        </is>
      </c>
      <c r="F1081" s="10" t="inlineStr">
        <is>
          <t>https://www.sodimac.cl/sodimac-cl/articulo/149020998/Pack-Perno-Coche-5--16x-1-1--2-zn-+-tuerca-+-golilla-Pl-Cte-100-Un/149020999</t>
        </is>
      </c>
      <c r="G1081" s="10" t="inlineStr">
        <is>
          <t>https://media.sodimac.cl/falabellaCL/149020999_01/public</t>
        </is>
      </c>
      <c r="H1081" s="11" t="n">
        <v>24645</v>
      </c>
      <c r="I1081" s="11" t="n">
        <v>24645</v>
      </c>
      <c r="J1081" s="12" t="inlineStr"/>
      <c r="K1081" s="27" t="inlineStr"/>
      <c r="L1081" s="28" t="inlineStr"/>
      <c r="M1081" s="9" t="inlineStr">
        <is>
          <t>Otras Fijaciones</t>
        </is>
      </c>
      <c r="N1081" s="9" t="inlineStr">
        <is>
          <t>Ferretería - Fijaciones</t>
        </is>
      </c>
      <c r="O1081" s="9" t="inlineStr"/>
      <c r="P1081" s="9" t="inlineStr"/>
      <c r="Q1081" s="15" t="n">
        <v>25.4</v>
      </c>
      <c r="R1081" s="15" t="n">
        <v>16</v>
      </c>
      <c r="S1081" s="9" t="inlineStr">
        <is>
          <t>16 x 1</t>
        </is>
      </c>
      <c r="T1081" s="9" t="inlineStr">
        <is>
          <t>Acero</t>
        </is>
      </c>
      <c r="U1081" s="9" t="inlineStr"/>
      <c r="V1081" s="9" t="inlineStr"/>
      <c r="W1081" s="9" t="inlineStr">
        <is>
          <t>Pack Perno Coche Tuerca Golilla 100 Un</t>
        </is>
      </c>
      <c r="X1081" s="9" t="inlineStr">
        <is>
          <t>Zincado</t>
        </is>
      </c>
      <c r="Y1081" s="11" t="n">
        <v>100</v>
      </c>
      <c r="Z1081" s="8" t="inlineStr">
        <is>
          <t>InStock</t>
        </is>
      </c>
    </row>
    <row r="1082">
      <c r="A1082" s="16" t="inlineStr">
        <is>
          <t>sodimac-149021042</t>
        </is>
      </c>
      <c r="B1082" s="17" t="inlineStr">
        <is>
          <t>sodimac</t>
        </is>
      </c>
      <c r="C1082" s="16" t="inlineStr">
        <is>
          <t>149021042</t>
        </is>
      </c>
      <c r="D1082" s="18" t="inlineStr">
        <is>
          <t>METALFER</t>
        </is>
      </c>
      <c r="E1082" s="18" t="inlineStr">
        <is>
          <t>Pack Perno Coche 3 /8 x 1 1/2 Zn+ Tuerca + golilla Pl Cte (100 Un</t>
        </is>
      </c>
      <c r="F1082" s="19" t="inlineStr">
        <is>
          <t>https://www.sodimac.cl/sodimac-cl/articulo/149021041/Pack-Perno-Coche-3--8-x-1-1-2-Zn+-Tuerca-+-golilla-Pl-Cte-(100-Un/149021042</t>
        </is>
      </c>
      <c r="G1082" s="19" t="inlineStr">
        <is>
          <t>https://media.sodimac.cl/falabellaCL/149021042_01/public</t>
        </is>
      </c>
      <c r="H1082" s="20" t="n">
        <v>26135</v>
      </c>
      <c r="I1082" s="20" t="n">
        <v>26135</v>
      </c>
      <c r="J1082" s="21" t="inlineStr"/>
      <c r="K1082" s="25" t="inlineStr"/>
      <c r="L1082" s="26" t="inlineStr"/>
      <c r="M1082" s="18" t="inlineStr">
        <is>
          <t>Otras Fijaciones</t>
        </is>
      </c>
      <c r="N1082" s="18" t="inlineStr">
        <is>
          <t>Ferretería - Fijaciones</t>
        </is>
      </c>
      <c r="O1082" s="18" t="inlineStr"/>
      <c r="P1082" s="18" t="inlineStr"/>
      <c r="Q1082" s="24" t="n">
        <v>38.1</v>
      </c>
      <c r="R1082" s="24" t="n">
        <v>8</v>
      </c>
      <c r="S1082" s="18" t="inlineStr">
        <is>
          <t>8 x 1 1/2</t>
        </is>
      </c>
      <c r="T1082" s="18" t="inlineStr">
        <is>
          <t>Acero</t>
        </is>
      </c>
      <c r="U1082" s="18" t="inlineStr"/>
      <c r="V1082" s="18" t="inlineStr"/>
      <c r="W1082" s="18" t="inlineStr">
        <is>
          <t>Pack Perno Coche Tuerca Golilla 100 Un</t>
        </is>
      </c>
      <c r="X1082" s="18" t="inlineStr">
        <is>
          <t>Zincado</t>
        </is>
      </c>
      <c r="Y1082" s="20" t="n">
        <v>100</v>
      </c>
      <c r="Z1082" s="17" t="inlineStr">
        <is>
          <t>InStock</t>
        </is>
      </c>
    </row>
    <row r="1083">
      <c r="A1083" s="7" t="inlineStr">
        <is>
          <t>sodimac-149020835</t>
        </is>
      </c>
      <c r="B1083" s="8" t="inlineStr">
        <is>
          <t>sodimac</t>
        </is>
      </c>
      <c r="C1083" s="7" t="inlineStr">
        <is>
          <t>149020835</t>
        </is>
      </c>
      <c r="D1083" s="9" t="inlineStr">
        <is>
          <t>METALFER</t>
        </is>
      </c>
      <c r="E1083" s="9" t="inlineStr">
        <is>
          <t>Pack Perno Coche 3 /8 x 2 1 /2 Zn+tuerca+golilla Pl Cte (100 Un)</t>
        </is>
      </c>
      <c r="F1083" s="10" t="inlineStr">
        <is>
          <t>https://www.sodimac.cl/sodimac-cl/articulo/149020834/Pack-Perno-Coche-3--8-x-2-1--2-Zn+tuerca+golilla-Pl-Cte-(100-Un)/149020835</t>
        </is>
      </c>
      <c r="G1083" s="10" t="inlineStr">
        <is>
          <t>https://media.sodimac.cl/falabellaCL/149020835_01/public</t>
        </is>
      </c>
      <c r="H1083" s="11" t="n">
        <v>45990</v>
      </c>
      <c r="I1083" s="11" t="n">
        <v>45990</v>
      </c>
      <c r="J1083" s="12" t="inlineStr"/>
      <c r="K1083" s="27" t="inlineStr"/>
      <c r="L1083" s="28" t="inlineStr"/>
      <c r="M1083" s="9" t="inlineStr">
        <is>
          <t>Otras Fijaciones</t>
        </is>
      </c>
      <c r="N1083" s="9" t="inlineStr">
        <is>
          <t>Ferretería - Fijaciones</t>
        </is>
      </c>
      <c r="O1083" s="9" t="inlineStr"/>
      <c r="P1083" s="9" t="inlineStr"/>
      <c r="Q1083" s="15" t="n">
        <v>50.8</v>
      </c>
      <c r="R1083" s="15" t="n">
        <v>8</v>
      </c>
      <c r="S1083" s="9" t="inlineStr">
        <is>
          <t>8 x 2</t>
        </is>
      </c>
      <c r="T1083" s="9" t="inlineStr">
        <is>
          <t>Acero</t>
        </is>
      </c>
      <c r="U1083" s="9" t="inlineStr"/>
      <c r="V1083" s="9" t="inlineStr"/>
      <c r="W1083" s="9" t="inlineStr">
        <is>
          <t>Pack Perno Coche Tuerca Golilla 100 Un</t>
        </is>
      </c>
      <c r="X1083" s="9" t="inlineStr">
        <is>
          <t>Zincado</t>
        </is>
      </c>
      <c r="Y1083" s="11" t="n">
        <v>100</v>
      </c>
      <c r="Z1083" s="8" t="inlineStr">
        <is>
          <t>InStock</t>
        </is>
      </c>
    </row>
    <row r="1084">
      <c r="A1084" s="16" t="inlineStr">
        <is>
          <t>sodimac-148345762</t>
        </is>
      </c>
      <c r="B1084" s="17" t="inlineStr">
        <is>
          <t>sodimac</t>
        </is>
      </c>
      <c r="C1084" s="16" t="inlineStr">
        <is>
          <t>148345762</t>
        </is>
      </c>
      <c r="D1084" s="18" t="inlineStr">
        <is>
          <t>GENERICO</t>
        </is>
      </c>
      <c r="E1084" s="18" t="inlineStr">
        <is>
          <t>Pack 10 Tornillos con Tuerca de 9 cm para Estantería Metálica Gms</t>
        </is>
      </c>
      <c r="F1084" s="19" t="inlineStr">
        <is>
          <t>https://www.sodimac.cl/sodimac-cl/articulo/148345761/Pack-10-Tornillos-con-Tuerca-de-9-cm-para-Estantería-Metálica-Gms/148345762</t>
        </is>
      </c>
      <c r="G1084" s="19" t="inlineStr">
        <is>
          <t>https://media.sodimac.cl/falabellaCL/148345762_01/public</t>
        </is>
      </c>
      <c r="H1084" s="20" t="n">
        <v>8990</v>
      </c>
      <c r="I1084" s="20" t="n">
        <v>8990</v>
      </c>
      <c r="J1084" s="21" t="inlineStr"/>
      <c r="K1084" s="25" t="inlineStr"/>
      <c r="L1084" s="26" t="inlineStr"/>
      <c r="M1084" s="18" t="inlineStr">
        <is>
          <t>Ferretería - Fijaciones</t>
        </is>
      </c>
      <c r="N1084" s="18" t="inlineStr">
        <is>
          <t>Pernos</t>
        </is>
      </c>
      <c r="O1084" s="18" t="inlineStr">
        <is>
          <t>Tacos y Pernos de Anclaje</t>
        </is>
      </c>
      <c r="P1084" s="18" t="inlineStr"/>
      <c r="Q1084" s="24" t="n">
        <v>90</v>
      </c>
      <c r="R1084" s="24" t="n">
        <v>2</v>
      </c>
      <c r="S1084" s="18" t="inlineStr">
        <is>
          <t>2cm x 9 cm</t>
        </is>
      </c>
      <c r="T1084" s="18" t="inlineStr">
        <is>
          <t>Acero</t>
        </is>
      </c>
      <c r="U1084" s="18" t="inlineStr">
        <is>
          <t>Cilindro</t>
        </is>
      </c>
      <c r="V1084" s="18" t="inlineStr"/>
      <c r="W1084" s="18" t="inlineStr">
        <is>
          <t>Concreto</t>
        </is>
      </c>
      <c r="X1084" s="18" t="inlineStr"/>
      <c r="Y1084" s="20" t="n">
        <v>110</v>
      </c>
      <c r="Z1084" s="17" t="inlineStr">
        <is>
          <t>InStock</t>
        </is>
      </c>
    </row>
    <row r="1085">
      <c r="A1085" s="7" t="inlineStr">
        <is>
          <t>sodimac-146665763</t>
        </is>
      </c>
      <c r="B1085" s="8" t="inlineStr">
        <is>
          <t>sodimac</t>
        </is>
      </c>
      <c r="C1085" s="7" t="inlineStr">
        <is>
          <t>146665763</t>
        </is>
      </c>
      <c r="D1085" s="9" t="inlineStr">
        <is>
          <t>ARAUCO</t>
        </is>
      </c>
      <c r="E1085" s="9" t="inlineStr">
        <is>
          <t>Tablero MDF 3mm 1,52x2,44mt</t>
        </is>
      </c>
      <c r="F1085" s="10" t="inlineStr">
        <is>
          <t>https://www.sodimac.cl/sodimac-cl/articulo/146665762/Tablero-MDF-3mm-1,52x2,44mt/146665763</t>
        </is>
      </c>
      <c r="G1085" s="10" t="inlineStr">
        <is>
          <t>https://media.sodimac.cl/falabellaCL/146665763_01/public</t>
        </is>
      </c>
      <c r="H1085" s="11" t="n">
        <v>9790</v>
      </c>
      <c r="I1085" s="11" t="n">
        <v>9790</v>
      </c>
      <c r="J1085" s="12" t="inlineStr"/>
      <c r="K1085" s="13" t="n">
        <v>5</v>
      </c>
      <c r="L1085" s="14" t="n">
        <v>1</v>
      </c>
      <c r="M1085" s="9" t="inlineStr">
        <is>
          <t>MDF</t>
        </is>
      </c>
      <c r="N1085" s="9" t="inlineStr">
        <is>
          <t>Construcción - Maderas y tableros</t>
        </is>
      </c>
      <c r="O1085" s="9" t="inlineStr"/>
      <c r="P1085" s="9" t="inlineStr"/>
      <c r="Q1085" s="15" t="n">
        <v>50.8</v>
      </c>
      <c r="R1085" s="15" t="n">
        <v>52</v>
      </c>
      <c r="S1085" s="9" t="inlineStr">
        <is>
          <t>52 x 2</t>
        </is>
      </c>
      <c r="T1085" s="9" t="inlineStr"/>
      <c r="U1085" s="9" t="inlineStr"/>
      <c r="V1085" s="9" t="inlineStr"/>
      <c r="W1085" s="9" t="inlineStr">
        <is>
          <t>PLANCHA MDF 3MM 1.52 X 2.44</t>
        </is>
      </c>
      <c r="X1085" s="9" t="inlineStr">
        <is>
          <t>Natural</t>
        </is>
      </c>
      <c r="Y1085" s="11" t="n">
        <v>1</v>
      </c>
      <c r="Z1085" s="8" t="inlineStr">
        <is>
          <t>InStock</t>
        </is>
      </c>
    </row>
    <row r="1086">
      <c r="A1086" s="16" t="inlineStr">
        <is>
          <t>sodimac-146294994</t>
        </is>
      </c>
      <c r="B1086" s="17" t="inlineStr">
        <is>
          <t>sodimac</t>
        </is>
      </c>
      <c r="C1086" s="16" t="inlineStr">
        <is>
          <t>146294994</t>
        </is>
      </c>
      <c r="D1086" s="18" t="inlineStr">
        <is>
          <t>ARAUCO</t>
        </is>
      </c>
      <c r="E1086" s="18" t="inlineStr">
        <is>
          <t>Tablero MDF 5,5mm 2,12x2,44mt</t>
        </is>
      </c>
      <c r="F1086" s="19" t="inlineStr">
        <is>
          <t>https://www.sodimac.cl/sodimac-cl/articulo/146294992/Tablero-MDF-5,5mm-2,12x2,44mt/146294994</t>
        </is>
      </c>
      <c r="G1086" s="19" t="inlineStr">
        <is>
          <t>https://media.sodimac.cl/falabellaCL/146294994_01/public</t>
        </is>
      </c>
      <c r="H1086" s="20" t="n">
        <v>20690</v>
      </c>
      <c r="I1086" s="20" t="n">
        <v>20690</v>
      </c>
      <c r="J1086" s="21" t="inlineStr"/>
      <c r="K1086" s="25" t="inlineStr"/>
      <c r="L1086" s="26" t="inlineStr"/>
      <c r="M1086" s="18" t="inlineStr">
        <is>
          <t>MDF</t>
        </is>
      </c>
      <c r="N1086" s="18" t="inlineStr">
        <is>
          <t>Construcción - Maderas y tableros</t>
        </is>
      </c>
      <c r="O1086" s="18" t="inlineStr"/>
      <c r="P1086" s="18" t="inlineStr"/>
      <c r="Q1086" s="24" t="n">
        <v>50.8</v>
      </c>
      <c r="R1086" s="24" t="n">
        <v>12</v>
      </c>
      <c r="S1086" s="18" t="inlineStr">
        <is>
          <t>12 x 2</t>
        </is>
      </c>
      <c r="T1086" s="18" t="inlineStr"/>
      <c r="U1086" s="18" t="inlineStr"/>
      <c r="V1086" s="18" t="inlineStr"/>
      <c r="W1086" s="18" t="inlineStr">
        <is>
          <t>PLANCHA MDF 5.5MM 2.12 X 2.44 D</t>
        </is>
      </c>
      <c r="X1086" s="18" t="inlineStr">
        <is>
          <t>Natural</t>
        </is>
      </c>
      <c r="Y1086" s="20" t="n">
        <v>1</v>
      </c>
      <c r="Z1086" s="17" t="inlineStr">
        <is>
          <t>InStock</t>
        </is>
      </c>
    </row>
    <row r="1087">
      <c r="A1087" s="7" t="inlineStr">
        <is>
          <t>sodimac-146297041</t>
        </is>
      </c>
      <c r="B1087" s="8" t="inlineStr">
        <is>
          <t>sodimac</t>
        </is>
      </c>
      <c r="C1087" s="7" t="inlineStr">
        <is>
          <t>146297041</t>
        </is>
      </c>
      <c r="D1087" s="9" t="inlineStr">
        <is>
          <t>ARAUCO</t>
        </is>
      </c>
      <c r="E1087" s="9" t="inlineStr">
        <is>
          <t>Tablero MDF 4mm 2,12x2,44mt</t>
        </is>
      </c>
      <c r="F1087" s="10" t="inlineStr">
        <is>
          <t>https://www.sodimac.cl/sodimac-cl/articulo/146297040/Tablero-MDF-4mm-2,12x2,44mt/146297041</t>
        </is>
      </c>
      <c r="G1087" s="10" t="inlineStr">
        <is>
          <t>https://media.sodimac.cl/falabellaCL/146297041_01/public</t>
        </is>
      </c>
      <c r="H1087" s="11" t="n">
        <v>15390</v>
      </c>
      <c r="I1087" s="11" t="n">
        <v>15390</v>
      </c>
      <c r="J1087" s="12" t="inlineStr"/>
      <c r="K1087" s="27" t="inlineStr"/>
      <c r="L1087" s="28" t="inlineStr"/>
      <c r="M1087" s="9" t="inlineStr">
        <is>
          <t>MDF</t>
        </is>
      </c>
      <c r="N1087" s="9" t="inlineStr">
        <is>
          <t>Construcción - Maderas y tableros</t>
        </is>
      </c>
      <c r="O1087" s="9" t="inlineStr"/>
      <c r="P1087" s="9" t="inlineStr"/>
      <c r="Q1087" s="15" t="n">
        <v>50.8</v>
      </c>
      <c r="R1087" s="15" t="n">
        <v>12</v>
      </c>
      <c r="S1087" s="9" t="inlineStr">
        <is>
          <t>12 x 2</t>
        </is>
      </c>
      <c r="T1087" s="9" t="inlineStr"/>
      <c r="U1087" s="9" t="inlineStr"/>
      <c r="V1087" s="9" t="inlineStr"/>
      <c r="W1087" s="9" t="inlineStr">
        <is>
          <t>PLANCHA MDF 4MM 2.12 X 2.44</t>
        </is>
      </c>
      <c r="X1087" s="9" t="inlineStr">
        <is>
          <t>Natural</t>
        </is>
      </c>
      <c r="Y1087" s="11" t="n">
        <v>1</v>
      </c>
      <c r="Z1087" s="8" t="inlineStr">
        <is>
          <t>InStock</t>
        </is>
      </c>
    </row>
    <row r="1088">
      <c r="A1088" s="16" t="inlineStr">
        <is>
          <t>sodimac-146297729</t>
        </is>
      </c>
      <c r="B1088" s="17" t="inlineStr">
        <is>
          <t>sodimac</t>
        </is>
      </c>
      <c r="C1088" s="16" t="inlineStr">
        <is>
          <t>146297729</t>
        </is>
      </c>
      <c r="D1088" s="18" t="inlineStr">
        <is>
          <t>ARAUCO</t>
        </is>
      </c>
      <c r="E1088" s="18" t="inlineStr">
        <is>
          <t>Tablero MDF 5,5mm 1,52x2,44mt</t>
        </is>
      </c>
      <c r="F1088" s="19" t="inlineStr">
        <is>
          <t>https://www.sodimac.cl/sodimac-cl/articulo/146297728/Tablero-MDF-5,5mm-1,52x2,44mt/146297729</t>
        </is>
      </c>
      <c r="G1088" s="19" t="inlineStr">
        <is>
          <t>https://media.sodimac.cl/falabellaCL/146297729_01/public</t>
        </is>
      </c>
      <c r="H1088" s="20" t="n">
        <v>19190</v>
      </c>
      <c r="I1088" s="20" t="n">
        <v>19190</v>
      </c>
      <c r="J1088" s="21" t="inlineStr"/>
      <c r="K1088" s="22" t="n">
        <v>5</v>
      </c>
      <c r="L1088" s="23" t="n">
        <v>1</v>
      </c>
      <c r="M1088" s="18" t="inlineStr">
        <is>
          <t>MDF</t>
        </is>
      </c>
      <c r="N1088" s="18" t="inlineStr">
        <is>
          <t>Construcción - Maderas y tableros</t>
        </is>
      </c>
      <c r="O1088" s="18" t="inlineStr"/>
      <c r="P1088" s="18" t="inlineStr"/>
      <c r="Q1088" s="24" t="n">
        <v>50.8</v>
      </c>
      <c r="R1088" s="24" t="n">
        <v>52</v>
      </c>
      <c r="S1088" s="18" t="inlineStr">
        <is>
          <t>52 x 2</t>
        </is>
      </c>
      <c r="T1088" s="18" t="inlineStr"/>
      <c r="U1088" s="18" t="inlineStr"/>
      <c r="V1088" s="18" t="inlineStr"/>
      <c r="W1088" s="18" t="inlineStr">
        <is>
          <t>PLANCHA MDF 5.5MM 1.52 X 2.44</t>
        </is>
      </c>
      <c r="X1088" s="18" t="inlineStr">
        <is>
          <t>Natural</t>
        </is>
      </c>
      <c r="Y1088" s="20" t="n">
        <v>1</v>
      </c>
      <c r="Z1088" s="17" t="inlineStr">
        <is>
          <t>InStock</t>
        </is>
      </c>
    </row>
    <row r="1089">
      <c r="A1089" s="7" t="inlineStr">
        <is>
          <t>sodimac-146297773</t>
        </is>
      </c>
      <c r="B1089" s="8" t="inlineStr">
        <is>
          <t>sodimac</t>
        </is>
      </c>
      <c r="C1089" s="7" t="inlineStr">
        <is>
          <t>146297773</t>
        </is>
      </c>
      <c r="D1089" s="9" t="inlineStr">
        <is>
          <t>ARAUCO</t>
        </is>
      </c>
      <c r="E1089" s="9" t="inlineStr">
        <is>
          <t>Tablero MDF 9mm 1,52x2,44mt</t>
        </is>
      </c>
      <c r="F1089" s="10" t="inlineStr">
        <is>
          <t>https://www.sodimac.cl/sodimac-cl/articulo/146297772/Tablero-MDF-9mm-1,52x2,44mt/146297773</t>
        </is>
      </c>
      <c r="G1089" s="10" t="inlineStr">
        <is>
          <t>https://media.sodimac.cl/falabellaCL/146297773_01/public</t>
        </is>
      </c>
      <c r="H1089" s="11" t="n">
        <v>21290</v>
      </c>
      <c r="I1089" s="11" t="n">
        <v>21290</v>
      </c>
      <c r="J1089" s="12" t="inlineStr"/>
      <c r="K1089" s="27" t="inlineStr"/>
      <c r="L1089" s="28" t="inlineStr"/>
      <c r="M1089" s="9" t="inlineStr">
        <is>
          <t>Maderas y Tableros</t>
        </is>
      </c>
      <c r="N1089" s="9" t="inlineStr"/>
      <c r="O1089" s="9" t="inlineStr"/>
      <c r="P1089" s="9" t="inlineStr"/>
      <c r="Q1089" s="15" t="n">
        <v>50.8</v>
      </c>
      <c r="R1089" s="15" t="n">
        <v>52</v>
      </c>
      <c r="S1089" s="9" t="inlineStr">
        <is>
          <t>52 x 2</t>
        </is>
      </c>
      <c r="T1089" s="9" t="inlineStr"/>
      <c r="U1089" s="9" t="inlineStr"/>
      <c r="V1089" s="9" t="inlineStr"/>
      <c r="W1089" s="9" t="inlineStr"/>
      <c r="X1089" s="9" t="inlineStr"/>
      <c r="Y1089" s="11" t="n">
        <v>1</v>
      </c>
      <c r="Z1089" s="8" t="inlineStr"/>
    </row>
    <row r="1090">
      <c r="A1090" s="16" t="inlineStr">
        <is>
          <t>sodimac-146670502</t>
        </is>
      </c>
      <c r="B1090" s="17" t="inlineStr">
        <is>
          <t>sodimac</t>
        </is>
      </c>
      <c r="C1090" s="16" t="inlineStr">
        <is>
          <t>146670502</t>
        </is>
      </c>
      <c r="D1090" s="18" t="inlineStr">
        <is>
          <t>ARAUCO</t>
        </is>
      </c>
      <c r="E1090" s="18" t="inlineStr">
        <is>
          <t>Tablero MDF 4mm 1,52x2,44mt</t>
        </is>
      </c>
      <c r="F1090" s="19" t="inlineStr">
        <is>
          <t>https://www.sodimac.cl/sodimac-cl/articulo/146670501/Tablero-MDF-4mm-1,52x2,44mt/146670502</t>
        </is>
      </c>
      <c r="G1090" s="19" t="inlineStr">
        <is>
          <t>https://media.sodimac.cl/falabellaCL/146670502_01/public</t>
        </is>
      </c>
      <c r="H1090" s="20" t="n">
        <v>11090</v>
      </c>
      <c r="I1090" s="20" t="n">
        <v>11090</v>
      </c>
      <c r="J1090" s="21" t="inlineStr"/>
      <c r="K1090" s="25" t="inlineStr"/>
      <c r="L1090" s="26" t="inlineStr"/>
      <c r="M1090" s="18" t="inlineStr">
        <is>
          <t>MDF</t>
        </is>
      </c>
      <c r="N1090" s="18" t="inlineStr">
        <is>
          <t>Construcción - Maderas y tableros</t>
        </is>
      </c>
      <c r="O1090" s="18" t="inlineStr"/>
      <c r="P1090" s="18" t="inlineStr"/>
      <c r="Q1090" s="24" t="n">
        <v>50.8</v>
      </c>
      <c r="R1090" s="24" t="n">
        <v>52</v>
      </c>
      <c r="S1090" s="18" t="inlineStr">
        <is>
          <t>52 x 2</t>
        </is>
      </c>
      <c r="T1090" s="18" t="inlineStr"/>
      <c r="U1090" s="18" t="inlineStr"/>
      <c r="V1090" s="18" t="inlineStr"/>
      <c r="W1090" s="18" t="inlineStr">
        <is>
          <t>PLANCHA MDF 4MM 1.52 X 2.44</t>
        </is>
      </c>
      <c r="X1090" s="18" t="inlineStr">
        <is>
          <t>Natural</t>
        </is>
      </c>
      <c r="Y1090" s="20" t="n">
        <v>1</v>
      </c>
      <c r="Z1090" s="17" t="inlineStr">
        <is>
          <t>InStock</t>
        </is>
      </c>
    </row>
    <row r="1091">
      <c r="A1091" s="7" t="inlineStr">
        <is>
          <t>sodimac-146670506</t>
        </is>
      </c>
      <c r="B1091" s="8" t="inlineStr">
        <is>
          <t>sodimac</t>
        </is>
      </c>
      <c r="C1091" s="7" t="inlineStr">
        <is>
          <t>146670506</t>
        </is>
      </c>
      <c r="D1091" s="9" t="inlineStr">
        <is>
          <t>ARAUCO</t>
        </is>
      </c>
      <c r="E1091" s="9" t="inlineStr">
        <is>
          <t>Tablero MDF 3mm 2,12x2,44mt</t>
        </is>
      </c>
      <c r="F1091" s="10" t="inlineStr">
        <is>
          <t>https://www.sodimac.cl/sodimac-cl/articulo/146670505/Tablero-MDF-3mm-2,12x2,44mt/146670506</t>
        </is>
      </c>
      <c r="G1091" s="10" t="inlineStr">
        <is>
          <t>https://media.sodimac.cl/falabellaCL/146670506_01/public</t>
        </is>
      </c>
      <c r="H1091" s="11" t="n">
        <v>14290</v>
      </c>
      <c r="I1091" s="11" t="n">
        <v>14290</v>
      </c>
      <c r="J1091" s="12" t="inlineStr"/>
      <c r="K1091" s="27" t="inlineStr"/>
      <c r="L1091" s="28" t="inlineStr"/>
      <c r="M1091" s="9" t="inlineStr">
        <is>
          <t>MDF</t>
        </is>
      </c>
      <c r="N1091" s="9" t="inlineStr">
        <is>
          <t>Construcción - Maderas y tableros</t>
        </is>
      </c>
      <c r="O1091" s="9" t="inlineStr"/>
      <c r="P1091" s="9" t="inlineStr"/>
      <c r="Q1091" s="15" t="n">
        <v>50.8</v>
      </c>
      <c r="R1091" s="15" t="n">
        <v>12</v>
      </c>
      <c r="S1091" s="9" t="inlineStr">
        <is>
          <t>12 x 2</t>
        </is>
      </c>
      <c r="T1091" s="9" t="inlineStr"/>
      <c r="U1091" s="9" t="inlineStr"/>
      <c r="V1091" s="9" t="inlineStr"/>
      <c r="W1091" s="9" t="inlineStr">
        <is>
          <t>PLANCHA MDF 3MM 2.12 X 2.44</t>
        </is>
      </c>
      <c r="X1091" s="9" t="inlineStr">
        <is>
          <t>Natural</t>
        </is>
      </c>
      <c r="Y1091" s="11" t="n">
        <v>1</v>
      </c>
      <c r="Z1091" s="8" t="inlineStr">
        <is>
          <t>InStock</t>
        </is>
      </c>
    </row>
    <row r="1092">
      <c r="A1092" s="16" t="inlineStr">
        <is>
          <t>sodimac-146297009</t>
        </is>
      </c>
      <c r="B1092" s="17" t="inlineStr">
        <is>
          <t>sodimac</t>
        </is>
      </c>
      <c r="C1092" s="16" t="inlineStr">
        <is>
          <t>146297009</t>
        </is>
      </c>
      <c r="D1092" s="18" t="inlineStr">
        <is>
          <t>ARAUCO</t>
        </is>
      </c>
      <c r="E1092" s="18" t="inlineStr">
        <is>
          <t>Tablero MDF 500 25mm 1,52x2,44mt</t>
        </is>
      </c>
      <c r="F1092" s="19" t="inlineStr">
        <is>
          <t>https://www.sodimac.cl/sodimac-cl/articulo/146297008/Tablero-MDF-500-25mm-1,52x2,44mt/146297009</t>
        </is>
      </c>
      <c r="G1092" s="19" t="inlineStr">
        <is>
          <t>https://media.sodimac.cl/falabellaCL/146297009_01/public</t>
        </is>
      </c>
      <c r="H1092" s="20" t="n">
        <v>49890</v>
      </c>
      <c r="I1092" s="20" t="n">
        <v>49890</v>
      </c>
      <c r="J1092" s="21" t="inlineStr"/>
      <c r="K1092" s="25" t="inlineStr"/>
      <c r="L1092" s="26" t="inlineStr"/>
      <c r="M1092" s="18" t="inlineStr">
        <is>
          <t>MDF</t>
        </is>
      </c>
      <c r="N1092" s="18" t="inlineStr">
        <is>
          <t>Construcción - Maderas y tableros</t>
        </is>
      </c>
      <c r="O1092" s="18" t="inlineStr"/>
      <c r="P1092" s="18" t="inlineStr"/>
      <c r="Q1092" s="24" t="n">
        <v>50.8</v>
      </c>
      <c r="R1092" s="24" t="n">
        <v>52</v>
      </c>
      <c r="S1092" s="18" t="inlineStr">
        <is>
          <t>52 x 2</t>
        </is>
      </c>
      <c r="T1092" s="18" t="inlineStr"/>
      <c r="U1092" s="18" t="inlineStr"/>
      <c r="V1092" s="18" t="inlineStr"/>
      <c r="W1092" s="18" t="inlineStr">
        <is>
          <t>PLANCHA MDF 500 25MM 1.52 X 2.44</t>
        </is>
      </c>
      <c r="X1092" s="18" t="inlineStr">
        <is>
          <t>Natural</t>
        </is>
      </c>
      <c r="Y1092" s="20" t="n">
        <v>1</v>
      </c>
      <c r="Z1092" s="17" t="inlineStr">
        <is>
          <t>InStock</t>
        </is>
      </c>
    </row>
    <row r="1093">
      <c r="A1093" s="7" t="inlineStr">
        <is>
          <t>sodimac-146670494</t>
        </is>
      </c>
      <c r="B1093" s="8" t="inlineStr">
        <is>
          <t>sodimac</t>
        </is>
      </c>
      <c r="C1093" s="7" t="inlineStr">
        <is>
          <t>146670494</t>
        </is>
      </c>
      <c r="D1093" s="9" t="inlineStr">
        <is>
          <t>ARAUCO</t>
        </is>
      </c>
      <c r="E1093" s="9" t="inlineStr">
        <is>
          <t>Tablero MDF 500 15mm 1,52x3,66mt</t>
        </is>
      </c>
      <c r="F1093" s="10" t="inlineStr">
        <is>
          <t>https://www.sodimac.cl/sodimac-cl/articulo/146670493/Tablero-MDF-500-15mm-1,52x3,66mt/146670494</t>
        </is>
      </c>
      <c r="G1093" s="10" t="inlineStr">
        <is>
          <t>https://media.sodimac.cl/falabellaCL/146670494_01/public</t>
        </is>
      </c>
      <c r="H1093" s="11" t="n">
        <v>48890</v>
      </c>
      <c r="I1093" s="11" t="n">
        <v>48890</v>
      </c>
      <c r="J1093" s="12" t="inlineStr"/>
      <c r="K1093" s="27" t="inlineStr"/>
      <c r="L1093" s="28" t="inlineStr"/>
      <c r="M1093" s="9" t="inlineStr">
        <is>
          <t>MDF</t>
        </is>
      </c>
      <c r="N1093" s="9" t="inlineStr">
        <is>
          <t>Construcción - Maderas y tableros</t>
        </is>
      </c>
      <c r="O1093" s="9" t="inlineStr"/>
      <c r="P1093" s="9" t="inlineStr"/>
      <c r="Q1093" s="15" t="n">
        <v>76.2</v>
      </c>
      <c r="R1093" s="15" t="n">
        <v>52</v>
      </c>
      <c r="S1093" s="9" t="inlineStr">
        <is>
          <t>52 x 3</t>
        </is>
      </c>
      <c r="T1093" s="9" t="inlineStr"/>
      <c r="U1093" s="9" t="inlineStr"/>
      <c r="V1093" s="9" t="inlineStr"/>
      <c r="W1093" s="9" t="inlineStr">
        <is>
          <t>PLANCHA MDF 500 15MM 1.52 X 3.66</t>
        </is>
      </c>
      <c r="X1093" s="9" t="inlineStr">
        <is>
          <t>Natural</t>
        </is>
      </c>
      <c r="Y1093" s="11" t="n">
        <v>1</v>
      </c>
      <c r="Z1093" s="8" t="inlineStr">
        <is>
          <t>InStock</t>
        </is>
      </c>
    </row>
    <row r="1094">
      <c r="A1094" s="16" t="inlineStr">
        <is>
          <t>sodimac-146294954</t>
        </is>
      </c>
      <c r="B1094" s="17" t="inlineStr">
        <is>
          <t>sodimac</t>
        </is>
      </c>
      <c r="C1094" s="16" t="inlineStr">
        <is>
          <t>146294954</t>
        </is>
      </c>
      <c r="D1094" s="18" t="inlineStr">
        <is>
          <t>MASISA</t>
        </is>
      </c>
      <c r="E1094" s="18" t="inlineStr">
        <is>
          <t>Tablero MDF 500 30mm 1,52x2,44mt</t>
        </is>
      </c>
      <c r="F1094" s="19" t="inlineStr">
        <is>
          <t>https://www.sodimac.cl/sodimac-cl/articulo/146294953/Tablero-MDF-500-30mm-1,52x2,44mt/146294954</t>
        </is>
      </c>
      <c r="G1094" s="19" t="inlineStr">
        <is>
          <t>https://media.sodimac.cl/falabellaCL/146294954_01/public</t>
        </is>
      </c>
      <c r="H1094" s="20" t="n">
        <v>60990</v>
      </c>
      <c r="I1094" s="20" t="n">
        <v>60990</v>
      </c>
      <c r="J1094" s="21" t="inlineStr"/>
      <c r="K1094" s="25" t="inlineStr"/>
      <c r="L1094" s="26" t="inlineStr"/>
      <c r="M1094" s="18" t="inlineStr">
        <is>
          <t>MDF</t>
        </is>
      </c>
      <c r="N1094" s="18" t="inlineStr">
        <is>
          <t>Construcción - Maderas y tableros</t>
        </is>
      </c>
      <c r="O1094" s="18" t="inlineStr"/>
      <c r="P1094" s="18" t="inlineStr"/>
      <c r="Q1094" s="24" t="n">
        <v>50.8</v>
      </c>
      <c r="R1094" s="24" t="n">
        <v>52</v>
      </c>
      <c r="S1094" s="18" t="inlineStr">
        <is>
          <t>52 x 2</t>
        </is>
      </c>
      <c r="T1094" s="18" t="inlineStr"/>
      <c r="U1094" s="18" t="inlineStr"/>
      <c r="V1094" s="18" t="inlineStr"/>
      <c r="W1094" s="18" t="inlineStr">
        <is>
          <t>PLANCHA MDF 500 30MM 1.52 X 2.44</t>
        </is>
      </c>
      <c r="X1094" s="18" t="inlineStr">
        <is>
          <t>Natural</t>
        </is>
      </c>
      <c r="Y1094" s="20" t="n">
        <v>1</v>
      </c>
      <c r="Z1094" s="17" t="inlineStr">
        <is>
          <t>InStock</t>
        </is>
      </c>
    </row>
    <row r="1095">
      <c r="A1095" s="7" t="inlineStr">
        <is>
          <t>sodimac-146297834</t>
        </is>
      </c>
      <c r="B1095" s="8" t="inlineStr">
        <is>
          <t>sodimac</t>
        </is>
      </c>
      <c r="C1095" s="7" t="inlineStr">
        <is>
          <t>146297834</t>
        </is>
      </c>
      <c r="D1095" s="9" t="inlineStr">
        <is>
          <t>ARAUCO</t>
        </is>
      </c>
      <c r="E1095" s="9" t="inlineStr">
        <is>
          <t>Tablero MDF 500 18mm 1,52x3,66mt</t>
        </is>
      </c>
      <c r="F1095" s="10" t="inlineStr">
        <is>
          <t>https://www.sodimac.cl/sodimac-cl/articulo/146297833/Tablero-MDF-500-18mm-1,52x3,66mt/146297834</t>
        </is>
      </c>
      <c r="G1095" s="10" t="inlineStr">
        <is>
          <t>https://media.sodimac.cl/falabellaCL/146297834_01/public</t>
        </is>
      </c>
      <c r="H1095" s="11" t="n">
        <v>54790</v>
      </c>
      <c r="I1095" s="11" t="n">
        <v>54790</v>
      </c>
      <c r="J1095" s="12" t="inlineStr"/>
      <c r="K1095" s="27" t="inlineStr"/>
      <c r="L1095" s="28" t="inlineStr"/>
      <c r="M1095" s="9" t="inlineStr">
        <is>
          <t>MDF</t>
        </is>
      </c>
      <c r="N1095" s="9" t="inlineStr">
        <is>
          <t>Construcción - Maderas y tableros</t>
        </is>
      </c>
      <c r="O1095" s="9" t="inlineStr"/>
      <c r="P1095" s="9" t="inlineStr"/>
      <c r="Q1095" s="15" t="n">
        <v>76.2</v>
      </c>
      <c r="R1095" s="15" t="n">
        <v>52</v>
      </c>
      <c r="S1095" s="9" t="inlineStr">
        <is>
          <t>52 x 3</t>
        </is>
      </c>
      <c r="T1095" s="9" t="inlineStr"/>
      <c r="U1095" s="9" t="inlineStr"/>
      <c r="V1095" s="9" t="inlineStr"/>
      <c r="W1095" s="9" t="inlineStr">
        <is>
          <t>PLANCHA MDF 500 18MM 1.52 X 3.66</t>
        </is>
      </c>
      <c r="X1095" s="9" t="inlineStr">
        <is>
          <t>Natural</t>
        </is>
      </c>
      <c r="Y1095" s="11" t="n">
        <v>1</v>
      </c>
      <c r="Z1095" s="8" t="inlineStr">
        <is>
          <t>InStock</t>
        </is>
      </c>
    </row>
    <row r="1096">
      <c r="A1096" s="16" t="inlineStr">
        <is>
          <t>sodimac-146294433</t>
        </is>
      </c>
      <c r="B1096" s="17" t="inlineStr">
        <is>
          <t>sodimac</t>
        </is>
      </c>
      <c r="C1096" s="16" t="inlineStr">
        <is>
          <t>146294433</t>
        </is>
      </c>
      <c r="D1096" s="18" t="inlineStr">
        <is>
          <t>ARAUCO</t>
        </is>
      </c>
      <c r="E1096" s="18" t="inlineStr">
        <is>
          <t>Tablero MDF 500 12mm 1,52x2,44mt</t>
        </is>
      </c>
      <c r="F1096" s="19" t="inlineStr">
        <is>
          <t>https://www.sodimac.cl/sodimac-cl/articulo/146294432/Tablero-MDF-500-12mm-1,52x2,44mt/146294433</t>
        </is>
      </c>
      <c r="G1096" s="19" t="inlineStr">
        <is>
          <t>https://media.sodimac.cl/falabellaCL/146294433_01/public</t>
        </is>
      </c>
      <c r="H1096" s="20" t="n">
        <v>25990</v>
      </c>
      <c r="I1096" s="20" t="n">
        <v>25990</v>
      </c>
      <c r="J1096" s="21" t="inlineStr"/>
      <c r="K1096" s="25" t="inlineStr"/>
      <c r="L1096" s="26" t="inlineStr"/>
      <c r="M1096" s="18" t="inlineStr">
        <is>
          <t>MDF</t>
        </is>
      </c>
      <c r="N1096" s="18" t="inlineStr">
        <is>
          <t>Construcción - Maderas y tableros</t>
        </is>
      </c>
      <c r="O1096" s="18" t="inlineStr"/>
      <c r="P1096" s="18" t="inlineStr"/>
      <c r="Q1096" s="24" t="n">
        <v>50.8</v>
      </c>
      <c r="R1096" s="24" t="n">
        <v>52</v>
      </c>
      <c r="S1096" s="18" t="inlineStr">
        <is>
          <t>52 x 2</t>
        </is>
      </c>
      <c r="T1096" s="18" t="inlineStr"/>
      <c r="U1096" s="18" t="inlineStr"/>
      <c r="V1096" s="18" t="inlineStr"/>
      <c r="W1096" s="18" t="inlineStr">
        <is>
          <t>PLANCHA MDF 500 12MM 1.52 X 2.44</t>
        </is>
      </c>
      <c r="X1096" s="18" t="inlineStr">
        <is>
          <t>Natural</t>
        </is>
      </c>
      <c r="Y1096" s="20" t="n">
        <v>1</v>
      </c>
      <c r="Z1096" s="17" t="inlineStr">
        <is>
          <t>InStock</t>
        </is>
      </c>
    </row>
    <row r="1097">
      <c r="A1097" s="7" t="inlineStr">
        <is>
          <t>sodimac-146297706</t>
        </is>
      </c>
      <c r="B1097" s="8" t="inlineStr">
        <is>
          <t>sodimac</t>
        </is>
      </c>
      <c r="C1097" s="7" t="inlineStr">
        <is>
          <t>146297706</t>
        </is>
      </c>
      <c r="D1097" s="9" t="inlineStr">
        <is>
          <t>ARAUCO</t>
        </is>
      </c>
      <c r="E1097" s="9" t="inlineStr">
        <is>
          <t>Tablero MDF 500 18mm 1,52x2,44mt</t>
        </is>
      </c>
      <c r="F1097" s="10" t="inlineStr">
        <is>
          <t>https://www.sodimac.cl/sodimac-cl/articulo/146297705/Tablero-MDF-500-18mm-1,52x2,44mt/146297706</t>
        </is>
      </c>
      <c r="G1097" s="10" t="inlineStr">
        <is>
          <t>https://media.sodimac.cl/falabellaCL/146297706_01/public</t>
        </is>
      </c>
      <c r="H1097" s="11" t="n">
        <v>33690</v>
      </c>
      <c r="I1097" s="11" t="n">
        <v>33690</v>
      </c>
      <c r="J1097" s="12" t="inlineStr"/>
      <c r="K1097" s="27" t="inlineStr"/>
      <c r="L1097" s="28" t="inlineStr"/>
      <c r="M1097" s="9" t="inlineStr">
        <is>
          <t>MDF</t>
        </is>
      </c>
      <c r="N1097" s="9" t="inlineStr">
        <is>
          <t>Construcción - Maderas y tableros</t>
        </is>
      </c>
      <c r="O1097" s="9" t="inlineStr"/>
      <c r="P1097" s="9" t="inlineStr"/>
      <c r="Q1097" s="15" t="n">
        <v>50.8</v>
      </c>
      <c r="R1097" s="15" t="n">
        <v>52</v>
      </c>
      <c r="S1097" s="9" t="inlineStr">
        <is>
          <t>52 x 2</t>
        </is>
      </c>
      <c r="T1097" s="9" t="inlineStr"/>
      <c r="U1097" s="9" t="inlineStr"/>
      <c r="V1097" s="9" t="inlineStr"/>
      <c r="W1097" s="9" t="inlineStr">
        <is>
          <t>PLANCHA MDF 500 18MM 1.52 X 2.44</t>
        </is>
      </c>
      <c r="X1097" s="9" t="inlineStr">
        <is>
          <t>Mate</t>
        </is>
      </c>
      <c r="Y1097" s="11" t="n">
        <v>1</v>
      </c>
      <c r="Z1097" s="8" t="inlineStr">
        <is>
          <t>InStock</t>
        </is>
      </c>
    </row>
    <row r="1098">
      <c r="A1098" s="16" t="inlineStr">
        <is>
          <t>sodimac-146294435</t>
        </is>
      </c>
      <c r="B1098" s="17" t="inlineStr">
        <is>
          <t>sodimac</t>
        </is>
      </c>
      <c r="C1098" s="16" t="inlineStr">
        <is>
          <t>146294435</t>
        </is>
      </c>
      <c r="D1098" s="18" t="inlineStr">
        <is>
          <t>ARAUCO</t>
        </is>
      </c>
      <c r="E1098" s="18" t="inlineStr">
        <is>
          <t>Tablero MDF 500 20mm 1,52x2,44mt</t>
        </is>
      </c>
      <c r="F1098" s="19" t="inlineStr">
        <is>
          <t>https://www.sodimac.cl/sodimac-cl/articulo/146294434/Tablero-MDF-500-20mm-1,52x2,44mt/146294435</t>
        </is>
      </c>
      <c r="G1098" s="19" t="inlineStr">
        <is>
          <t>https://media.sodimac.cl/falabellaCL/146294435_01/public</t>
        </is>
      </c>
      <c r="H1098" s="20" t="n">
        <v>39490</v>
      </c>
      <c r="I1098" s="20" t="n">
        <v>39490</v>
      </c>
      <c r="J1098" s="21" t="inlineStr"/>
      <c r="K1098" s="25" t="inlineStr"/>
      <c r="L1098" s="26" t="inlineStr"/>
      <c r="M1098" s="18" t="inlineStr">
        <is>
          <t>MDF</t>
        </is>
      </c>
      <c r="N1098" s="18" t="inlineStr">
        <is>
          <t>Construcción - Maderas y tableros</t>
        </is>
      </c>
      <c r="O1098" s="18" t="inlineStr"/>
      <c r="P1098" s="18" t="inlineStr"/>
      <c r="Q1098" s="24" t="n">
        <v>50.8</v>
      </c>
      <c r="R1098" s="24" t="n">
        <v>52</v>
      </c>
      <c r="S1098" s="18" t="inlineStr">
        <is>
          <t>52 x 2</t>
        </is>
      </c>
      <c r="T1098" s="18" t="inlineStr"/>
      <c r="U1098" s="18" t="inlineStr"/>
      <c r="V1098" s="18" t="inlineStr"/>
      <c r="W1098" s="18" t="inlineStr">
        <is>
          <t>PLANCHA MDF 500 20MM 1.52 X 2.44</t>
        </is>
      </c>
      <c r="X1098" s="18" t="inlineStr">
        <is>
          <t>Natural</t>
        </is>
      </c>
      <c r="Y1098" s="20" t="n">
        <v>1</v>
      </c>
      <c r="Z1098" s="17" t="inlineStr">
        <is>
          <t>InStock</t>
        </is>
      </c>
    </row>
    <row r="1099">
      <c r="A1099" s="7" t="inlineStr">
        <is>
          <t>sodimac-146670492</t>
        </is>
      </c>
      <c r="B1099" s="8" t="inlineStr">
        <is>
          <t>sodimac</t>
        </is>
      </c>
      <c r="C1099" s="7" t="inlineStr">
        <is>
          <t>146670492</t>
        </is>
      </c>
      <c r="D1099" s="9" t="inlineStr">
        <is>
          <t>MASISA</t>
        </is>
      </c>
      <c r="E1099" s="9" t="inlineStr">
        <is>
          <t>Tablero MDF 500 15mm 1,52x2,44mt</t>
        </is>
      </c>
      <c r="F1099" s="10" t="inlineStr">
        <is>
          <t>https://www.sodimac.cl/sodimac-cl/articulo/146670491/Tablero-MDF-500-15mm-1,52x2,44mt/146670492</t>
        </is>
      </c>
      <c r="G1099" s="10" t="inlineStr">
        <is>
          <t>https://media.sodimac.cl/falabellaCL/146670492_01/public</t>
        </is>
      </c>
      <c r="H1099" s="11" t="n">
        <v>29090</v>
      </c>
      <c r="I1099" s="11" t="n">
        <v>29090</v>
      </c>
      <c r="J1099" s="12" t="inlineStr"/>
      <c r="K1099" s="27" t="inlineStr"/>
      <c r="L1099" s="28" t="inlineStr"/>
      <c r="M1099" s="9" t="inlineStr">
        <is>
          <t>Melaminas</t>
        </is>
      </c>
      <c r="N1099" s="9" t="inlineStr">
        <is>
          <t>Construcción - Maderas y tableros</t>
        </is>
      </c>
      <c r="O1099" s="9" t="inlineStr"/>
      <c r="P1099" s="9" t="inlineStr"/>
      <c r="Q1099" s="15" t="n">
        <v>50.8</v>
      </c>
      <c r="R1099" s="15" t="n">
        <v>52</v>
      </c>
      <c r="S1099" s="9" t="inlineStr">
        <is>
          <t>52 x 2</t>
        </is>
      </c>
      <c r="T1099" s="9" t="inlineStr"/>
      <c r="U1099" s="9" t="inlineStr"/>
      <c r="V1099" s="9" t="inlineStr"/>
      <c r="W1099" s="9" t="inlineStr">
        <is>
          <t>PLANCHA MDF 500 15MM 1.52 X 2.44</t>
        </is>
      </c>
      <c r="X1099" s="9" t="inlineStr">
        <is>
          <t>Natural</t>
        </is>
      </c>
      <c r="Y1099" s="11" t="n">
        <v>1</v>
      </c>
      <c r="Z1099" s="8" t="inlineStr">
        <is>
          <t>InStock</t>
        </is>
      </c>
    </row>
    <row r="1100">
      <c r="A1100" s="16" t="inlineStr">
        <is>
          <t>sodimac-146474109</t>
        </is>
      </c>
      <c r="B1100" s="17" t="inlineStr">
        <is>
          <t>sodimac</t>
        </is>
      </c>
      <c r="C1100" s="16" t="inlineStr">
        <is>
          <t>146474109</t>
        </is>
      </c>
      <c r="D1100" s="18" t="inlineStr">
        <is>
          <t>ARAUCO</t>
        </is>
      </c>
      <c r="E1100" s="18" t="inlineStr">
        <is>
          <t>Tablero MDF ranurado blanco 18mm 1,52x2,44mt</t>
        </is>
      </c>
      <c r="F1100" s="19" t="inlineStr">
        <is>
          <t>https://www.sodimac.cl/sodimac-cl/articulo/146474108/Tablero-MDF-ranurado-blanco-18mm-1,52x2,44mt/146474109</t>
        </is>
      </c>
      <c r="G1100" s="19" t="inlineStr">
        <is>
          <t>https://media.sodimac.cl/falabellaCL/146474109_01/public</t>
        </is>
      </c>
      <c r="H1100" s="20" t="n">
        <v>56590</v>
      </c>
      <c r="I1100" s="20" t="n">
        <v>56590</v>
      </c>
      <c r="J1100" s="21" t="inlineStr"/>
      <c r="K1100" s="25" t="inlineStr"/>
      <c r="L1100" s="26" t="inlineStr"/>
      <c r="M1100" s="18" t="inlineStr">
        <is>
          <t>MDF</t>
        </is>
      </c>
      <c r="N1100" s="18" t="inlineStr">
        <is>
          <t>Construcción - Maderas y tableros</t>
        </is>
      </c>
      <c r="O1100" s="18" t="inlineStr"/>
      <c r="P1100" s="18" t="inlineStr"/>
      <c r="Q1100" s="24" t="n">
        <v>50.8</v>
      </c>
      <c r="R1100" s="24" t="n">
        <v>52</v>
      </c>
      <c r="S1100" s="18" t="inlineStr">
        <is>
          <t>52 x 2</t>
        </is>
      </c>
      <c r="T1100" s="18" t="inlineStr"/>
      <c r="U1100" s="18" t="inlineStr"/>
      <c r="V1100" s="18" t="inlineStr"/>
      <c r="W1100" s="18" t="inlineStr">
        <is>
          <t>MDF RANURADO BLANCO 18MM 1.52 X 2.44</t>
        </is>
      </c>
      <c r="X1100" s="18" t="inlineStr">
        <is>
          <t>Blanco</t>
        </is>
      </c>
      <c r="Y1100" s="20" t="n">
        <v>1</v>
      </c>
      <c r="Z1100" s="17" t="inlineStr">
        <is>
          <t>OutOfStock</t>
        </is>
      </c>
    </row>
    <row r="1101">
      <c r="A1101" s="7" t="inlineStr">
        <is>
          <t>sodimac-145688770</t>
        </is>
      </c>
      <c r="B1101" s="8" t="inlineStr">
        <is>
          <t>sodimac</t>
        </is>
      </c>
      <c r="C1101" s="7" t="inlineStr">
        <is>
          <t>145688770</t>
        </is>
      </c>
      <c r="D1101" s="9" t="inlineStr">
        <is>
          <t>MASISA</t>
        </is>
      </c>
      <c r="E1101" s="9" t="inlineStr">
        <is>
          <t>Tablero MDF melamina blanco 2C 15mm 1,83x2,50mt</t>
        </is>
      </c>
      <c r="F1101" s="10" t="inlineStr">
        <is>
          <t>https://www.sodimac.cl/sodimac-cl/articulo/145688769/Tablero-MDF-melamina-blanco-2C-15mm-1,83x2,50mt/145688770</t>
        </is>
      </c>
      <c r="G1101" s="10" t="inlineStr">
        <is>
          <t>https://media.sodimac.cl/falabellaCL/145688770_01/public</t>
        </is>
      </c>
      <c r="H1101" s="11" t="n">
        <v>50990</v>
      </c>
      <c r="I1101" s="11" t="n">
        <v>50990</v>
      </c>
      <c r="J1101" s="12" t="inlineStr"/>
      <c r="K1101" s="27" t="inlineStr"/>
      <c r="L1101" s="28" t="inlineStr"/>
      <c r="M1101" s="9" t="inlineStr">
        <is>
          <t>MDF</t>
        </is>
      </c>
      <c r="N1101" s="9" t="inlineStr">
        <is>
          <t>Construcción - Maderas y tableros</t>
        </is>
      </c>
      <c r="O1101" s="9" t="inlineStr"/>
      <c r="P1101" s="9" t="inlineStr"/>
      <c r="Q1101" s="15" t="n">
        <v>50.8</v>
      </c>
      <c r="R1101" s="15" t="n">
        <v>83</v>
      </c>
      <c r="S1101" s="9" t="inlineStr">
        <is>
          <t>83 x 2</t>
        </is>
      </c>
      <c r="T1101" s="9" t="inlineStr"/>
      <c r="U1101" s="9" t="inlineStr"/>
      <c r="V1101" s="9" t="inlineStr"/>
      <c r="W1101" s="9" t="inlineStr">
        <is>
          <t>MDF MELAMINA BLANCO 2CARA 15MM 1.83 X 2.50</t>
        </is>
      </c>
      <c r="X1101" s="9" t="inlineStr">
        <is>
          <t>Blanco</t>
        </is>
      </c>
      <c r="Y1101" s="11" t="n">
        <v>1</v>
      </c>
      <c r="Z1101" s="8" t="inlineStr">
        <is>
          <t>InStock</t>
        </is>
      </c>
    </row>
    <row r="1102">
      <c r="A1102" s="16" t="inlineStr">
        <is>
          <t>sodimac-145679738</t>
        </is>
      </c>
      <c r="B1102" s="17" t="inlineStr">
        <is>
          <t>sodimac</t>
        </is>
      </c>
      <c r="C1102" s="16" t="inlineStr">
        <is>
          <t>145679738</t>
        </is>
      </c>
      <c r="D1102" s="18" t="inlineStr">
        <is>
          <t>ARAUCO</t>
        </is>
      </c>
      <c r="E1102" s="18" t="inlineStr">
        <is>
          <t>Tablero MDF melamina blanco 2C 15mm 1,52x2,44mt</t>
        </is>
      </c>
      <c r="F1102" s="19" t="inlineStr">
        <is>
          <t>https://www.sodimac.cl/sodimac-cl/articulo/145679737/Tablero-MDF-melamina-blanco-2C-15mm-1,52x2,44mt/145679738</t>
        </is>
      </c>
      <c r="G1102" s="19" t="inlineStr">
        <is>
          <t>https://media.sodimac.cl/falabellaCL/145679738_01/public</t>
        </is>
      </c>
      <c r="H1102" s="20" t="n">
        <v>43790</v>
      </c>
      <c r="I1102" s="20" t="n">
        <v>43790</v>
      </c>
      <c r="J1102" s="21" t="inlineStr"/>
      <c r="K1102" s="25" t="inlineStr"/>
      <c r="L1102" s="26" t="inlineStr"/>
      <c r="M1102" s="18" t="inlineStr">
        <is>
          <t>Melaminas</t>
        </is>
      </c>
      <c r="N1102" s="18" t="inlineStr">
        <is>
          <t>Construcción - Maderas y tableros</t>
        </is>
      </c>
      <c r="O1102" s="18" t="inlineStr"/>
      <c r="P1102" s="18" t="inlineStr"/>
      <c r="Q1102" s="24" t="n">
        <v>50.8</v>
      </c>
      <c r="R1102" s="24" t="n">
        <v>52</v>
      </c>
      <c r="S1102" s="18" t="inlineStr">
        <is>
          <t>52 x 2</t>
        </is>
      </c>
      <c r="T1102" s="18" t="inlineStr"/>
      <c r="U1102" s="18" t="inlineStr"/>
      <c r="V1102" s="18" t="inlineStr"/>
      <c r="W1102" s="18" t="inlineStr">
        <is>
          <t>MDF MELAMINA BLANCO 2CARA 15MM 1.52 X 2.44</t>
        </is>
      </c>
      <c r="X1102" s="18" t="inlineStr">
        <is>
          <t>Blanco</t>
        </is>
      </c>
      <c r="Y1102" s="20" t="n">
        <v>1</v>
      </c>
      <c r="Z1102" s="17" t="inlineStr">
        <is>
          <t>InStock</t>
        </is>
      </c>
    </row>
    <row r="1103">
      <c r="A1103" s="7" t="inlineStr">
        <is>
          <t>sodimac-145679684</t>
        </is>
      </c>
      <c r="B1103" s="8" t="inlineStr">
        <is>
          <t>sodimac</t>
        </is>
      </c>
      <c r="C1103" s="7" t="inlineStr">
        <is>
          <t>145679684</t>
        </is>
      </c>
      <c r="D1103" s="9" t="inlineStr">
        <is>
          <t>ARAUCO</t>
        </is>
      </c>
      <c r="E1103" s="9" t="inlineStr">
        <is>
          <t>Tablero MDF melamina blanco 1C 15mm 1,52x2,44mt</t>
        </is>
      </c>
      <c r="F1103" s="10" t="inlineStr">
        <is>
          <t>https://www.sodimac.cl/sodimac-cl/articulo/145679683/Tablero-MDF-melamina-blanco-1C-15mm-1,52x2,44mt/145679684</t>
        </is>
      </c>
      <c r="G1103" s="10" t="inlineStr">
        <is>
          <t>https://media.sodimac.cl/falabellaCL/145679684_01/public</t>
        </is>
      </c>
      <c r="H1103" s="11" t="n">
        <v>39390</v>
      </c>
      <c r="I1103" s="11" t="n">
        <v>39390</v>
      </c>
      <c r="J1103" s="12" t="inlineStr"/>
      <c r="K1103" s="27" t="inlineStr"/>
      <c r="L1103" s="28" t="inlineStr"/>
      <c r="M1103" s="9" t="inlineStr">
        <is>
          <t>Melaminas</t>
        </is>
      </c>
      <c r="N1103" s="9" t="inlineStr">
        <is>
          <t>Construcción - Maderas y tableros</t>
        </is>
      </c>
      <c r="O1103" s="9" t="inlineStr"/>
      <c r="P1103" s="9" t="inlineStr"/>
      <c r="Q1103" s="15" t="n">
        <v>50.8</v>
      </c>
      <c r="R1103" s="15" t="n">
        <v>52</v>
      </c>
      <c r="S1103" s="9" t="inlineStr">
        <is>
          <t>52 x 2</t>
        </is>
      </c>
      <c r="T1103" s="9" t="inlineStr"/>
      <c r="U1103" s="9" t="inlineStr"/>
      <c r="V1103" s="9" t="inlineStr"/>
      <c r="W1103" s="9" t="inlineStr">
        <is>
          <t>MDF MELAMINA BLANCO 1CARA 15MM 1.52 X 2.44</t>
        </is>
      </c>
      <c r="X1103" s="9" t="inlineStr">
        <is>
          <t>Blanco</t>
        </is>
      </c>
      <c r="Y1103" s="11" t="n">
        <v>1</v>
      </c>
      <c r="Z1103" s="8" t="inlineStr">
        <is>
          <t>InStock</t>
        </is>
      </c>
    </row>
    <row r="1104">
      <c r="A1104" s="16" t="inlineStr">
        <is>
          <t>sodimac-145681435</t>
        </is>
      </c>
      <c r="B1104" s="17" t="inlineStr">
        <is>
          <t>sodimac</t>
        </is>
      </c>
      <c r="C1104" s="16" t="inlineStr">
        <is>
          <t>145681435</t>
        </is>
      </c>
      <c r="D1104" s="18" t="inlineStr">
        <is>
          <t>MASISA</t>
        </is>
      </c>
      <c r="E1104" s="18" t="inlineStr">
        <is>
          <t>Tablero MDF melamina blanco 2C 18mm 1,83x2,50mt</t>
        </is>
      </c>
      <c r="F1104" s="19" t="inlineStr">
        <is>
          <t>https://www.sodimac.cl/sodimac-cl/articulo/145681433/Tablero-MDF-melamina-blanco-2C-18mm-1,83x2,50mt/145681435</t>
        </is>
      </c>
      <c r="G1104" s="19" t="inlineStr">
        <is>
          <t>https://media.sodimac.cl/falabellaCL/145681435_01/public</t>
        </is>
      </c>
      <c r="H1104" s="20" t="n">
        <v>58690</v>
      </c>
      <c r="I1104" s="20" t="n">
        <v>58690</v>
      </c>
      <c r="J1104" s="21" t="inlineStr"/>
      <c r="K1104" s="25" t="inlineStr"/>
      <c r="L1104" s="26" t="inlineStr"/>
      <c r="M1104" s="18" t="inlineStr">
        <is>
          <t>Melaminas</t>
        </is>
      </c>
      <c r="N1104" s="18" t="inlineStr">
        <is>
          <t>Construcción - Maderas y tableros</t>
        </is>
      </c>
      <c r="O1104" s="18" t="inlineStr"/>
      <c r="P1104" s="18" t="inlineStr"/>
      <c r="Q1104" s="24" t="n">
        <v>50.8</v>
      </c>
      <c r="R1104" s="24" t="n">
        <v>83</v>
      </c>
      <c r="S1104" s="18" t="inlineStr">
        <is>
          <t>83 x 2</t>
        </is>
      </c>
      <c r="T1104" s="18" t="inlineStr"/>
      <c r="U1104" s="18" t="inlineStr"/>
      <c r="V1104" s="18" t="inlineStr"/>
      <c r="W1104" s="18" t="inlineStr">
        <is>
          <t>MDF MELAMINA BLANCO 2CARA 18MM 1.83 X 2.50</t>
        </is>
      </c>
      <c r="X1104" s="18" t="inlineStr">
        <is>
          <t>Blanco</t>
        </is>
      </c>
      <c r="Y1104" s="20" t="n">
        <v>1</v>
      </c>
      <c r="Z1104" s="17" t="inlineStr">
        <is>
          <t>InStock</t>
        </is>
      </c>
    </row>
    <row r="1105">
      <c r="A1105" s="7" t="inlineStr">
        <is>
          <t>sodimac-145679704</t>
        </is>
      </c>
      <c r="B1105" s="8" t="inlineStr">
        <is>
          <t>sodimac</t>
        </is>
      </c>
      <c r="C1105" s="7" t="inlineStr">
        <is>
          <t>145679704</t>
        </is>
      </c>
      <c r="D1105" s="9" t="inlineStr">
        <is>
          <t>ARAUCO</t>
        </is>
      </c>
      <c r="E1105" s="9" t="inlineStr">
        <is>
          <t>Tablero MDF melamina blanco 2C 18mm 1,52x2,44mt</t>
        </is>
      </c>
      <c r="F1105" s="10" t="inlineStr">
        <is>
          <t>https://www.sodimac.cl/sodimac-cl/articulo/145679703/Tablero-MDF-melamina-blanco-2C-18mm-1,52x2,44mt/145679704</t>
        </is>
      </c>
      <c r="G1105" s="10" t="inlineStr">
        <is>
          <t>https://media.sodimac.cl/falabellaCL/145679704_01/public</t>
        </is>
      </c>
      <c r="H1105" s="11" t="n">
        <v>53590</v>
      </c>
      <c r="I1105" s="11" t="n">
        <v>53590</v>
      </c>
      <c r="J1105" s="12" t="inlineStr"/>
      <c r="K1105" s="27" t="inlineStr"/>
      <c r="L1105" s="28" t="inlineStr"/>
      <c r="M1105" s="9" t="inlineStr">
        <is>
          <t>Melaminas</t>
        </is>
      </c>
      <c r="N1105" s="9" t="inlineStr">
        <is>
          <t>Construcción - Maderas y tableros</t>
        </is>
      </c>
      <c r="O1105" s="9" t="inlineStr"/>
      <c r="P1105" s="9" t="inlineStr"/>
      <c r="Q1105" s="15" t="n">
        <v>50.8</v>
      </c>
      <c r="R1105" s="15" t="n">
        <v>52</v>
      </c>
      <c r="S1105" s="9" t="inlineStr">
        <is>
          <t>52 x 2</t>
        </is>
      </c>
      <c r="T1105" s="9" t="inlineStr"/>
      <c r="U1105" s="9" t="inlineStr"/>
      <c r="V1105" s="9" t="inlineStr"/>
      <c r="W1105" s="9" t="inlineStr">
        <is>
          <t>MDF MELAMINA BLANCO 2CARA 18MM 1.52 X 2.44</t>
        </is>
      </c>
      <c r="X1105" s="9" t="inlineStr">
        <is>
          <t>Blanco</t>
        </is>
      </c>
      <c r="Y1105" s="11" t="n">
        <v>1</v>
      </c>
      <c r="Z1105" s="8" t="inlineStr">
        <is>
          <t>InStock</t>
        </is>
      </c>
    </row>
    <row r="1106">
      <c r="A1106" s="16" t="inlineStr">
        <is>
          <t>sodimac-145678379</t>
        </is>
      </c>
      <c r="B1106" s="17" t="inlineStr">
        <is>
          <t>sodimac</t>
        </is>
      </c>
      <c r="C1106" s="16" t="inlineStr">
        <is>
          <t>145678379</t>
        </is>
      </c>
      <c r="D1106" s="18" t="inlineStr">
        <is>
          <t>MASISA</t>
        </is>
      </c>
      <c r="E1106" s="18" t="inlineStr">
        <is>
          <t>Tablero MDF melamina blanco STD 1C 18mm 1,83x2,50mt</t>
        </is>
      </c>
      <c r="F1106" s="19" t="inlineStr">
        <is>
          <t>https://www.sodimac.cl/sodimac-cl/articulo/145678377/Tablero-MDF-melamina-blanco-STD-1C-18mm-1,83x2,50mt/145678379</t>
        </is>
      </c>
      <c r="G1106" s="19" t="inlineStr">
        <is>
          <t>https://media.sodimac.cl/falabellaCL/145678379_01/public</t>
        </is>
      </c>
      <c r="H1106" s="20" t="n">
        <v>58190</v>
      </c>
      <c r="I1106" s="20" t="n">
        <v>58190</v>
      </c>
      <c r="J1106" s="21" t="inlineStr"/>
      <c r="K1106" s="25" t="inlineStr"/>
      <c r="L1106" s="26" t="inlineStr"/>
      <c r="M1106" s="18" t="inlineStr">
        <is>
          <t>MDF</t>
        </is>
      </c>
      <c r="N1106" s="18" t="inlineStr">
        <is>
          <t>Construcción - Maderas y tableros</t>
        </is>
      </c>
      <c r="O1106" s="18" t="inlineStr"/>
      <c r="P1106" s="18" t="inlineStr"/>
      <c r="Q1106" s="24" t="n">
        <v>50.8</v>
      </c>
      <c r="R1106" s="24" t="n">
        <v>83</v>
      </c>
      <c r="S1106" s="18" t="inlineStr">
        <is>
          <t>83 x 2</t>
        </is>
      </c>
      <c r="T1106" s="18" t="inlineStr"/>
      <c r="U1106" s="18" t="inlineStr"/>
      <c r="V1106" s="18" t="inlineStr"/>
      <c r="W1106" s="18" t="inlineStr">
        <is>
          <t>MDF MELAMINA BLANCO STD 1CARA 18MM 1.83 X 2.50</t>
        </is>
      </c>
      <c r="X1106" s="18" t="inlineStr">
        <is>
          <t>Blanco</t>
        </is>
      </c>
      <c r="Y1106" s="20" t="n">
        <v>1</v>
      </c>
      <c r="Z1106" s="17" t="inlineStr">
        <is>
          <t>InStock</t>
        </is>
      </c>
    </row>
    <row r="1107">
      <c r="A1107" s="7" t="inlineStr">
        <is>
          <t>sodimac-146298096</t>
        </is>
      </c>
      <c r="B1107" s="8" t="inlineStr">
        <is>
          <t>sodimac</t>
        </is>
      </c>
      <c r="C1107" s="7" t="inlineStr">
        <is>
          <t>146298096</t>
        </is>
      </c>
      <c r="D1107" s="9" t="inlineStr">
        <is>
          <t>EPA</t>
        </is>
      </c>
      <c r="E1107" s="9" t="inlineStr">
        <is>
          <t>Tablero MDF enchapado eucaliptus 15mm 2,40x1,50mt</t>
        </is>
      </c>
      <c r="F1107" s="10" t="inlineStr">
        <is>
          <t>https://www.sodimac.cl/sodimac-cl/articulo/146298095/Tablero-MDF-enchapado-eucaliptus-15mm-2,40x1,50mt/146298096</t>
        </is>
      </c>
      <c r="G1107" s="10" t="inlineStr">
        <is>
          <t>https://media.sodimac.cl/falabellaCL/146298096_01/public</t>
        </is>
      </c>
      <c r="H1107" s="11" t="n">
        <v>71190</v>
      </c>
      <c r="I1107" s="11" t="n">
        <v>71190</v>
      </c>
      <c r="J1107" s="12" t="inlineStr"/>
      <c r="K1107" s="27" t="inlineStr"/>
      <c r="L1107" s="28" t="inlineStr"/>
      <c r="M1107" s="9" t="inlineStr">
        <is>
          <t>MDF</t>
        </is>
      </c>
      <c r="N1107" s="9" t="inlineStr">
        <is>
          <t>Construcción - Maderas y tableros</t>
        </is>
      </c>
      <c r="O1107" s="9" t="inlineStr"/>
      <c r="P1107" s="9" t="inlineStr"/>
      <c r="Q1107" s="15" t="n">
        <v>25.4</v>
      </c>
      <c r="R1107" s="15" t="n">
        <v>40</v>
      </c>
      <c r="S1107" s="9" t="inlineStr">
        <is>
          <t>40 x 1</t>
        </is>
      </c>
      <c r="T1107" s="9" t="inlineStr"/>
      <c r="U1107" s="9" t="inlineStr"/>
      <c r="V1107" s="9" t="inlineStr"/>
      <c r="W1107" s="9" t="inlineStr">
        <is>
          <t>MDF ENCHA. EUCALIP 15MM 2.40 X 1.50</t>
        </is>
      </c>
      <c r="X1107" s="9" t="inlineStr">
        <is>
          <t>Eucaliptus</t>
        </is>
      </c>
      <c r="Y1107" s="11" t="n">
        <v>1</v>
      </c>
      <c r="Z1107" s="8" t="inlineStr">
        <is>
          <t>InStock</t>
        </is>
      </c>
    </row>
    <row r="1108">
      <c r="A1108" s="16" t="inlineStr">
        <is>
          <t>sodimac-146298092</t>
        </is>
      </c>
      <c r="B1108" s="17" t="inlineStr">
        <is>
          <t>sodimac</t>
        </is>
      </c>
      <c r="C1108" s="16" t="inlineStr">
        <is>
          <t>146298092</t>
        </is>
      </c>
      <c r="D1108" s="18" t="inlineStr">
        <is>
          <t>EPA</t>
        </is>
      </c>
      <c r="E1108" s="18" t="inlineStr">
        <is>
          <t>Tablero MDF enchapado eucalipto 26mm 2,40x1,50mt</t>
        </is>
      </c>
      <c r="F1108" s="19" t="inlineStr">
        <is>
          <t>https://www.sodimac.cl/sodimac-cl/articulo/146298091/Tablero-MDF-enchapado-eucalipto-26mm-2,40x1,50mt/146298092</t>
        </is>
      </c>
      <c r="G1108" s="19" t="inlineStr">
        <is>
          <t>https://media.sodimac.cl/falabellaCL/146298092_01/public</t>
        </is>
      </c>
      <c r="H1108" s="20" t="n">
        <v>105890</v>
      </c>
      <c r="I1108" s="20" t="n">
        <v>105890</v>
      </c>
      <c r="J1108" s="21" t="inlineStr"/>
      <c r="K1108" s="25" t="inlineStr"/>
      <c r="L1108" s="26" t="inlineStr"/>
      <c r="M1108" s="18" t="inlineStr">
        <is>
          <t>MDF</t>
        </is>
      </c>
      <c r="N1108" s="18" t="inlineStr">
        <is>
          <t>Construcción - Maderas y tableros</t>
        </is>
      </c>
      <c r="O1108" s="18" t="inlineStr"/>
      <c r="P1108" s="18" t="inlineStr"/>
      <c r="Q1108" s="24" t="n">
        <v>25.4</v>
      </c>
      <c r="R1108" s="24" t="n">
        <v>40</v>
      </c>
      <c r="S1108" s="18" t="inlineStr">
        <is>
          <t>40 x 1</t>
        </is>
      </c>
      <c r="T1108" s="18" t="inlineStr"/>
      <c r="U1108" s="18" t="inlineStr"/>
      <c r="V1108" s="18" t="inlineStr"/>
      <c r="W1108" s="18" t="inlineStr">
        <is>
          <t>MDF ENCHA. EUCALIP 26MM 2.40 X 1.50</t>
        </is>
      </c>
      <c r="X1108" s="18" t="inlineStr">
        <is>
          <t>Eucaliptus</t>
        </is>
      </c>
      <c r="Y1108" s="20" t="n">
        <v>1</v>
      </c>
      <c r="Z1108" s="17" t="inlineStr">
        <is>
          <t>InStock</t>
        </is>
      </c>
    </row>
    <row r="1109">
      <c r="A1109" s="7" t="inlineStr">
        <is>
          <t>sodimac-146297626</t>
        </is>
      </c>
      <c r="B1109" s="8" t="inlineStr">
        <is>
          <t>sodimac</t>
        </is>
      </c>
      <c r="C1109" s="7" t="inlineStr">
        <is>
          <t>146297626</t>
        </is>
      </c>
      <c r="D1109" s="9" t="inlineStr">
        <is>
          <t>EPA</t>
        </is>
      </c>
      <c r="E1109" s="9" t="inlineStr">
        <is>
          <t>Tablero MDF enchapado encina/encina 16mm 2,40x1,50mt</t>
        </is>
      </c>
      <c r="F1109" s="10" t="inlineStr">
        <is>
          <t>https://www.sodimac.cl/sodimac-cl/articulo/146297625/Tablero-MDF-enchapado-encina-encina-16mm-2,40x1,50mt/146297626</t>
        </is>
      </c>
      <c r="G1109" s="10" t="inlineStr">
        <is>
          <t>https://media.sodimac.cl/falabellaCL/146297626_01/public</t>
        </is>
      </c>
      <c r="H1109" s="11" t="n">
        <v>96590</v>
      </c>
      <c r="I1109" s="11" t="n">
        <v>96590</v>
      </c>
      <c r="J1109" s="12" t="inlineStr"/>
      <c r="K1109" s="27" t="inlineStr"/>
      <c r="L1109" s="28" t="inlineStr"/>
      <c r="M1109" s="9" t="inlineStr">
        <is>
          <t>MDF</t>
        </is>
      </c>
      <c r="N1109" s="9" t="inlineStr">
        <is>
          <t>Construcción - Maderas y tableros</t>
        </is>
      </c>
      <c r="O1109" s="9" t="inlineStr"/>
      <c r="P1109" s="9" t="inlineStr"/>
      <c r="Q1109" s="15" t="n">
        <v>25.4</v>
      </c>
      <c r="R1109" s="15" t="n">
        <v>40</v>
      </c>
      <c r="S1109" s="9" t="inlineStr">
        <is>
          <t>40 x 1</t>
        </is>
      </c>
      <c r="T1109" s="9" t="inlineStr"/>
      <c r="U1109" s="9" t="inlineStr"/>
      <c r="V1109" s="9" t="inlineStr"/>
      <c r="W1109" s="9" t="inlineStr">
        <is>
          <t>MDF ENCHA. ENC/ENC 16MM 2.40X1.50</t>
        </is>
      </c>
      <c r="X1109" s="9" t="inlineStr">
        <is>
          <t>Encina/Encina</t>
        </is>
      </c>
      <c r="Y1109" s="11" t="n">
        <v>1</v>
      </c>
      <c r="Z1109" s="8" t="inlineStr">
        <is>
          <t>InStock</t>
        </is>
      </c>
    </row>
    <row r="1110">
      <c r="A1110" s="16" t="inlineStr">
        <is>
          <t>sodimac-146298233</t>
        </is>
      </c>
      <c r="B1110" s="17" t="inlineStr">
        <is>
          <t>sodimac</t>
        </is>
      </c>
      <c r="C1110" s="16" t="inlineStr">
        <is>
          <t>146298233</t>
        </is>
      </c>
      <c r="D1110" s="18" t="inlineStr">
        <is>
          <t>EPA</t>
        </is>
      </c>
      <c r="E1110" s="18" t="inlineStr">
        <is>
          <t>Tablero MDF enchapado eucaliptus/pino 26mm 2,40x1,50mt</t>
        </is>
      </c>
      <c r="F1110" s="19" t="inlineStr">
        <is>
          <t>https://www.sodimac.cl/sodimac-cl/articulo/146298232/Tablero-MDF-enchapado-eucaliptus-pino-26mm-2,40x1,50mt/146298233</t>
        </is>
      </c>
      <c r="G1110" s="19" t="inlineStr">
        <is>
          <t>https://media.sodimac.cl/falabellaCL/146298233_01/public</t>
        </is>
      </c>
      <c r="H1110" s="20" t="n">
        <v>98390</v>
      </c>
      <c r="I1110" s="20" t="n">
        <v>98390</v>
      </c>
      <c r="J1110" s="21" t="inlineStr"/>
      <c r="K1110" s="25" t="inlineStr"/>
      <c r="L1110" s="26" t="inlineStr"/>
      <c r="M1110" s="18" t="inlineStr">
        <is>
          <t>MDF</t>
        </is>
      </c>
      <c r="N1110" s="18" t="inlineStr">
        <is>
          <t>Construcción - Maderas y tableros</t>
        </is>
      </c>
      <c r="O1110" s="18" t="inlineStr"/>
      <c r="P1110" s="18" t="inlineStr"/>
      <c r="Q1110" s="24" t="n">
        <v>25.4</v>
      </c>
      <c r="R1110" s="24" t="n">
        <v>40</v>
      </c>
      <c r="S1110" s="18" t="inlineStr">
        <is>
          <t>40 x 1</t>
        </is>
      </c>
      <c r="T1110" s="18" t="inlineStr"/>
      <c r="U1110" s="18" t="inlineStr"/>
      <c r="V1110" s="18" t="inlineStr"/>
      <c r="W1110" s="18" t="inlineStr">
        <is>
          <t>MDF ENCHA. EUCA/PINO 26MM 2.40 X 1.50</t>
        </is>
      </c>
      <c r="X1110" s="18" t="inlineStr">
        <is>
          <t>Eucaliptus/Pino</t>
        </is>
      </c>
      <c r="Y1110" s="20" t="n">
        <v>1</v>
      </c>
      <c r="Z1110" s="17" t="inlineStr">
        <is>
          <t>InStock</t>
        </is>
      </c>
    </row>
    <row r="1111">
      <c r="A1111" s="7" t="inlineStr">
        <is>
          <t>sodimac-146670107</t>
        </is>
      </c>
      <c r="B1111" s="8" t="inlineStr">
        <is>
          <t>sodimac</t>
        </is>
      </c>
      <c r="C1111" s="7" t="inlineStr">
        <is>
          <t>146670107</t>
        </is>
      </c>
      <c r="D1111" s="9" t="inlineStr">
        <is>
          <t>EPA</t>
        </is>
      </c>
      <c r="E1111" s="9" t="inlineStr">
        <is>
          <t>Tablero MDF enchapado encina/eucaliptus 16mm 2,40x1,50mt</t>
        </is>
      </c>
      <c r="F1111" s="10" t="inlineStr">
        <is>
          <t>https://www.sodimac.cl/sodimac-cl/articulo/146670106/Tablero-MDF-enchapado-encina-eucaliptus-16mm-2,40x1,50mt/146670107</t>
        </is>
      </c>
      <c r="G1111" s="10" t="inlineStr">
        <is>
          <t>https://media.sodimac.cl/falabellaCL/146670107_01/public</t>
        </is>
      </c>
      <c r="H1111" s="11" t="n">
        <v>87490</v>
      </c>
      <c r="I1111" s="11" t="n">
        <v>87490</v>
      </c>
      <c r="J1111" s="12" t="inlineStr"/>
      <c r="K1111" s="27" t="inlineStr"/>
      <c r="L1111" s="28" t="inlineStr"/>
      <c r="M1111" s="9" t="inlineStr">
        <is>
          <t>MDF</t>
        </is>
      </c>
      <c r="N1111" s="9" t="inlineStr">
        <is>
          <t>Construcción - Maderas y tableros</t>
        </is>
      </c>
      <c r="O1111" s="9" t="inlineStr"/>
      <c r="P1111" s="9" t="inlineStr"/>
      <c r="Q1111" s="15" t="n">
        <v>25.4</v>
      </c>
      <c r="R1111" s="15" t="n">
        <v>40</v>
      </c>
      <c r="S1111" s="9" t="inlineStr">
        <is>
          <t>40 x 1</t>
        </is>
      </c>
      <c r="T1111" s="9" t="inlineStr"/>
      <c r="U1111" s="9" t="inlineStr"/>
      <c r="V1111" s="9" t="inlineStr"/>
      <c r="W1111" s="9" t="inlineStr">
        <is>
          <t>MDF ENCHA. ENC/EUC 16MM 2.40 X 1.50</t>
        </is>
      </c>
      <c r="X1111" s="9" t="inlineStr">
        <is>
          <t>Encina/Eucaliptus</t>
        </is>
      </c>
      <c r="Y1111" s="11" t="n">
        <v>1</v>
      </c>
      <c r="Z1111" s="8" t="inlineStr">
        <is>
          <t>InStock</t>
        </is>
      </c>
    </row>
    <row r="1112">
      <c r="A1112" s="16" t="inlineStr">
        <is>
          <t>sodimac-145679686</t>
        </is>
      </c>
      <c r="B1112" s="17" t="inlineStr">
        <is>
          <t>sodimac</t>
        </is>
      </c>
      <c r="C1112" s="16" t="inlineStr">
        <is>
          <t>145679686</t>
        </is>
      </c>
      <c r="D1112" s="18" t="inlineStr">
        <is>
          <t>ARAUCO</t>
        </is>
      </c>
      <c r="E1112" s="18" t="inlineStr">
        <is>
          <t>Tablero MDF melamina blanco 1C 18mm 1,52x2,44mt</t>
        </is>
      </c>
      <c r="F1112" s="19" t="inlineStr">
        <is>
          <t>https://www.sodimac.cl/sodimac-cl/articulo/145679685/Tablero-MDF-melamina-blanco-1C-18mm-1,52x2,44mt/145679686</t>
        </is>
      </c>
      <c r="G1112" s="19" t="inlineStr">
        <is>
          <t>https://media.sodimac.cl/falabellaCL/145679686_01/public</t>
        </is>
      </c>
      <c r="H1112" s="20" t="n">
        <v>47290</v>
      </c>
      <c r="I1112" s="20" t="n">
        <v>47290</v>
      </c>
      <c r="J1112" s="21" t="inlineStr"/>
      <c r="K1112" s="25" t="inlineStr"/>
      <c r="L1112" s="26" t="inlineStr"/>
      <c r="M1112" s="18" t="inlineStr">
        <is>
          <t>Melaminas</t>
        </is>
      </c>
      <c r="N1112" s="18" t="inlineStr">
        <is>
          <t>Construcción - Maderas y tableros</t>
        </is>
      </c>
      <c r="O1112" s="18" t="inlineStr"/>
      <c r="P1112" s="18" t="inlineStr"/>
      <c r="Q1112" s="24" t="n">
        <v>50.8</v>
      </c>
      <c r="R1112" s="24" t="n">
        <v>52</v>
      </c>
      <c r="S1112" s="18" t="inlineStr">
        <is>
          <t>52 x 2</t>
        </is>
      </c>
      <c r="T1112" s="18" t="inlineStr"/>
      <c r="U1112" s="18" t="inlineStr"/>
      <c r="V1112" s="18" t="inlineStr"/>
      <c r="W1112" s="18" t="inlineStr">
        <is>
          <t>MDF MELAMINA BLANCO 1CARA 18MM 1.52 X 2.44</t>
        </is>
      </c>
      <c r="X1112" s="18" t="inlineStr">
        <is>
          <t>Blanco</t>
        </is>
      </c>
      <c r="Y1112" s="20" t="n">
        <v>1</v>
      </c>
      <c r="Z1112" s="17" t="inlineStr">
        <is>
          <t>InStock</t>
        </is>
      </c>
    </row>
    <row r="1113">
      <c r="A1113" s="7" t="inlineStr">
        <is>
          <t>sodimac-146378946</t>
        </is>
      </c>
      <c r="B1113" s="8" t="inlineStr">
        <is>
          <t>sodimac</t>
        </is>
      </c>
      <c r="C1113" s="7" t="inlineStr">
        <is>
          <t>146378946</t>
        </is>
      </c>
      <c r="D1113" s="9" t="inlineStr">
        <is>
          <t>YOMYM</t>
        </is>
      </c>
      <c r="E1113" s="9" t="inlineStr">
        <is>
          <t>Mesa Auxiliar con Tablero de MDF Gris y Estructura de Acero 60×40×68cm</t>
        </is>
      </c>
      <c r="F1113" s="10" t="inlineStr">
        <is>
          <t>https://www.sodimac.cl/sodimac-cl/articulo/146378945/Mesa-Auxiliar-con-Tablero-de-MDF-Gris-y-Estructura-de-Acero-60×40×68cm/146378946</t>
        </is>
      </c>
      <c r="G1113" s="10" t="inlineStr">
        <is>
          <t>https://media.sodimac.cl/falabellaCL/146378946_01/public</t>
        </is>
      </c>
      <c r="H1113" s="11" t="n">
        <v>35990</v>
      </c>
      <c r="I1113" s="11" t="n">
        <v>35990</v>
      </c>
      <c r="J1113" s="12" t="inlineStr"/>
      <c r="K1113" s="27" t="inlineStr"/>
      <c r="L1113" s="28" t="inlineStr"/>
      <c r="M1113" s="9" t="inlineStr">
        <is>
          <t>Mesas laterales</t>
        </is>
      </c>
      <c r="N1113" s="9" t="inlineStr">
        <is>
          <t>Mesas de living</t>
        </is>
      </c>
      <c r="O1113" s="9" t="inlineStr">
        <is>
          <t>Muebles - Living - Sala de Estar</t>
        </is>
      </c>
      <c r="P1113" s="9" t="inlineStr"/>
      <c r="Q1113" s="15" t="n">
        <v>48</v>
      </c>
      <c r="R1113" s="15" t="inlineStr"/>
      <c r="S1113" s="9" t="inlineStr">
        <is>
          <t>48</t>
        </is>
      </c>
      <c r="T1113" s="9" t="inlineStr">
        <is>
          <t>Acero inoxidable</t>
        </is>
      </c>
      <c r="U1113" s="9" t="inlineStr"/>
      <c r="V1113" s="9" t="inlineStr"/>
      <c r="W1113" s="9" t="inlineStr">
        <is>
          <t>Mesas auxiliares</t>
        </is>
      </c>
      <c r="X1113" s="9" t="inlineStr">
        <is>
          <t>Gris</t>
        </is>
      </c>
      <c r="Y1113" s="11" t="n">
        <v>1</v>
      </c>
      <c r="Z1113" s="8" t="inlineStr">
        <is>
          <t>InStock</t>
        </is>
      </c>
    </row>
    <row r="1114">
      <c r="A1114" s="16" t="inlineStr">
        <is>
          <t>sodimac-146669705</t>
        </is>
      </c>
      <c r="B1114" s="17" t="inlineStr">
        <is>
          <t>sodimac</t>
        </is>
      </c>
      <c r="C1114" s="16" t="inlineStr">
        <is>
          <t>146669705</t>
        </is>
      </c>
      <c r="D1114" s="18" t="inlineStr">
        <is>
          <t>ULTU</t>
        </is>
      </c>
      <c r="E1114" s="18" t="inlineStr">
        <is>
          <t>Tablero osb construccion 9.5mm 1.22 x 2.44</t>
        </is>
      </c>
      <c r="F1114" s="19" t="inlineStr">
        <is>
          <t>https://www.sodimac.cl/sodimac-cl/articulo/146669704/Tablero-osb-construccion-9.5mm-1.22-x-2.44/146669705</t>
        </is>
      </c>
      <c r="G1114" s="19" t="inlineStr">
        <is>
          <t>https://media.sodimac.cl/falabellaCL/146669705_01/public</t>
        </is>
      </c>
      <c r="H1114" s="20" t="n">
        <v>13580</v>
      </c>
      <c r="I1114" s="20" t="n">
        <v>13580</v>
      </c>
      <c r="J1114" s="21" t="inlineStr"/>
      <c r="K1114" s="22" t="n">
        <v>5</v>
      </c>
      <c r="L1114" s="23" t="n">
        <v>1</v>
      </c>
      <c r="M1114" s="18" t="inlineStr">
        <is>
          <t>Planchas OSB</t>
        </is>
      </c>
      <c r="N1114" s="18" t="inlineStr">
        <is>
          <t>Construcción - Maderas y tableros</t>
        </is>
      </c>
      <c r="O1114" s="18" t="inlineStr"/>
      <c r="P1114" s="18" t="inlineStr"/>
      <c r="Q1114" s="24" t="n">
        <v>61.98</v>
      </c>
      <c r="R1114" s="24" t="n">
        <v>1.22</v>
      </c>
      <c r="S1114" s="18" t="inlineStr">
        <is>
          <t>1.22 x 2.44</t>
        </is>
      </c>
      <c r="T1114" s="18" t="inlineStr"/>
      <c r="U1114" s="18" t="inlineStr"/>
      <c r="V1114" s="18" t="inlineStr"/>
      <c r="W1114" s="18" t="inlineStr">
        <is>
          <t>TABLERO OSB ULTU CONSTRUCCION 9.5MM 1.22 X 2.44</t>
        </is>
      </c>
      <c r="X1114" s="18" t="inlineStr">
        <is>
          <t>Natural</t>
        </is>
      </c>
      <c r="Y1114" s="20" t="n">
        <v>1</v>
      </c>
      <c r="Z1114" s="17" t="inlineStr">
        <is>
          <t>InStock</t>
        </is>
      </c>
    </row>
    <row r="1115">
      <c r="A1115" s="7" t="inlineStr">
        <is>
          <t>sodimac-146670957</t>
        </is>
      </c>
      <c r="B1115" s="8" t="inlineStr">
        <is>
          <t>sodimac</t>
        </is>
      </c>
      <c r="C1115" s="7" t="inlineStr">
        <is>
          <t>146670957</t>
        </is>
      </c>
      <c r="D1115" s="9" t="inlineStr">
        <is>
          <t>ULTU</t>
        </is>
      </c>
      <c r="E1115" s="9" t="inlineStr">
        <is>
          <t>Tablero osb construccion 11.1mm 1.22 x 2.44</t>
        </is>
      </c>
      <c r="F1115" s="10" t="inlineStr">
        <is>
          <t>https://www.sodimac.cl/sodimac-cl/articulo/146670956/Tablero-osb-construccion-11.1mm-1.22-x-2.44/146670957</t>
        </is>
      </c>
      <c r="G1115" s="10" t="inlineStr">
        <is>
          <t>https://media.sodimac.cl/falabellaCL/146670957_01/public</t>
        </is>
      </c>
      <c r="H1115" s="11" t="n">
        <v>14940</v>
      </c>
      <c r="I1115" s="11" t="n">
        <v>14940</v>
      </c>
      <c r="J1115" s="12" t="inlineStr"/>
      <c r="K1115" s="13" t="n">
        <v>5</v>
      </c>
      <c r="L1115" s="14" t="n">
        <v>2</v>
      </c>
      <c r="M1115" s="9" t="inlineStr">
        <is>
          <t>Planchas OSB</t>
        </is>
      </c>
      <c r="N1115" s="9" t="inlineStr">
        <is>
          <t>Construcción - Maderas y tableros</t>
        </is>
      </c>
      <c r="O1115" s="9" t="inlineStr"/>
      <c r="P1115" s="9" t="inlineStr"/>
      <c r="Q1115" s="15" t="n">
        <v>61.98</v>
      </c>
      <c r="R1115" s="15" t="n">
        <v>1.22</v>
      </c>
      <c r="S1115" s="9" t="inlineStr">
        <is>
          <t>1.22 x 2.44</t>
        </is>
      </c>
      <c r="T1115" s="9" t="inlineStr"/>
      <c r="U1115" s="9" t="inlineStr"/>
      <c r="V1115" s="9" t="inlineStr"/>
      <c r="W1115" s="9" t="inlineStr">
        <is>
          <t>TABLERO OSB ULTU CONSTRUCCION 11.1MM 1.22 X 2.44</t>
        </is>
      </c>
      <c r="X1115" s="9" t="inlineStr">
        <is>
          <t>Natural</t>
        </is>
      </c>
      <c r="Y1115" s="11" t="n">
        <v>1</v>
      </c>
      <c r="Z1115" s="8" t="inlineStr">
        <is>
          <t>InStock</t>
        </is>
      </c>
    </row>
    <row r="1116">
      <c r="A1116" s="16" t="inlineStr">
        <is>
          <t>sodimac-146667766</t>
        </is>
      </c>
      <c r="B1116" s="17" t="inlineStr">
        <is>
          <t>sodimac</t>
        </is>
      </c>
      <c r="C1116" s="16" t="inlineStr">
        <is>
          <t>146667766</t>
        </is>
      </c>
      <c r="D1116" s="18" t="inlineStr">
        <is>
          <t>PROSPERIDAD</t>
        </is>
      </c>
      <c r="E1116" s="18" t="inlineStr">
        <is>
          <t>Tablero pino finger 30mm 1,02x2,44mt</t>
        </is>
      </c>
      <c r="F1116" s="19" t="inlineStr">
        <is>
          <t>https://www.sodimac.cl/sodimac-cl/articulo/146667765/Tablero-pino-finger-30mm-1,02x2,44mt/146667766</t>
        </is>
      </c>
      <c r="G1116" s="19" t="inlineStr">
        <is>
          <t>https://media.sodimac.cl/falabellaCL/146667766_01/public</t>
        </is>
      </c>
      <c r="H1116" s="20" t="n">
        <v>87790</v>
      </c>
      <c r="I1116" s="20" t="n">
        <v>87790</v>
      </c>
      <c r="J1116" s="21" t="inlineStr"/>
      <c r="K1116" s="22" t="n">
        <v>5</v>
      </c>
      <c r="L1116" s="23" t="n">
        <v>2</v>
      </c>
      <c r="M1116" s="18" t="inlineStr">
        <is>
          <t>Planchas OSB</t>
        </is>
      </c>
      <c r="N1116" s="18" t="inlineStr">
        <is>
          <t>Construcción - Maderas y tableros</t>
        </is>
      </c>
      <c r="O1116" s="18" t="inlineStr"/>
      <c r="P1116" s="18" t="inlineStr"/>
      <c r="Q1116" s="24" t="n">
        <v>50.8</v>
      </c>
      <c r="R1116" s="24" t="n">
        <v>2</v>
      </c>
      <c r="S1116" s="18" t="inlineStr">
        <is>
          <t>02 x 2</t>
        </is>
      </c>
      <c r="T1116" s="18" t="inlineStr"/>
      <c r="U1116" s="18" t="inlineStr"/>
      <c r="V1116" s="18" t="inlineStr"/>
      <c r="W1116" s="18" t="inlineStr">
        <is>
          <t>TABLERO PINO FINGER 30MM 1.02 X 2.44</t>
        </is>
      </c>
      <c r="X1116" s="18" t="inlineStr">
        <is>
          <t>Natural Pino</t>
        </is>
      </c>
      <c r="Y1116" s="20" t="n">
        <v>1</v>
      </c>
      <c r="Z1116" s="17" t="inlineStr">
        <is>
          <t>InStock</t>
        </is>
      </c>
    </row>
    <row r="1117">
      <c r="A1117" s="7" t="inlineStr">
        <is>
          <t>sodimac-146666186</t>
        </is>
      </c>
      <c r="B1117" s="8" t="inlineStr">
        <is>
          <t>sodimac</t>
        </is>
      </c>
      <c r="C1117" s="7" t="inlineStr">
        <is>
          <t>146666186</t>
        </is>
      </c>
      <c r="D1117" s="9" t="inlineStr">
        <is>
          <t>INDEP</t>
        </is>
      </c>
      <c r="E1117" s="9" t="inlineStr">
        <is>
          <t>Tablero ench. coigue precompuesto 18mm 2.40 x 1.50</t>
        </is>
      </c>
      <c r="F1117" s="10" t="inlineStr">
        <is>
          <t>https://www.sodimac.cl/sodimac-cl/articulo/146666185/Tablero-ench.-coigue-precompuesto-18mm-2.40-x-1.50/146666186</t>
        </is>
      </c>
      <c r="G1117" s="10" t="inlineStr">
        <is>
          <t>https://media.sodimac.cl/falabellaCL/146666186_01/public</t>
        </is>
      </c>
      <c r="H1117" s="11" t="n">
        <v>77000</v>
      </c>
      <c r="I1117" s="11" t="n">
        <v>77000</v>
      </c>
      <c r="J1117" s="12" t="inlineStr"/>
      <c r="K1117" s="27" t="inlineStr"/>
      <c r="L1117" s="28" t="inlineStr"/>
      <c r="M1117" s="9" t="inlineStr">
        <is>
          <t>Planchas OSB</t>
        </is>
      </c>
      <c r="N1117" s="9" t="inlineStr">
        <is>
          <t>Construcción - Maderas y tableros</t>
        </is>
      </c>
      <c r="O1117" s="9" t="inlineStr"/>
      <c r="P1117" s="9" t="inlineStr"/>
      <c r="Q1117" s="15" t="n">
        <v>38.1</v>
      </c>
      <c r="R1117" s="15" t="n">
        <v>2.4</v>
      </c>
      <c r="S1117" s="9" t="inlineStr">
        <is>
          <t>2.40 x 1.50</t>
        </is>
      </c>
      <c r="T1117" s="9" t="inlineStr"/>
      <c r="U1117" s="9" t="inlineStr"/>
      <c r="V1117" s="9" t="inlineStr"/>
      <c r="W1117" s="9" t="inlineStr">
        <is>
          <t>AGLOM. ENCH. COIGUE PRECOMPUESTO 18MM 2.40 X 1.50</t>
        </is>
      </c>
      <c r="X1117" s="9" t="inlineStr">
        <is>
          <t>Coigue</t>
        </is>
      </c>
      <c r="Y1117" s="11" t="n">
        <v>1</v>
      </c>
      <c r="Z1117" s="8" t="inlineStr">
        <is>
          <t>InStock</t>
        </is>
      </c>
    </row>
    <row r="1118">
      <c r="A1118" s="16" t="inlineStr">
        <is>
          <t>sodimac-146665853</t>
        </is>
      </c>
      <c r="B1118" s="17" t="inlineStr">
        <is>
          <t>sodimac</t>
        </is>
      </c>
      <c r="C1118" s="16" t="inlineStr">
        <is>
          <t>146665853</t>
        </is>
      </c>
      <c r="D1118" s="18" t="inlineStr">
        <is>
          <t>PROSPERIDAD</t>
        </is>
      </c>
      <c r="E1118" s="18" t="inlineStr">
        <is>
          <t>Tablero pino finger 18mm 1,02x2,44mt</t>
        </is>
      </c>
      <c r="F1118" s="19" t="inlineStr">
        <is>
          <t>https://www.sodimac.cl/sodimac-cl/articulo/146665852/Tablero-pino-finger-18mm-1,02x2,44mt/146665853</t>
        </is>
      </c>
      <c r="G1118" s="19" t="inlineStr">
        <is>
          <t>https://media.sodimac.cl/falabellaCL/146665853_01/public</t>
        </is>
      </c>
      <c r="H1118" s="20" t="n">
        <v>57690</v>
      </c>
      <c r="I1118" s="20" t="n">
        <v>57690</v>
      </c>
      <c r="J1118" s="21" t="inlineStr"/>
      <c r="K1118" s="22" t="n">
        <v>4.5</v>
      </c>
      <c r="L1118" s="23" t="n">
        <v>2</v>
      </c>
      <c r="M1118" s="18" t="inlineStr">
        <is>
          <t>Planchas OSB</t>
        </is>
      </c>
      <c r="N1118" s="18" t="inlineStr">
        <is>
          <t>Construcción - Maderas y tableros</t>
        </is>
      </c>
      <c r="O1118" s="18" t="inlineStr"/>
      <c r="P1118" s="18" t="inlineStr"/>
      <c r="Q1118" s="24" t="n">
        <v>50.8</v>
      </c>
      <c r="R1118" s="24" t="n">
        <v>2</v>
      </c>
      <c r="S1118" s="18" t="inlineStr">
        <is>
          <t>02 x 2</t>
        </is>
      </c>
      <c r="T1118" s="18" t="inlineStr"/>
      <c r="U1118" s="18" t="inlineStr"/>
      <c r="V1118" s="18" t="inlineStr"/>
      <c r="W1118" s="18" t="inlineStr">
        <is>
          <t>TABLERO PINO FINGER 18MM 1.02 X 2.44</t>
        </is>
      </c>
      <c r="X1118" s="18" t="inlineStr">
        <is>
          <t>Natural Pino</t>
        </is>
      </c>
      <c r="Y1118" s="20" t="n">
        <v>1</v>
      </c>
      <c r="Z1118" s="17" t="inlineStr">
        <is>
          <t>InStock</t>
        </is>
      </c>
    </row>
    <row r="1119">
      <c r="A1119" s="7" t="inlineStr">
        <is>
          <t>sodimac-146573218</t>
        </is>
      </c>
      <c r="B1119" s="8" t="inlineStr">
        <is>
          <t>sodimac</t>
        </is>
      </c>
      <c r="C1119" s="7" t="inlineStr">
        <is>
          <t>146573218</t>
        </is>
      </c>
      <c r="D1119" s="9" t="inlineStr">
        <is>
          <t>TX</t>
        </is>
      </c>
      <c r="E1119" s="9" t="inlineStr">
        <is>
          <t>PINTURA LATEX ACRILICO BLANCO 1 GL GRUPO Transex</t>
        </is>
      </c>
      <c r="F1119" s="10" t="inlineStr">
        <is>
          <t>https://www.sodimac.cl/sodimac-cl/articulo/146573216/PINTURA-LATEX-ACRILICO-BLANCO-1-GL-GRUPO-Transex/146573218</t>
        </is>
      </c>
      <c r="G1119" s="10" t="inlineStr">
        <is>
          <t>https://media.sodimac.cl/falabellaCL/146573218_01/public</t>
        </is>
      </c>
      <c r="H1119" s="11" t="n">
        <v>11990</v>
      </c>
      <c r="I1119" s="11" t="n">
        <v>11990</v>
      </c>
      <c r="J1119" s="12" t="inlineStr"/>
      <c r="K1119" s="13" t="n">
        <v>4</v>
      </c>
      <c r="L1119" s="14" t="n">
        <v>2</v>
      </c>
      <c r="M1119" s="9" t="inlineStr">
        <is>
          <t>Pintura Látex</t>
        </is>
      </c>
      <c r="N1119" s="9" t="inlineStr">
        <is>
          <t>Pinturas - Pintura para interior</t>
        </is>
      </c>
      <c r="O1119" s="9" t="inlineStr"/>
      <c r="P1119" s="9" t="inlineStr"/>
      <c r="Q1119" s="15" t="inlineStr"/>
      <c r="R1119" s="15" t="inlineStr"/>
      <c r="S1119" s="9" t="inlineStr"/>
      <c r="T1119" s="9" t="inlineStr"/>
      <c r="U1119" s="9" t="inlineStr"/>
      <c r="V1119" s="9" t="inlineStr"/>
      <c r="W1119" s="9" t="inlineStr">
        <is>
          <t>MOJOSTORE</t>
        </is>
      </c>
      <c r="X1119" s="9" t="inlineStr">
        <is>
          <t>BLANCO</t>
        </is>
      </c>
      <c r="Y1119" s="11" t="n">
        <v>4</v>
      </c>
      <c r="Z1119" s="8" t="inlineStr">
        <is>
          <t>InStock</t>
        </is>
      </c>
    </row>
    <row r="1120">
      <c r="A1120" s="16" t="inlineStr">
        <is>
          <t>sodimac-110271222</t>
        </is>
      </c>
      <c r="B1120" s="17" t="inlineStr">
        <is>
          <t>sodimac</t>
        </is>
      </c>
      <c r="C1120" s="16" t="inlineStr">
        <is>
          <t>110271222</t>
        </is>
      </c>
      <c r="D1120" s="18" t="inlineStr">
        <is>
          <t>SIPA</t>
        </is>
      </c>
      <c r="E1120" s="18" t="inlineStr">
        <is>
          <t>Pintura Látex Extracubriente Tineta 4 galón(es) Mate Blanco</t>
        </is>
      </c>
      <c r="F1120" s="19" t="inlineStr">
        <is>
          <t>https://www.sodimac.cl/sodimac-cl/articulo/110271218/Pintura-Látex-Extracubriente-Tineta-4-galón(es)-Mate-Blanco/110271222</t>
        </is>
      </c>
      <c r="G1120" s="19" t="inlineStr">
        <is>
          <t>https://media.sodimac.cl/sodimacCL/3365409_01/public</t>
        </is>
      </c>
      <c r="H1120" s="20" t="n">
        <v>79762</v>
      </c>
      <c r="I1120" s="20" t="n">
        <v>79762</v>
      </c>
      <c r="J1120" s="21" t="inlineStr"/>
      <c r="K1120" s="22" t="n">
        <v>4.8</v>
      </c>
      <c r="L1120" s="23" t="n">
        <v>332</v>
      </c>
      <c r="M1120" s="18" t="inlineStr">
        <is>
          <t>Pintura Látex</t>
        </is>
      </c>
      <c r="N1120" s="18" t="inlineStr">
        <is>
          <t>Pinturas - Pintura para interior</t>
        </is>
      </c>
      <c r="O1120" s="18" t="inlineStr"/>
      <c r="P1120" s="18" t="inlineStr"/>
      <c r="Q1120" s="24" t="inlineStr"/>
      <c r="R1120" s="24" t="inlineStr"/>
      <c r="S1120" s="18" t="inlineStr"/>
      <c r="T1120" s="18" t="inlineStr"/>
      <c r="U1120" s="18" t="inlineStr"/>
      <c r="V1120" s="18" t="inlineStr"/>
      <c r="W1120" s="18" t="inlineStr"/>
      <c r="X1120" s="18" t="inlineStr">
        <is>
          <t>Blanco</t>
        </is>
      </c>
      <c r="Y1120" s="20" t="n">
        <v>4</v>
      </c>
      <c r="Z1120" s="17" t="inlineStr">
        <is>
          <t>InStock</t>
        </is>
      </c>
    </row>
    <row r="1121">
      <c r="A1121" s="7" t="inlineStr">
        <is>
          <t>sodimac-110244422</t>
        </is>
      </c>
      <c r="B1121" s="8" t="inlineStr">
        <is>
          <t>sodimac</t>
        </is>
      </c>
      <c r="C1121" s="7" t="inlineStr">
        <is>
          <t>110244422</t>
        </is>
      </c>
      <c r="D1121" s="9" t="inlineStr">
        <is>
          <t>PASSOL</t>
        </is>
      </c>
      <c r="E1121" s="9" t="inlineStr">
        <is>
          <t>Pintura Látex Tineta 4 galón(es) Mate Blanco</t>
        </is>
      </c>
      <c r="F1121" s="10" t="inlineStr">
        <is>
          <t>https://www.sodimac.cl/sodimac-cl/articulo/110244417/Pintura-Látex-Tineta-4-galón(es)-Mate-Blanco/110244422</t>
        </is>
      </c>
      <c r="G1121" s="10" t="inlineStr">
        <is>
          <t>https://media.sodimac.cl/sodimacCL/3421066_01/public</t>
        </is>
      </c>
      <c r="H1121" s="11" t="n">
        <v>22762</v>
      </c>
      <c r="I1121" s="11" t="n">
        <v>22762</v>
      </c>
      <c r="J1121" s="12" t="inlineStr"/>
      <c r="K1121" s="13" t="n">
        <v>4.1</v>
      </c>
      <c r="L1121" s="14" t="n">
        <v>321</v>
      </c>
      <c r="M1121" s="9" t="inlineStr">
        <is>
          <t>Pintura Látex</t>
        </is>
      </c>
      <c r="N1121" s="9" t="inlineStr">
        <is>
          <t>Pinturas - Pintura para interior</t>
        </is>
      </c>
      <c r="O1121" s="9" t="inlineStr"/>
      <c r="P1121" s="9" t="inlineStr"/>
      <c r="Q1121" s="15" t="inlineStr"/>
      <c r="R1121" s="15" t="inlineStr"/>
      <c r="S1121" s="9" t="inlineStr"/>
      <c r="T1121" s="9" t="inlineStr"/>
      <c r="U1121" s="9" t="inlineStr"/>
      <c r="V1121" s="9" t="inlineStr"/>
      <c r="W1121" s="9" t="inlineStr"/>
      <c r="X1121" s="9" t="inlineStr">
        <is>
          <t>Blanco</t>
        </is>
      </c>
      <c r="Y1121" s="11" t="n">
        <v>4</v>
      </c>
      <c r="Z1121" s="8" t="inlineStr">
        <is>
          <t>InStock</t>
        </is>
      </c>
    </row>
    <row r="1122">
      <c r="A1122" s="16" t="inlineStr">
        <is>
          <t>sodimac-110256162</t>
        </is>
      </c>
      <c r="B1122" s="17" t="inlineStr">
        <is>
          <t>sodimac</t>
        </is>
      </c>
      <c r="C1122" s="16" t="inlineStr">
        <is>
          <t>110256162</t>
        </is>
      </c>
      <c r="D1122" s="18" t="inlineStr">
        <is>
          <t>PASSOL</t>
        </is>
      </c>
      <c r="E1122" s="18" t="inlineStr">
        <is>
          <t>Pintura Látex Acrílico 1 galón(es) Mate Blanco</t>
        </is>
      </c>
      <c r="F1122" s="19" t="inlineStr">
        <is>
          <t>https://www.sodimac.cl/sodimac-cl/articulo/110256160/Pintura-Látex-Acrílico-1-galón(es)-Mate-Blanco/110256162</t>
        </is>
      </c>
      <c r="G1122" s="19" t="inlineStr">
        <is>
          <t>https://media.sodimac.cl/sodimacCL/2733668_01/public</t>
        </is>
      </c>
      <c r="H1122" s="20" t="n">
        <v>5990</v>
      </c>
      <c r="I1122" s="20" t="n">
        <v>5990</v>
      </c>
      <c r="J1122" s="21" t="inlineStr"/>
      <c r="K1122" s="22" t="n">
        <v>4</v>
      </c>
      <c r="L1122" s="23" t="n">
        <v>379</v>
      </c>
      <c r="M1122" s="18" t="inlineStr">
        <is>
          <t>Pintura Látex</t>
        </is>
      </c>
      <c r="N1122" s="18" t="inlineStr">
        <is>
          <t>Pinturas - Pintura para interior</t>
        </is>
      </c>
      <c r="O1122" s="18" t="inlineStr"/>
      <c r="P1122" s="18" t="inlineStr"/>
      <c r="Q1122" s="24" t="inlineStr"/>
      <c r="R1122" s="24" t="inlineStr"/>
      <c r="S1122" s="18" t="inlineStr"/>
      <c r="T1122" s="18" t="inlineStr"/>
      <c r="U1122" s="18" t="inlineStr"/>
      <c r="V1122" s="18" t="inlineStr"/>
      <c r="W1122" s="18" t="inlineStr"/>
      <c r="X1122" s="18" t="inlineStr">
        <is>
          <t>Blanco</t>
        </is>
      </c>
      <c r="Y1122" s="20" t="n">
        <v>1</v>
      </c>
      <c r="Z1122" s="17" t="inlineStr">
        <is>
          <t>InStock</t>
        </is>
      </c>
    </row>
    <row r="1123">
      <c r="A1123" s="7" t="inlineStr">
        <is>
          <t>sodimac-110257631</t>
        </is>
      </c>
      <c r="B1123" s="8" t="inlineStr">
        <is>
          <t>sodimac</t>
        </is>
      </c>
      <c r="C1123" s="7" t="inlineStr">
        <is>
          <t>110257631</t>
        </is>
      </c>
      <c r="D1123" s="9" t="inlineStr">
        <is>
          <t>SIPA</t>
        </is>
      </c>
      <c r="E1123" s="9" t="inlineStr">
        <is>
          <t>Pintura Látex Extracubriente 1 galón(es) Mate Blanco</t>
        </is>
      </c>
      <c r="F1123" s="10" t="inlineStr">
        <is>
          <t>https://www.sodimac.cl/sodimac-cl/articulo/110257629/Pintura-Látex-Extracubriente-1-galón(es)-Mate-Blanco/110257631</t>
        </is>
      </c>
      <c r="G1123" s="10" t="inlineStr">
        <is>
          <t>https://media.sodimac.cl/sodimacCL/974552_01/public</t>
        </is>
      </c>
      <c r="H1123" s="11" t="n">
        <v>20990</v>
      </c>
      <c r="I1123" s="11" t="n">
        <v>20990</v>
      </c>
      <c r="J1123" s="12" t="inlineStr"/>
      <c r="K1123" s="13" t="n">
        <v>4.8</v>
      </c>
      <c r="L1123" s="14" t="n">
        <v>344</v>
      </c>
      <c r="M1123" s="9" t="inlineStr">
        <is>
          <t>Pintura Látex</t>
        </is>
      </c>
      <c r="N1123" s="9" t="inlineStr">
        <is>
          <t>Pinturas - Pintura para interior</t>
        </is>
      </c>
      <c r="O1123" s="9" t="inlineStr"/>
      <c r="P1123" s="9" t="inlineStr"/>
      <c r="Q1123" s="15" t="inlineStr"/>
      <c r="R1123" s="15" t="inlineStr"/>
      <c r="S1123" s="9" t="inlineStr"/>
      <c r="T1123" s="9" t="inlineStr"/>
      <c r="U1123" s="9" t="inlineStr"/>
      <c r="V1123" s="9" t="inlineStr"/>
      <c r="W1123" s="9" t="inlineStr"/>
      <c r="X1123" s="9" t="inlineStr">
        <is>
          <t>Blanco</t>
        </is>
      </c>
      <c r="Y1123" s="11" t="n">
        <v>1</v>
      </c>
      <c r="Z1123" s="8" t="inlineStr">
        <is>
          <t>InStock</t>
        </is>
      </c>
    </row>
    <row r="1124">
      <c r="A1124" s="16" t="inlineStr">
        <is>
          <t>sodimac-110233616</t>
        </is>
      </c>
      <c r="B1124" s="17" t="inlineStr">
        <is>
          <t>sodimac</t>
        </is>
      </c>
      <c r="C1124" s="16" t="inlineStr">
        <is>
          <t>110233616</t>
        </is>
      </c>
      <c r="D1124" s="18" t="inlineStr">
        <is>
          <t>TAJAMAR</t>
        </is>
      </c>
      <c r="E1124" s="18" t="inlineStr">
        <is>
          <t>Pintura Látex Acrílico Tineta 4 galón(es) Mate Blanco</t>
        </is>
      </c>
      <c r="F1124" s="19" t="inlineStr">
        <is>
          <t>https://www.sodimac.cl/sodimac-cl/articulo/110233601/Pintura-Látex-Acrílico-Tineta-4-galón(es)-Mate-Blanco/110233616</t>
        </is>
      </c>
      <c r="G1124" s="19" t="inlineStr">
        <is>
          <t>https://media.sodimac.cl/sodimacCL/3404196_01/public</t>
        </is>
      </c>
      <c r="H1124" s="20" t="n">
        <v>47842</v>
      </c>
      <c r="I1124" s="20" t="n">
        <v>47842</v>
      </c>
      <c r="J1124" s="21" t="inlineStr"/>
      <c r="K1124" s="22" t="n">
        <v>4.5</v>
      </c>
      <c r="L1124" s="23" t="n">
        <v>113</v>
      </c>
      <c r="M1124" s="18" t="inlineStr">
        <is>
          <t>Pintura Látex</t>
        </is>
      </c>
      <c r="N1124" s="18" t="inlineStr">
        <is>
          <t>Pinturas - Pintura para interior</t>
        </is>
      </c>
      <c r="O1124" s="18" t="inlineStr"/>
      <c r="P1124" s="18" t="inlineStr"/>
      <c r="Q1124" s="24" t="inlineStr"/>
      <c r="R1124" s="24" t="inlineStr"/>
      <c r="S1124" s="18" t="inlineStr"/>
      <c r="T1124" s="18" t="inlineStr"/>
      <c r="U1124" s="18" t="inlineStr"/>
      <c r="V1124" s="18" t="inlineStr"/>
      <c r="W1124" s="18" t="inlineStr"/>
      <c r="X1124" s="18" t="inlineStr">
        <is>
          <t>Blanco</t>
        </is>
      </c>
      <c r="Y1124" s="20" t="n">
        <v>4</v>
      </c>
      <c r="Z1124" s="17" t="inlineStr">
        <is>
          <t>InStock</t>
        </is>
      </c>
    </row>
    <row r="1125">
      <c r="A1125" s="7" t="inlineStr">
        <is>
          <t>sodimac-110343772</t>
        </is>
      </c>
      <c r="B1125" s="8" t="inlineStr">
        <is>
          <t>sodimac</t>
        </is>
      </c>
      <c r="C1125" s="7" t="inlineStr">
        <is>
          <t>110343772</t>
        </is>
      </c>
      <c r="D1125" s="9" t="inlineStr">
        <is>
          <t>TOPEX</t>
        </is>
      </c>
      <c r="E1125" s="9" t="inlineStr">
        <is>
          <t>Pintura Látex Extracubriente Antihongos 1 galón(es) Mate Rojo</t>
        </is>
      </c>
      <c r="F1125" s="10" t="inlineStr">
        <is>
          <t>https://www.sodimac.cl/sodimac-cl/articulo/110343771/Pintura-Látex-Extracubriente-Antihongos-1-galón(es)-Mate-Rojo/110343772</t>
        </is>
      </c>
      <c r="G1125" s="10" t="inlineStr">
        <is>
          <t>https://media.sodimac.cl/sodimacCL/6629156_01/public</t>
        </is>
      </c>
      <c r="H1125" s="11" t="n">
        <v>19290</v>
      </c>
      <c r="I1125" s="11" t="n">
        <v>19290</v>
      </c>
      <c r="J1125" s="12" t="inlineStr"/>
      <c r="K1125" s="13" t="n">
        <v>5</v>
      </c>
      <c r="L1125" s="14" t="n">
        <v>1</v>
      </c>
      <c r="M1125" s="9" t="inlineStr">
        <is>
          <t>Pintura Látex</t>
        </is>
      </c>
      <c r="N1125" s="9" t="inlineStr">
        <is>
          <t>Pinturas - Pintura para interior</t>
        </is>
      </c>
      <c r="O1125" s="9" t="inlineStr"/>
      <c r="P1125" s="9" t="inlineStr"/>
      <c r="Q1125" s="15" t="inlineStr"/>
      <c r="R1125" s="15" t="inlineStr"/>
      <c r="S1125" s="9" t="inlineStr"/>
      <c r="T1125" s="9" t="inlineStr"/>
      <c r="U1125" s="9" t="inlineStr"/>
      <c r="V1125" s="9" t="inlineStr"/>
      <c r="W1125" s="9" t="inlineStr"/>
      <c r="X1125" s="9" t="inlineStr">
        <is>
          <t>Rojo</t>
        </is>
      </c>
      <c r="Y1125" s="11" t="n">
        <v>1</v>
      </c>
      <c r="Z1125" s="8" t="inlineStr">
        <is>
          <t>InStock</t>
        </is>
      </c>
    </row>
    <row r="1126">
      <c r="A1126" s="16" t="inlineStr">
        <is>
          <t>sodimac-110233525</t>
        </is>
      </c>
      <c r="B1126" s="17" t="inlineStr">
        <is>
          <t>sodimac</t>
        </is>
      </c>
      <c r="C1126" s="16" t="inlineStr">
        <is>
          <t>110233525</t>
        </is>
      </c>
      <c r="D1126" s="18" t="inlineStr">
        <is>
          <t>TAJAMAR</t>
        </is>
      </c>
      <c r="E1126" s="18" t="inlineStr">
        <is>
          <t>Pintura Látex Acrílico 1 galón(es) Mate Blanco</t>
        </is>
      </c>
      <c r="F1126" s="19" t="inlineStr">
        <is>
          <t>https://www.sodimac.cl/sodimac-cl/articulo/110233503/Pintura-Látex-Acrílico-1-galón(es)-Mate-Blanco/110233525</t>
        </is>
      </c>
      <c r="G1126" s="19" t="inlineStr">
        <is>
          <t>https://media.sodimac.cl/sodimacCL/961159_01/public</t>
        </is>
      </c>
      <c r="H1126" s="20" t="n">
        <v>12590</v>
      </c>
      <c r="I1126" s="20" t="n">
        <v>12590</v>
      </c>
      <c r="J1126" s="21" t="inlineStr"/>
      <c r="K1126" s="22" t="n">
        <v>4.6</v>
      </c>
      <c r="L1126" s="23" t="n">
        <v>124</v>
      </c>
      <c r="M1126" s="18" t="inlineStr">
        <is>
          <t>Pintura Látex</t>
        </is>
      </c>
      <c r="N1126" s="18" t="inlineStr">
        <is>
          <t>Pinturas - Pintura para interior</t>
        </is>
      </c>
      <c r="O1126" s="18" t="inlineStr"/>
      <c r="P1126" s="18" t="inlineStr"/>
      <c r="Q1126" s="24" t="inlineStr"/>
      <c r="R1126" s="24" t="inlineStr"/>
      <c r="S1126" s="18" t="inlineStr"/>
      <c r="T1126" s="18" t="inlineStr"/>
      <c r="U1126" s="18" t="inlineStr"/>
      <c r="V1126" s="18" t="inlineStr"/>
      <c r="W1126" s="18" t="inlineStr"/>
      <c r="X1126" s="18" t="inlineStr">
        <is>
          <t>Blanco</t>
        </is>
      </c>
      <c r="Y1126" s="20" t="n">
        <v>1</v>
      </c>
      <c r="Z1126" s="17" t="inlineStr">
        <is>
          <t>InStock</t>
        </is>
      </c>
    </row>
    <row r="1127">
      <c r="A1127" s="7" t="inlineStr">
        <is>
          <t>sodimac-125985760</t>
        </is>
      </c>
      <c r="B1127" s="8" t="inlineStr">
        <is>
          <t>sodimac</t>
        </is>
      </c>
      <c r="C1127" s="7" t="inlineStr">
        <is>
          <t>125985760</t>
        </is>
      </c>
      <c r="D1127" s="9" t="inlineStr">
        <is>
          <t>TOPEX</t>
        </is>
      </c>
      <c r="E1127" s="9" t="inlineStr">
        <is>
          <t>Pintura Látex Hipercubriente Tineta 5 galón(es) Mate Blanco</t>
        </is>
      </c>
      <c r="F1127" s="10" t="inlineStr">
        <is>
          <t>https://www.sodimac.cl/sodimac-cl/articulo/125985759/Pintura-Látex-Hipercubriente-Tineta-5-galón(es)-Mate-Blanco/125985760</t>
        </is>
      </c>
      <c r="G1127" s="10" t="inlineStr">
        <is>
          <t>https://media.sodimac.cl/sodimacCL/7450567_01/public</t>
        </is>
      </c>
      <c r="H1127" s="11" t="n">
        <v>79760</v>
      </c>
      <c r="I1127" s="11" t="n">
        <v>79760</v>
      </c>
      <c r="J1127" s="12" t="inlineStr"/>
      <c r="K1127" s="13" t="n">
        <v>4.4</v>
      </c>
      <c r="L1127" s="14" t="n">
        <v>28</v>
      </c>
      <c r="M1127" s="9" t="inlineStr">
        <is>
          <t>Pintura Látex</t>
        </is>
      </c>
      <c r="N1127" s="9" t="inlineStr">
        <is>
          <t>Pinturas - Pintura para interior</t>
        </is>
      </c>
      <c r="O1127" s="9" t="inlineStr"/>
      <c r="P1127" s="9" t="inlineStr"/>
      <c r="Q1127" s="15" t="inlineStr"/>
      <c r="R1127" s="15" t="inlineStr"/>
      <c r="S1127" s="9" t="inlineStr"/>
      <c r="T1127" s="9" t="inlineStr"/>
      <c r="U1127" s="9" t="inlineStr"/>
      <c r="V1127" s="9" t="inlineStr"/>
      <c r="W1127" s="9" t="inlineStr"/>
      <c r="X1127" s="9" t="inlineStr">
        <is>
          <t>Blanco</t>
        </is>
      </c>
      <c r="Y1127" s="11" t="n">
        <v>5</v>
      </c>
      <c r="Z1127" s="8" t="inlineStr">
        <is>
          <t>InStock</t>
        </is>
      </c>
    </row>
    <row r="1128">
      <c r="A1128" s="16" t="inlineStr">
        <is>
          <t>sodimac-110244336</t>
        </is>
      </c>
      <c r="B1128" s="17" t="inlineStr">
        <is>
          <t>sodimac</t>
        </is>
      </c>
      <c r="C1128" s="16" t="inlineStr">
        <is>
          <t>110244336</t>
        </is>
      </c>
      <c r="D1128" s="18" t="inlineStr">
        <is>
          <t>TOPEX</t>
        </is>
      </c>
      <c r="E1128" s="18" t="inlineStr">
        <is>
          <t>Pintura Látex Pro 2000 1 galón(es) Mate Blanco</t>
        </is>
      </c>
      <c r="F1128" s="19" t="inlineStr">
        <is>
          <t>https://www.sodimac.cl/sodimac-cl/articulo/110244333/Pintura-Látex-Pro-2000-1-galón(es)-Mate-Blanco/110244336</t>
        </is>
      </c>
      <c r="G1128" s="19" t="inlineStr">
        <is>
          <t>https://media.sodimac.cl/sodimacCL/5923115_01/public</t>
        </is>
      </c>
      <c r="H1128" s="20" t="n">
        <v>19940</v>
      </c>
      <c r="I1128" s="20" t="n">
        <v>19940</v>
      </c>
      <c r="J1128" s="21" t="inlineStr"/>
      <c r="K1128" s="22" t="n">
        <v>4.6</v>
      </c>
      <c r="L1128" s="23" t="n">
        <v>47</v>
      </c>
      <c r="M1128" s="18" t="inlineStr">
        <is>
          <t>Pintura Látex</t>
        </is>
      </c>
      <c r="N1128" s="18" t="inlineStr">
        <is>
          <t>Pinturas - Pintura para interior</t>
        </is>
      </c>
      <c r="O1128" s="18" t="inlineStr"/>
      <c r="P1128" s="18" t="inlineStr"/>
      <c r="Q1128" s="24" t="inlineStr"/>
      <c r="R1128" s="24" t="inlineStr"/>
      <c r="S1128" s="18" t="inlineStr"/>
      <c r="T1128" s="18" t="inlineStr"/>
      <c r="U1128" s="18" t="inlineStr"/>
      <c r="V1128" s="18" t="inlineStr"/>
      <c r="W1128" s="18" t="inlineStr"/>
      <c r="X1128" s="18" t="inlineStr">
        <is>
          <t>Blanco</t>
        </is>
      </c>
      <c r="Y1128" s="20" t="n">
        <v>1</v>
      </c>
      <c r="Z1128" s="17" t="inlineStr">
        <is>
          <t>InStock</t>
        </is>
      </c>
    </row>
    <row r="1129">
      <c r="A1129" s="7" t="inlineStr">
        <is>
          <t>sodimac-110254514</t>
        </is>
      </c>
      <c r="B1129" s="8" t="inlineStr">
        <is>
          <t>sodimac</t>
        </is>
      </c>
      <c r="C1129" s="7" t="inlineStr">
        <is>
          <t>110254514</t>
        </is>
      </c>
      <c r="D1129" s="9" t="inlineStr">
        <is>
          <t>CERESITA</t>
        </is>
      </c>
      <c r="E1129" s="9" t="inlineStr">
        <is>
          <t>Pintura Látex Habitacional 0.25 galón(es) Mate Blanco</t>
        </is>
      </c>
      <c r="F1129" s="10" t="inlineStr">
        <is>
          <t>https://www.sodimac.cl/sodimac-cl/articulo/110254510/Pintura-Látex-Habitacional-0.25-galón(es)-Mate-Blanco/110254514</t>
        </is>
      </c>
      <c r="G1129" s="10" t="inlineStr">
        <is>
          <t>https://media.sodimac.cl/sodimacCL/72470X_01/public</t>
        </is>
      </c>
      <c r="H1129" s="11" t="n">
        <v>6612</v>
      </c>
      <c r="I1129" s="11" t="n">
        <v>6612</v>
      </c>
      <c r="J1129" s="12" t="inlineStr"/>
      <c r="K1129" s="13" t="n">
        <v>4.8</v>
      </c>
      <c r="L1129" s="14" t="n">
        <v>49</v>
      </c>
      <c r="M1129" s="9" t="inlineStr">
        <is>
          <t>Pintura Látex</t>
        </is>
      </c>
      <c r="N1129" s="9" t="inlineStr">
        <is>
          <t>Pinturas - Pintura para interior</t>
        </is>
      </c>
      <c r="O1129" s="9" t="inlineStr"/>
      <c r="P1129" s="9" t="inlineStr"/>
      <c r="Q1129" s="15" t="inlineStr"/>
      <c r="R1129" s="15" t="inlineStr"/>
      <c r="S1129" s="9" t="inlineStr"/>
      <c r="T1129" s="9" t="inlineStr"/>
      <c r="U1129" s="9" t="inlineStr"/>
      <c r="V1129" s="9" t="inlineStr"/>
      <c r="W1129" s="9" t="inlineStr"/>
      <c r="X1129" s="9" t="inlineStr">
        <is>
          <t>Blanco</t>
        </is>
      </c>
      <c r="Y1129" s="11" t="n">
        <v>25</v>
      </c>
      <c r="Z1129" s="8" t="inlineStr">
        <is>
          <t>InStock</t>
        </is>
      </c>
    </row>
    <row r="1130">
      <c r="A1130" s="16" t="inlineStr">
        <is>
          <t>sodimac-143836969</t>
        </is>
      </c>
      <c r="B1130" s="17" t="inlineStr">
        <is>
          <t>sodimac</t>
        </is>
      </c>
      <c r="C1130" s="16" t="inlineStr">
        <is>
          <t>143836969</t>
        </is>
      </c>
      <c r="D1130" s="18" t="inlineStr">
        <is>
          <t>Sin marca</t>
        </is>
      </c>
      <c r="E1130" s="18" t="inlineStr">
        <is>
          <t>Látex Antihongos 1 galón(es) Mate Blanco</t>
        </is>
      </c>
      <c r="F1130" s="19" t="inlineStr">
        <is>
          <t>https://www.sodimac.cl/sodimac-cl/articulo/143836968/Látex-Antihongos-1-galón(es)-Mate-Blanco/143836969</t>
        </is>
      </c>
      <c r="G1130" s="19" t="inlineStr">
        <is>
          <t>https://media.sodimac.cl/sodimacCL/7735952_01/public</t>
        </is>
      </c>
      <c r="H1130" s="20" t="n">
        <v>9990</v>
      </c>
      <c r="I1130" s="20" t="n">
        <v>9990</v>
      </c>
      <c r="J1130" s="21" t="inlineStr"/>
      <c r="K1130" s="22" t="n">
        <v>4.6</v>
      </c>
      <c r="L1130" s="23" t="n">
        <v>18</v>
      </c>
      <c r="M1130" s="18" t="inlineStr">
        <is>
          <t>Pintura Látex</t>
        </is>
      </c>
      <c r="N1130" s="18" t="inlineStr">
        <is>
          <t>Pinturas - Pintura para interior</t>
        </is>
      </c>
      <c r="O1130" s="18" t="inlineStr"/>
      <c r="P1130" s="18" t="inlineStr"/>
      <c r="Q1130" s="24" t="inlineStr"/>
      <c r="R1130" s="24" t="inlineStr"/>
      <c r="S1130" s="18" t="inlineStr"/>
      <c r="T1130" s="18" t="inlineStr"/>
      <c r="U1130" s="18" t="inlineStr"/>
      <c r="V1130" s="18" t="inlineStr"/>
      <c r="W1130" s="18" t="inlineStr"/>
      <c r="X1130" s="18" t="inlineStr">
        <is>
          <t>Blanco</t>
        </is>
      </c>
      <c r="Y1130" s="20" t="n">
        <v>1</v>
      </c>
      <c r="Z1130" s="17" t="inlineStr">
        <is>
          <t>InStock</t>
        </is>
      </c>
    </row>
    <row r="1131">
      <c r="A1131" s="7" t="inlineStr">
        <is>
          <t>sodimac-110248523</t>
        </is>
      </c>
      <c r="B1131" s="8" t="inlineStr">
        <is>
          <t>sodimac</t>
        </is>
      </c>
      <c r="C1131" s="7" t="inlineStr">
        <is>
          <t>110248523</t>
        </is>
      </c>
      <c r="D1131" s="9" t="inlineStr">
        <is>
          <t>CERESITA</t>
        </is>
      </c>
      <c r="E1131" s="9" t="inlineStr">
        <is>
          <t>Pintura Látex Habitacional 1 galón(es) Mate Blanco</t>
        </is>
      </c>
      <c r="F1131" s="10" t="inlineStr">
        <is>
          <t>https://www.sodimac.cl/sodimac-cl/articulo/110248514/Pintura-Látex-Habitacional-1-galón(es)-Mate-Blanco/110248523</t>
        </is>
      </c>
      <c r="G1131" s="10" t="inlineStr">
        <is>
          <t>https://media.sodimac.cl/sodimacCL/724696_01/public</t>
        </is>
      </c>
      <c r="H1131" s="11" t="n">
        <v>18890</v>
      </c>
      <c r="I1131" s="11" t="n">
        <v>18890</v>
      </c>
      <c r="J1131" s="12" t="inlineStr"/>
      <c r="K1131" s="13" t="n">
        <v>4.8</v>
      </c>
      <c r="L1131" s="14" t="n">
        <v>31</v>
      </c>
      <c r="M1131" s="9" t="inlineStr">
        <is>
          <t>Pintura Látex</t>
        </is>
      </c>
      <c r="N1131" s="9" t="inlineStr">
        <is>
          <t>Pinturas - Pintura para interior</t>
        </is>
      </c>
      <c r="O1131" s="9" t="inlineStr"/>
      <c r="P1131" s="9" t="inlineStr"/>
      <c r="Q1131" s="15" t="inlineStr"/>
      <c r="R1131" s="15" t="inlineStr"/>
      <c r="S1131" s="9" t="inlineStr"/>
      <c r="T1131" s="9" t="inlineStr"/>
      <c r="U1131" s="9" t="inlineStr"/>
      <c r="V1131" s="9" t="inlineStr"/>
      <c r="W1131" s="9" t="inlineStr"/>
      <c r="X1131" s="9" t="inlineStr">
        <is>
          <t>Blanco</t>
        </is>
      </c>
      <c r="Y1131" s="11" t="n">
        <v>1</v>
      </c>
      <c r="Z1131" s="8" t="inlineStr">
        <is>
          <t>InStock</t>
        </is>
      </c>
    </row>
    <row r="1132">
      <c r="A1132" s="16" t="inlineStr">
        <is>
          <t>sodimac-146167332</t>
        </is>
      </c>
      <c r="B1132" s="17" t="inlineStr">
        <is>
          <t>sodimac</t>
        </is>
      </c>
      <c r="C1132" s="16" t="inlineStr">
        <is>
          <t>146167332</t>
        </is>
      </c>
      <c r="D1132" s="18" t="inlineStr">
        <is>
          <t>PASSOL</t>
        </is>
      </c>
      <c r="E1132" s="18" t="inlineStr">
        <is>
          <t>Látex color Gris Perla mate 1 gl</t>
        </is>
      </c>
      <c r="F1132" s="19" t="inlineStr">
        <is>
          <t>https://www.sodimac.cl/sodimac-cl/articulo/146167331/Látex-color-Gris-Perla-mate-1-gl/146167332</t>
        </is>
      </c>
      <c r="G1132" s="19" t="inlineStr">
        <is>
          <t>https://media.sodimac.cl/falabellaCL/146167332_01/public</t>
        </is>
      </c>
      <c r="H1132" s="20" t="n">
        <v>6990</v>
      </c>
      <c r="I1132" s="20" t="n">
        <v>6990</v>
      </c>
      <c r="J1132" s="21" t="inlineStr"/>
      <c r="K1132" s="22" t="n">
        <v>4.6</v>
      </c>
      <c r="L1132" s="23" t="n">
        <v>7</v>
      </c>
      <c r="M1132" s="18" t="inlineStr">
        <is>
          <t>Pintura para paredes</t>
        </is>
      </c>
      <c r="N1132" s="18" t="inlineStr">
        <is>
          <t>Pinturas - Pintura para interior</t>
        </is>
      </c>
      <c r="O1132" s="18" t="inlineStr"/>
      <c r="P1132" s="18" t="inlineStr"/>
      <c r="Q1132" s="24" t="inlineStr"/>
      <c r="R1132" s="24" t="inlineStr"/>
      <c r="S1132" s="18" t="inlineStr"/>
      <c r="T1132" s="18" t="inlineStr"/>
      <c r="U1132" s="18" t="inlineStr"/>
      <c r="V1132" s="18" t="inlineStr"/>
      <c r="W1132" s="18" t="inlineStr">
        <is>
          <t>Latex colores</t>
        </is>
      </c>
      <c r="X1132" s="18" t="inlineStr"/>
      <c r="Y1132" s="20" t="n">
        <v>1</v>
      </c>
      <c r="Z1132" s="17" t="inlineStr">
        <is>
          <t>InStock</t>
        </is>
      </c>
    </row>
    <row r="1133">
      <c r="A1133" s="7" t="inlineStr">
        <is>
          <t>sodimac-127177212</t>
        </is>
      </c>
      <c r="B1133" s="8" t="inlineStr">
        <is>
          <t>sodimac</t>
        </is>
      </c>
      <c r="C1133" s="7" t="inlineStr">
        <is>
          <t>127177212</t>
        </is>
      </c>
      <c r="D1133" s="9" t="inlineStr">
        <is>
          <t>TAJAMAR</t>
        </is>
      </c>
      <c r="E1133" s="9" t="inlineStr">
        <is>
          <t>LATEX 1/4 GAL SOL TAJ</t>
        </is>
      </c>
      <c r="F1133" s="10" t="inlineStr">
        <is>
          <t>https://www.sodimac.cl/sodimac-cl/articulo/127177211/LATEX-1-4-GAL-SOL-TAJ/127177212</t>
        </is>
      </c>
      <c r="G1133" s="10" t="inlineStr">
        <is>
          <t>https://media.sodimac.cl/falabellaCL/127177212_01/public</t>
        </is>
      </c>
      <c r="H1133" s="11" t="n">
        <v>8300</v>
      </c>
      <c r="I1133" s="11" t="n">
        <v>8300</v>
      </c>
      <c r="J1133" s="12" t="inlineStr"/>
      <c r="K1133" s="27" t="inlineStr"/>
      <c r="L1133" s="28" t="inlineStr"/>
      <c r="M1133" s="9" t="inlineStr">
        <is>
          <t>Pintura para paredes</t>
        </is>
      </c>
      <c r="N1133" s="9" t="inlineStr">
        <is>
          <t>Pinturas - Pintura para interior</t>
        </is>
      </c>
      <c r="O1133" s="9" t="inlineStr"/>
      <c r="P1133" s="9" t="inlineStr"/>
      <c r="Q1133" s="15" t="n">
        <v>6.35</v>
      </c>
      <c r="R1133" s="15" t="inlineStr"/>
      <c r="S1133" s="9" t="inlineStr">
        <is>
          <t>x 1/4</t>
        </is>
      </c>
      <c r="T1133" s="9" t="inlineStr"/>
      <c r="U1133" s="9" t="inlineStr"/>
      <c r="V1133" s="9" t="inlineStr"/>
      <c r="W1133" s="9" t="inlineStr"/>
      <c r="X1133" s="9" t="inlineStr"/>
      <c r="Y1133" s="11" t="n">
        <v>1</v>
      </c>
      <c r="Z1133" s="8" t="inlineStr">
        <is>
          <t>InStock</t>
        </is>
      </c>
    </row>
    <row r="1134">
      <c r="A1134" s="16" t="inlineStr">
        <is>
          <t>sodimac-127177222</t>
        </is>
      </c>
      <c r="B1134" s="17" t="inlineStr">
        <is>
          <t>sodimac</t>
        </is>
      </c>
      <c r="C1134" s="16" t="inlineStr">
        <is>
          <t>127177222</t>
        </is>
      </c>
      <c r="D1134" s="18" t="inlineStr">
        <is>
          <t>TAJAMAR</t>
        </is>
      </c>
      <c r="E1134" s="18" t="inlineStr">
        <is>
          <t>LATEX 14 GAL MARFIL TAJ</t>
        </is>
      </c>
      <c r="F1134" s="19" t="inlineStr">
        <is>
          <t>https://www.sodimac.cl/sodimac-cl/articulo/127177221/LATEX-14-GAL-MARFIL-TAJ/127177222</t>
        </is>
      </c>
      <c r="G1134" s="19" t="inlineStr">
        <is>
          <t>https://media.sodimac.cl/falabellaCL/127177222_01/public</t>
        </is>
      </c>
      <c r="H1134" s="20" t="n">
        <v>8300</v>
      </c>
      <c r="I1134" s="20" t="n">
        <v>8300</v>
      </c>
      <c r="J1134" s="21" t="inlineStr"/>
      <c r="K1134" s="25" t="inlineStr"/>
      <c r="L1134" s="26" t="inlineStr"/>
      <c r="M1134" s="18" t="inlineStr">
        <is>
          <t>Pintura para paredes</t>
        </is>
      </c>
      <c r="N1134" s="18" t="inlineStr">
        <is>
          <t>Pinturas - Pintura para interior</t>
        </is>
      </c>
      <c r="O1134" s="18" t="inlineStr"/>
      <c r="P1134" s="18" t="inlineStr"/>
      <c r="Q1134" s="24" t="inlineStr"/>
      <c r="R1134" s="24" t="inlineStr"/>
      <c r="S1134" s="18" t="inlineStr"/>
      <c r="T1134" s="18" t="inlineStr"/>
      <c r="U1134" s="18" t="inlineStr"/>
      <c r="V1134" s="18" t="inlineStr"/>
      <c r="W1134" s="18" t="inlineStr"/>
      <c r="X1134" s="18" t="inlineStr"/>
      <c r="Y1134" s="20" t="n">
        <v>1</v>
      </c>
      <c r="Z1134" s="17" t="inlineStr">
        <is>
          <t>InStock</t>
        </is>
      </c>
    </row>
    <row r="1135">
      <c r="A1135" s="7" t="inlineStr">
        <is>
          <t>sodimac-146167569</t>
        </is>
      </c>
      <c r="B1135" s="8" t="inlineStr">
        <is>
          <t>sodimac</t>
        </is>
      </c>
      <c r="C1135" s="7" t="inlineStr">
        <is>
          <t>146167569</t>
        </is>
      </c>
      <c r="D1135" s="9" t="inlineStr">
        <is>
          <t>PASSOL</t>
        </is>
      </c>
      <c r="E1135" s="9" t="inlineStr">
        <is>
          <t>Látex color Marfil mate 10 lts.</t>
        </is>
      </c>
      <c r="F1135" s="10" t="inlineStr">
        <is>
          <t>https://www.sodimac.cl/sodimac-cl/articulo/146167568/Látex-color-Marfil-mate-10-lts./146167569</t>
        </is>
      </c>
      <c r="G1135" s="10" t="inlineStr">
        <is>
          <t>https://media.sodimac.cl/falabellaCL/146167569_01/public</t>
        </is>
      </c>
      <c r="H1135" s="11" t="n">
        <v>16990</v>
      </c>
      <c r="I1135" s="11" t="n">
        <v>16990</v>
      </c>
      <c r="J1135" s="12" t="inlineStr"/>
      <c r="K1135" s="13" t="n">
        <v>4.2</v>
      </c>
      <c r="L1135" s="14" t="n">
        <v>12</v>
      </c>
      <c r="M1135" s="9" t="inlineStr">
        <is>
          <t>Pintura para paredes</t>
        </is>
      </c>
      <c r="N1135" s="9" t="inlineStr">
        <is>
          <t>Pinturas - Pintura para interior</t>
        </is>
      </c>
      <c r="O1135" s="9" t="inlineStr"/>
      <c r="P1135" s="9" t="inlineStr"/>
      <c r="Q1135" s="15" t="inlineStr"/>
      <c r="R1135" s="15" t="inlineStr"/>
      <c r="S1135" s="9" t="inlineStr"/>
      <c r="T1135" s="9" t="inlineStr"/>
      <c r="U1135" s="9" t="inlineStr"/>
      <c r="V1135" s="9" t="inlineStr"/>
      <c r="W1135" s="9" t="inlineStr">
        <is>
          <t>Latex colores</t>
        </is>
      </c>
      <c r="X1135" s="9" t="inlineStr"/>
      <c r="Y1135" s="11" t="n">
        <v>1</v>
      </c>
      <c r="Z1135" s="8" t="inlineStr">
        <is>
          <t>InStock</t>
        </is>
      </c>
    </row>
    <row r="1136">
      <c r="A1136" s="16" t="inlineStr">
        <is>
          <t>sodimac-146167579</t>
        </is>
      </c>
      <c r="B1136" s="17" t="inlineStr">
        <is>
          <t>sodimac</t>
        </is>
      </c>
      <c r="C1136" s="16" t="inlineStr">
        <is>
          <t>146167579</t>
        </is>
      </c>
      <c r="D1136" s="18" t="inlineStr">
        <is>
          <t>PASSOL</t>
        </is>
      </c>
      <c r="E1136" s="18" t="inlineStr">
        <is>
          <t>Látex color Blanco mate 10 lts.</t>
        </is>
      </c>
      <c r="F1136" s="19" t="inlineStr">
        <is>
          <t>https://www.sodimac.cl/sodimac-cl/articulo/146167578/Látex-color-Blanco-mate-10-lts./146167579</t>
        </is>
      </c>
      <c r="G1136" s="19" t="inlineStr">
        <is>
          <t>https://media.sodimac.cl/falabellaCL/146167579_01/public</t>
        </is>
      </c>
      <c r="H1136" s="20" t="n">
        <v>16990</v>
      </c>
      <c r="I1136" s="20" t="n">
        <v>16990</v>
      </c>
      <c r="J1136" s="21" t="inlineStr"/>
      <c r="K1136" s="22" t="n">
        <v>4.5</v>
      </c>
      <c r="L1136" s="23" t="n">
        <v>25</v>
      </c>
      <c r="M1136" s="18" t="inlineStr">
        <is>
          <t>Pintura para paredes</t>
        </is>
      </c>
      <c r="N1136" s="18" t="inlineStr">
        <is>
          <t>Pinturas - Pintura para interior</t>
        </is>
      </c>
      <c r="O1136" s="18" t="inlineStr"/>
      <c r="P1136" s="18" t="inlineStr"/>
      <c r="Q1136" s="24" t="inlineStr"/>
      <c r="R1136" s="24" t="inlineStr"/>
      <c r="S1136" s="18" t="inlineStr"/>
      <c r="T1136" s="18" t="inlineStr"/>
      <c r="U1136" s="18" t="inlineStr"/>
      <c r="V1136" s="18" t="inlineStr"/>
      <c r="W1136" s="18" t="inlineStr">
        <is>
          <t>Latex colores</t>
        </is>
      </c>
      <c r="X1136" s="18" t="inlineStr"/>
      <c r="Y1136" s="20" t="n">
        <v>1</v>
      </c>
      <c r="Z1136" s="17" t="inlineStr">
        <is>
          <t>InStock</t>
        </is>
      </c>
    </row>
    <row r="1137">
      <c r="A1137" s="7" t="inlineStr">
        <is>
          <t>sodimac-147236762</t>
        </is>
      </c>
      <c r="B1137" s="8" t="inlineStr">
        <is>
          <t>sodimac</t>
        </is>
      </c>
      <c r="C1137" s="7" t="inlineStr">
        <is>
          <t>147236762</t>
        </is>
      </c>
      <c r="D1137" s="9" t="inlineStr">
        <is>
          <t>SOQUINA</t>
        </is>
      </c>
      <c r="E1137" s="9" t="inlineStr">
        <is>
          <t>Látex Constructor blanco 4 gal</t>
        </is>
      </c>
      <c r="F1137" s="10" t="inlineStr">
        <is>
          <t>https://www.sodimac.cl/sodimac-cl/articulo/147236761/Látex-Constructor-blanco-4-gal/147236762</t>
        </is>
      </c>
      <c r="G1137" s="10" t="inlineStr">
        <is>
          <t>https://media.sodimac.cl/falabellaCL/147236762_01/public</t>
        </is>
      </c>
      <c r="H1137" s="11" t="n">
        <v>25590</v>
      </c>
      <c r="I1137" s="11" t="n">
        <v>25590</v>
      </c>
      <c r="J1137" s="12" t="inlineStr"/>
      <c r="K1137" s="13" t="n">
        <v>5</v>
      </c>
      <c r="L1137" s="14" t="n">
        <v>3</v>
      </c>
      <c r="M1137" s="9" t="inlineStr">
        <is>
          <t>Pintura para paredes</t>
        </is>
      </c>
      <c r="N1137" s="9" t="inlineStr">
        <is>
          <t>Pinturas - Pintura para interior</t>
        </is>
      </c>
      <c r="O1137" s="9" t="inlineStr"/>
      <c r="P1137" s="9" t="inlineStr"/>
      <c r="Q1137" s="15" t="inlineStr"/>
      <c r="R1137" s="15" t="inlineStr"/>
      <c r="S1137" s="9" t="inlineStr"/>
      <c r="T1137" s="9" t="inlineStr"/>
      <c r="U1137" s="9" t="inlineStr"/>
      <c r="V1137" s="9" t="inlineStr"/>
      <c r="W1137" s="9" t="inlineStr">
        <is>
          <t>LATEX CONSTRUCTOR SOQUINA BLANCO 4GL</t>
        </is>
      </c>
      <c r="X1137" s="9" t="inlineStr"/>
      <c r="Y1137" s="11" t="n">
        <v>1</v>
      </c>
      <c r="Z1137" s="8" t="inlineStr">
        <is>
          <t>InStock</t>
        </is>
      </c>
    </row>
    <row r="1138">
      <c r="A1138" s="16" t="inlineStr">
        <is>
          <t>sodimac-110343626</t>
        </is>
      </c>
      <c r="B1138" s="17" t="inlineStr">
        <is>
          <t>sodimac</t>
        </is>
      </c>
      <c r="C1138" s="16" t="inlineStr">
        <is>
          <t>110343626</t>
        </is>
      </c>
      <c r="D1138" s="18" t="inlineStr">
        <is>
          <t>TOPEX</t>
        </is>
      </c>
      <c r="E1138" s="18" t="inlineStr">
        <is>
          <t>Pintura Látex Extracubriente Antihongos 1 galón(es) Mate Gris</t>
        </is>
      </c>
      <c r="F1138" s="19" t="inlineStr">
        <is>
          <t>https://www.sodimac.cl/sodimac-cl/articulo/110343624/Pintura-Látex-Extracubriente-Antihongos-1-galón(es)-Mate-Gris/110343626</t>
        </is>
      </c>
      <c r="G1138" s="19" t="inlineStr">
        <is>
          <t>https://media.sodimac.cl/sodimacCL/6629016_01/public</t>
        </is>
      </c>
      <c r="H1138" s="20" t="n">
        <v>19290</v>
      </c>
      <c r="I1138" s="20" t="n">
        <v>19290</v>
      </c>
      <c r="J1138" s="21" t="inlineStr"/>
      <c r="K1138" s="25" t="inlineStr"/>
      <c r="L1138" s="26" t="inlineStr"/>
      <c r="M1138" s="18" t="inlineStr">
        <is>
          <t>Pintura Látex</t>
        </is>
      </c>
      <c r="N1138" s="18" t="inlineStr">
        <is>
          <t>Pinturas - Pintura para interior</t>
        </is>
      </c>
      <c r="O1138" s="18" t="inlineStr"/>
      <c r="P1138" s="18" t="inlineStr"/>
      <c r="Q1138" s="24" t="inlineStr"/>
      <c r="R1138" s="24" t="inlineStr"/>
      <c r="S1138" s="18" t="inlineStr"/>
      <c r="T1138" s="18" t="inlineStr"/>
      <c r="U1138" s="18" t="inlineStr"/>
      <c r="V1138" s="18" t="inlineStr"/>
      <c r="W1138" s="18" t="inlineStr"/>
      <c r="X1138" s="18" t="inlineStr">
        <is>
          <t>Gris</t>
        </is>
      </c>
      <c r="Y1138" s="20" t="n">
        <v>1</v>
      </c>
      <c r="Z1138" s="17" t="inlineStr">
        <is>
          <t>InStock</t>
        </is>
      </c>
    </row>
    <row r="1139">
      <c r="A1139" s="7" t="inlineStr">
        <is>
          <t>sodimac-110357268</t>
        </is>
      </c>
      <c r="B1139" s="8" t="inlineStr">
        <is>
          <t>sodimac</t>
        </is>
      </c>
      <c r="C1139" s="7" t="inlineStr">
        <is>
          <t>110357268</t>
        </is>
      </c>
      <c r="D1139" s="9" t="inlineStr">
        <is>
          <t>TOPEX</t>
        </is>
      </c>
      <c r="E1139" s="9" t="inlineStr">
        <is>
          <t>Pintura Látex Extracubriente Antihongos 1 galón(es) Mate Verde</t>
        </is>
      </c>
      <c r="F1139" s="10" t="inlineStr">
        <is>
          <t>https://www.sodimac.cl/sodimac-cl/articulo/110357266/Pintura-Látex-Extracubriente-Antihongos-1-galón(es)-Mate-Verde/110357268</t>
        </is>
      </c>
      <c r="G1139" s="10" t="inlineStr">
        <is>
          <t>https://media.sodimac.cl/sodimacCL/6629377_01/public</t>
        </is>
      </c>
      <c r="H1139" s="11" t="n">
        <v>19290</v>
      </c>
      <c r="I1139" s="11" t="n">
        <v>19290</v>
      </c>
      <c r="J1139" s="12" t="inlineStr"/>
      <c r="K1139" s="13" t="n">
        <v>5</v>
      </c>
      <c r="L1139" s="14" t="n">
        <v>1</v>
      </c>
      <c r="M1139" s="9" t="inlineStr">
        <is>
          <t>Pintura Látex</t>
        </is>
      </c>
      <c r="N1139" s="9" t="inlineStr">
        <is>
          <t>Pinturas - Pintura para interior</t>
        </is>
      </c>
      <c r="O1139" s="9" t="inlineStr"/>
      <c r="P1139" s="9" t="inlineStr"/>
      <c r="Q1139" s="15" t="inlineStr"/>
      <c r="R1139" s="15" t="inlineStr"/>
      <c r="S1139" s="9" t="inlineStr"/>
      <c r="T1139" s="9" t="inlineStr"/>
      <c r="U1139" s="9" t="inlineStr"/>
      <c r="V1139" s="9" t="inlineStr"/>
      <c r="W1139" s="9" t="inlineStr"/>
      <c r="X1139" s="9" t="inlineStr">
        <is>
          <t>Verde</t>
        </is>
      </c>
      <c r="Y1139" s="11" t="n">
        <v>1</v>
      </c>
      <c r="Z1139" s="8" t="inlineStr">
        <is>
          <t>InStock</t>
        </is>
      </c>
    </row>
    <row r="1140">
      <c r="A1140" s="16" t="inlineStr">
        <is>
          <t>sodimac-110356775</t>
        </is>
      </c>
      <c r="B1140" s="17" t="inlineStr">
        <is>
          <t>sodimac</t>
        </is>
      </c>
      <c r="C1140" s="16" t="inlineStr">
        <is>
          <t>110356775</t>
        </is>
      </c>
      <c r="D1140" s="18" t="inlineStr">
        <is>
          <t>TOPEX</t>
        </is>
      </c>
      <c r="E1140" s="18" t="inlineStr">
        <is>
          <t>Pintura Látex Extracubriente Antihongos 1 galón(es) Mate Verde</t>
        </is>
      </c>
      <c r="F1140" s="19" t="inlineStr">
        <is>
          <t>https://www.sodimac.cl/sodimac-cl/articulo/110356772/Pintura-Látex-Extracubriente-Antihongos-1-galón(es)-Mate-Verde/110356775</t>
        </is>
      </c>
      <c r="G1140" s="19" t="inlineStr">
        <is>
          <t>https://media.sodimac.cl/sodimacCL/6629482_01/public</t>
        </is>
      </c>
      <c r="H1140" s="20" t="n">
        <v>19290</v>
      </c>
      <c r="I1140" s="20" t="n">
        <v>19290</v>
      </c>
      <c r="J1140" s="21" t="inlineStr"/>
      <c r="K1140" s="22" t="n">
        <v>5</v>
      </c>
      <c r="L1140" s="23" t="n">
        <v>3</v>
      </c>
      <c r="M1140" s="18" t="inlineStr">
        <is>
          <t>Pintura Látex</t>
        </is>
      </c>
      <c r="N1140" s="18" t="inlineStr">
        <is>
          <t>Pinturas - Pintura para interior</t>
        </is>
      </c>
      <c r="O1140" s="18" t="inlineStr"/>
      <c r="P1140" s="18" t="inlineStr"/>
      <c r="Q1140" s="24" t="inlineStr"/>
      <c r="R1140" s="24" t="inlineStr"/>
      <c r="S1140" s="18" t="inlineStr"/>
      <c r="T1140" s="18" t="inlineStr"/>
      <c r="U1140" s="18" t="inlineStr"/>
      <c r="V1140" s="18" t="inlineStr"/>
      <c r="W1140" s="18" t="inlineStr"/>
      <c r="X1140" s="18" t="inlineStr">
        <is>
          <t>Verde</t>
        </is>
      </c>
      <c r="Y1140" s="20" t="n">
        <v>1</v>
      </c>
      <c r="Z1140" s="17" t="inlineStr">
        <is>
          <t>InStock</t>
        </is>
      </c>
    </row>
    <row r="1141">
      <c r="A1141" s="7" t="inlineStr">
        <is>
          <t>sodimac-110343605</t>
        </is>
      </c>
      <c r="B1141" s="8" t="inlineStr">
        <is>
          <t>sodimac</t>
        </is>
      </c>
      <c r="C1141" s="7" t="inlineStr">
        <is>
          <t>110343605</t>
        </is>
      </c>
      <c r="D1141" s="9" t="inlineStr">
        <is>
          <t>TOPEX</t>
        </is>
      </c>
      <c r="E1141" s="9" t="inlineStr">
        <is>
          <t>Pintura Látex Extracubriente Antihongos 1 galón(es) Mate Rosado</t>
        </is>
      </c>
      <c r="F1141" s="10" t="inlineStr">
        <is>
          <t>https://www.sodimac.cl/sodimac-cl/articulo/110343603/Pintura-Látex-Extracubriente-Antihongos-1-galón(es)-Mate-Rosado/110343605</t>
        </is>
      </c>
      <c r="G1141" s="10" t="inlineStr">
        <is>
          <t>https://media.sodimac.cl/sodimacCL/6629202_01/public</t>
        </is>
      </c>
      <c r="H1141" s="11" t="n">
        <v>19290</v>
      </c>
      <c r="I1141" s="11" t="n">
        <v>19290</v>
      </c>
      <c r="J1141" s="12" t="inlineStr"/>
      <c r="K1141" s="27" t="inlineStr"/>
      <c r="L1141" s="28" t="inlineStr"/>
      <c r="M1141" s="9" t="inlineStr">
        <is>
          <t>Pintura Látex</t>
        </is>
      </c>
      <c r="N1141" s="9" t="inlineStr">
        <is>
          <t>Pinturas - Pintura para interior</t>
        </is>
      </c>
      <c r="O1141" s="9" t="inlineStr"/>
      <c r="P1141" s="9" t="inlineStr"/>
      <c r="Q1141" s="15" t="inlineStr"/>
      <c r="R1141" s="15" t="inlineStr"/>
      <c r="S1141" s="9" t="inlineStr"/>
      <c r="T1141" s="9" t="inlineStr"/>
      <c r="U1141" s="9" t="inlineStr"/>
      <c r="V1141" s="9" t="inlineStr"/>
      <c r="W1141" s="9" t="inlineStr"/>
      <c r="X1141" s="9" t="inlineStr">
        <is>
          <t>Rosado</t>
        </is>
      </c>
      <c r="Y1141" s="11" t="n">
        <v>1</v>
      </c>
      <c r="Z1141" s="8" t="inlineStr">
        <is>
          <t>InStock</t>
        </is>
      </c>
    </row>
    <row r="1142">
      <c r="A1142" s="16" t="inlineStr">
        <is>
          <t>sodimac-110352869</t>
        </is>
      </c>
      <c r="B1142" s="17" t="inlineStr">
        <is>
          <t>sodimac</t>
        </is>
      </c>
      <c r="C1142" s="16" t="inlineStr">
        <is>
          <t>110352869</t>
        </is>
      </c>
      <c r="D1142" s="18" t="inlineStr">
        <is>
          <t>TOPEX</t>
        </is>
      </c>
      <c r="E1142" s="18" t="inlineStr">
        <is>
          <t>Pintura Látex Extracubriente Antihongos 1 galón(es) Mate Rosado</t>
        </is>
      </c>
      <c r="F1142" s="19" t="inlineStr">
        <is>
          <t>https://www.sodimac.cl/sodimac-cl/articulo/110352868/Pintura-Látex-Extracubriente-Antihongos-1-galón(es)-Mate-Rosado/110352869</t>
        </is>
      </c>
      <c r="G1142" s="19" t="inlineStr">
        <is>
          <t>https://media.sodimac.cl/sodimacCL/6631630_01/public</t>
        </is>
      </c>
      <c r="H1142" s="20" t="n">
        <v>19290</v>
      </c>
      <c r="I1142" s="20" t="n">
        <v>19290</v>
      </c>
      <c r="J1142" s="21" t="inlineStr"/>
      <c r="K1142" s="22" t="n">
        <v>5</v>
      </c>
      <c r="L1142" s="23" t="n">
        <v>3</v>
      </c>
      <c r="M1142" s="18" t="inlineStr">
        <is>
          <t>Pintura Látex</t>
        </is>
      </c>
      <c r="N1142" s="18" t="inlineStr">
        <is>
          <t>Pinturas - Pintura para interior</t>
        </is>
      </c>
      <c r="O1142" s="18" t="inlineStr"/>
      <c r="P1142" s="18" t="inlineStr"/>
      <c r="Q1142" s="24" t="inlineStr"/>
      <c r="R1142" s="24" t="inlineStr"/>
      <c r="S1142" s="18" t="inlineStr"/>
      <c r="T1142" s="18" t="inlineStr"/>
      <c r="U1142" s="18" t="inlineStr"/>
      <c r="V1142" s="18" t="inlineStr"/>
      <c r="W1142" s="18" t="inlineStr"/>
      <c r="X1142" s="18" t="inlineStr">
        <is>
          <t>Rosado</t>
        </is>
      </c>
      <c r="Y1142" s="20" t="n">
        <v>1</v>
      </c>
      <c r="Z1142" s="17" t="inlineStr">
        <is>
          <t>InStock</t>
        </is>
      </c>
    </row>
    <row r="1143">
      <c r="A1143" s="7" t="inlineStr">
        <is>
          <t>sodimac-110343705</t>
        </is>
      </c>
      <c r="B1143" s="8" t="inlineStr">
        <is>
          <t>sodimac</t>
        </is>
      </c>
      <c r="C1143" s="7" t="inlineStr">
        <is>
          <t>110343705</t>
        </is>
      </c>
      <c r="D1143" s="9" t="inlineStr">
        <is>
          <t>TOPEX</t>
        </is>
      </c>
      <c r="E1143" s="9" t="inlineStr">
        <is>
          <t>Pintura Látex Extracubriente Antihongos 1 galón(es) Mate Celeste</t>
        </is>
      </c>
      <c r="F1143" s="10" t="inlineStr">
        <is>
          <t>https://www.sodimac.cl/sodimac-cl/articulo/110343701/Pintura-Látex-Extracubriente-Antihongos-1-galón(es)-Mate-Celeste/110343705</t>
        </is>
      </c>
      <c r="G1143" s="10" t="inlineStr">
        <is>
          <t>https://media.sodimac.cl/sodimacCL/6629334_01/public</t>
        </is>
      </c>
      <c r="H1143" s="11" t="n">
        <v>19290</v>
      </c>
      <c r="I1143" s="11" t="n">
        <v>19290</v>
      </c>
      <c r="J1143" s="12" t="inlineStr"/>
      <c r="K1143" s="13" t="n">
        <v>5</v>
      </c>
      <c r="L1143" s="14" t="n">
        <v>2</v>
      </c>
      <c r="M1143" s="9" t="inlineStr">
        <is>
          <t>Pintura Látex</t>
        </is>
      </c>
      <c r="N1143" s="9" t="inlineStr">
        <is>
          <t>Pinturas - Pintura para interior</t>
        </is>
      </c>
      <c r="O1143" s="9" t="inlineStr"/>
      <c r="P1143" s="9" t="inlineStr"/>
      <c r="Q1143" s="15" t="inlineStr"/>
      <c r="R1143" s="15" t="inlineStr"/>
      <c r="S1143" s="9" t="inlineStr"/>
      <c r="T1143" s="9" t="inlineStr"/>
      <c r="U1143" s="9" t="inlineStr"/>
      <c r="V1143" s="9" t="inlineStr"/>
      <c r="W1143" s="9" t="inlineStr"/>
      <c r="X1143" s="9" t="inlineStr">
        <is>
          <t>Celeste</t>
        </is>
      </c>
      <c r="Y1143" s="11" t="n">
        <v>1</v>
      </c>
      <c r="Z1143" s="8" t="inlineStr">
        <is>
          <t>InStock</t>
        </is>
      </c>
    </row>
    <row r="1144">
      <c r="A1144" s="16" t="inlineStr">
        <is>
          <t>sodimac-110343727</t>
        </is>
      </c>
      <c r="B1144" s="17" t="inlineStr">
        <is>
          <t>sodimac</t>
        </is>
      </c>
      <c r="C1144" s="16" t="inlineStr">
        <is>
          <t>110343727</t>
        </is>
      </c>
      <c r="D1144" s="18" t="inlineStr">
        <is>
          <t>TOPEX</t>
        </is>
      </c>
      <c r="E1144" s="18" t="inlineStr">
        <is>
          <t>Pintura Látex Extracubriente Antihongos 1 galón(es) Mate Rosado</t>
        </is>
      </c>
      <c r="F1144" s="19" t="inlineStr">
        <is>
          <t>https://www.sodimac.cl/sodimac-cl/articulo/110343725/Pintura-Látex-Extracubriente-Antihongos-1-galón(es)-Mate-Rosado/110343727</t>
        </is>
      </c>
      <c r="G1144" s="19" t="inlineStr">
        <is>
          <t>https://media.sodimac.cl/sodimacCL/6628923_01/public</t>
        </is>
      </c>
      <c r="H1144" s="20" t="n">
        <v>19290</v>
      </c>
      <c r="I1144" s="20" t="n">
        <v>19290</v>
      </c>
      <c r="J1144" s="21" t="inlineStr"/>
      <c r="K1144" s="22" t="n">
        <v>4.3</v>
      </c>
      <c r="L1144" s="23" t="n">
        <v>3</v>
      </c>
      <c r="M1144" s="18" t="inlineStr">
        <is>
          <t>Pintura Látex</t>
        </is>
      </c>
      <c r="N1144" s="18" t="inlineStr">
        <is>
          <t>Pinturas - Pintura para interior</t>
        </is>
      </c>
      <c r="O1144" s="18" t="inlineStr"/>
      <c r="P1144" s="18" t="inlineStr"/>
      <c r="Q1144" s="24" t="inlineStr"/>
      <c r="R1144" s="24" t="inlineStr"/>
      <c r="S1144" s="18" t="inlineStr"/>
      <c r="T1144" s="18" t="inlineStr"/>
      <c r="U1144" s="18" t="inlineStr"/>
      <c r="V1144" s="18" t="inlineStr"/>
      <c r="W1144" s="18" t="inlineStr"/>
      <c r="X1144" s="18" t="inlineStr">
        <is>
          <t>Rosado</t>
        </is>
      </c>
      <c r="Y1144" s="20" t="n">
        <v>1</v>
      </c>
      <c r="Z1144" s="17" t="inlineStr">
        <is>
          <t>InStock</t>
        </is>
      </c>
    </row>
    <row r="1145">
      <c r="A1145" s="7" t="inlineStr">
        <is>
          <t>sodimac-110352932</t>
        </is>
      </c>
      <c r="B1145" s="8" t="inlineStr">
        <is>
          <t>sodimac</t>
        </is>
      </c>
      <c r="C1145" s="7" t="inlineStr">
        <is>
          <t>110352932</t>
        </is>
      </c>
      <c r="D1145" s="9" t="inlineStr">
        <is>
          <t>TOPEX</t>
        </is>
      </c>
      <c r="E1145" s="9" t="inlineStr">
        <is>
          <t>Pintura Látex Extracubriente Antihongos 1 galón(es) Mate Rosado</t>
        </is>
      </c>
      <c r="F1145" s="10" t="inlineStr">
        <is>
          <t>https://www.sodimac.cl/sodimac-cl/articulo/110352929/Pintura-Látex-Extracubriente-Antihongos-1-galón(es)-Mate-Rosado/110352932</t>
        </is>
      </c>
      <c r="G1145" s="10" t="inlineStr">
        <is>
          <t>https://media.sodimac.cl/sodimacCL/6632149_01/public</t>
        </is>
      </c>
      <c r="H1145" s="11" t="n">
        <v>19290</v>
      </c>
      <c r="I1145" s="11" t="n">
        <v>19290</v>
      </c>
      <c r="J1145" s="12" t="inlineStr"/>
      <c r="K1145" s="13" t="n">
        <v>5</v>
      </c>
      <c r="L1145" s="14" t="n">
        <v>2</v>
      </c>
      <c r="M1145" s="9" t="inlineStr">
        <is>
          <t>Pintura Látex</t>
        </is>
      </c>
      <c r="N1145" s="9" t="inlineStr">
        <is>
          <t>Pinturas - Pintura para interior</t>
        </is>
      </c>
      <c r="O1145" s="9" t="inlineStr"/>
      <c r="P1145" s="9" t="inlineStr"/>
      <c r="Q1145" s="15" t="inlineStr"/>
      <c r="R1145" s="15" t="inlineStr"/>
      <c r="S1145" s="9" t="inlineStr"/>
      <c r="T1145" s="9" t="inlineStr"/>
      <c r="U1145" s="9" t="inlineStr"/>
      <c r="V1145" s="9" t="inlineStr"/>
      <c r="W1145" s="9" t="inlineStr"/>
      <c r="X1145" s="9" t="inlineStr">
        <is>
          <t>Rosado</t>
        </is>
      </c>
      <c r="Y1145" s="11" t="n">
        <v>1</v>
      </c>
      <c r="Z1145" s="8" t="inlineStr">
        <is>
          <t>InStock</t>
        </is>
      </c>
    </row>
    <row r="1146">
      <c r="A1146" s="16" t="inlineStr">
        <is>
          <t>sodimac-110353208</t>
        </is>
      </c>
      <c r="B1146" s="17" t="inlineStr">
        <is>
          <t>sodimac</t>
        </is>
      </c>
      <c r="C1146" s="16" t="inlineStr">
        <is>
          <t>110353208</t>
        </is>
      </c>
      <c r="D1146" s="18" t="inlineStr">
        <is>
          <t>TOPEX</t>
        </is>
      </c>
      <c r="E1146" s="18" t="inlineStr">
        <is>
          <t>Pintura Látex Extracubriente Antihongos 1 galón(es) Mate Celeste</t>
        </is>
      </c>
      <c r="F1146" s="19" t="inlineStr">
        <is>
          <t>https://www.sodimac.cl/sodimac-cl/articulo/110353206/Pintura-Látex-Extracubriente-Antihongos-1-galón(es)-Mate-Celeste/110353208</t>
        </is>
      </c>
      <c r="G1146" s="19" t="inlineStr">
        <is>
          <t>https://media.sodimac.cl/sodimacCL/6631991_01/public</t>
        </is>
      </c>
      <c r="H1146" s="20" t="n">
        <v>19290</v>
      </c>
      <c r="I1146" s="20" t="n">
        <v>19290</v>
      </c>
      <c r="J1146" s="21" t="inlineStr"/>
      <c r="K1146" s="22" t="n">
        <v>5</v>
      </c>
      <c r="L1146" s="23" t="n">
        <v>2</v>
      </c>
      <c r="M1146" s="18" t="inlineStr">
        <is>
          <t>Pintura Látex</t>
        </is>
      </c>
      <c r="N1146" s="18" t="inlineStr">
        <is>
          <t>Pinturas - Pintura para interior</t>
        </is>
      </c>
      <c r="O1146" s="18" t="inlineStr"/>
      <c r="P1146" s="18" t="inlineStr"/>
      <c r="Q1146" s="24" t="inlineStr"/>
      <c r="R1146" s="24" t="inlineStr"/>
      <c r="S1146" s="18" t="inlineStr"/>
      <c r="T1146" s="18" t="inlineStr"/>
      <c r="U1146" s="18" t="inlineStr"/>
      <c r="V1146" s="18" t="inlineStr"/>
      <c r="W1146" s="18" t="inlineStr"/>
      <c r="X1146" s="18" t="inlineStr">
        <is>
          <t>Celeste</t>
        </is>
      </c>
      <c r="Y1146" s="20" t="n">
        <v>1</v>
      </c>
      <c r="Z1146" s="17" t="inlineStr">
        <is>
          <t>InStock</t>
        </is>
      </c>
    </row>
    <row r="1147">
      <c r="A1147" s="7" t="inlineStr">
        <is>
          <t>sodimac-110352933</t>
        </is>
      </c>
      <c r="B1147" s="8" t="inlineStr">
        <is>
          <t>sodimac</t>
        </is>
      </c>
      <c r="C1147" s="7" t="inlineStr">
        <is>
          <t>110352933</t>
        </is>
      </c>
      <c r="D1147" s="9" t="inlineStr">
        <is>
          <t>TOPEX</t>
        </is>
      </c>
      <c r="E1147" s="9" t="inlineStr">
        <is>
          <t>Pintura Látex Extracubriente Antihongos 1 galón(es) Mate Celeste</t>
        </is>
      </c>
      <c r="F1147" s="10" t="inlineStr">
        <is>
          <t>https://www.sodimac.cl/sodimac-cl/articulo/110352930/Pintura-Látex-Extracubriente-Antihongos-1-galón(es)-Mate-Celeste/110352933</t>
        </is>
      </c>
      <c r="G1147" s="10" t="inlineStr">
        <is>
          <t>https://media.sodimac.cl/sodimacCL/6629814_01/public</t>
        </is>
      </c>
      <c r="H1147" s="11" t="n">
        <v>19290</v>
      </c>
      <c r="I1147" s="11" t="n">
        <v>19290</v>
      </c>
      <c r="J1147" s="12" t="inlineStr"/>
      <c r="K1147" s="13" t="n">
        <v>5</v>
      </c>
      <c r="L1147" s="14" t="n">
        <v>1</v>
      </c>
      <c r="M1147" s="9" t="inlineStr">
        <is>
          <t>Pintura Látex</t>
        </is>
      </c>
      <c r="N1147" s="9" t="inlineStr">
        <is>
          <t>Pinturas - Pintura para interior</t>
        </is>
      </c>
      <c r="O1147" s="9" t="inlineStr"/>
      <c r="P1147" s="9" t="inlineStr"/>
      <c r="Q1147" s="15" t="inlineStr"/>
      <c r="R1147" s="15" t="inlineStr"/>
      <c r="S1147" s="9" t="inlineStr"/>
      <c r="T1147" s="9" t="inlineStr"/>
      <c r="U1147" s="9" t="inlineStr"/>
      <c r="V1147" s="9" t="inlineStr"/>
      <c r="W1147" s="9" t="inlineStr"/>
      <c r="X1147" s="9" t="inlineStr">
        <is>
          <t>Celeste</t>
        </is>
      </c>
      <c r="Y1147" s="11" t="n">
        <v>1</v>
      </c>
      <c r="Z1147" s="8" t="inlineStr">
        <is>
          <t>InStock</t>
        </is>
      </c>
    </row>
    <row r="1148">
      <c r="A1148" s="16" t="inlineStr">
        <is>
          <t>sodimac-110343591</t>
        </is>
      </c>
      <c r="B1148" s="17" t="inlineStr">
        <is>
          <t>sodimac</t>
        </is>
      </c>
      <c r="C1148" s="16" t="inlineStr">
        <is>
          <t>110343591</t>
        </is>
      </c>
      <c r="D1148" s="18" t="inlineStr">
        <is>
          <t>TOPEX</t>
        </is>
      </c>
      <c r="E1148" s="18" t="inlineStr">
        <is>
          <t>Pintura Látex Extracubriente Antihongos 1 galón(es) Mate Gris</t>
        </is>
      </c>
      <c r="F1148" s="19" t="inlineStr">
        <is>
          <t>https://www.sodimac.cl/sodimac-cl/articulo/110343589/Pintura-Látex-Extracubriente-Antihongos-1-galón(es)-Mate-Gris/110343591</t>
        </is>
      </c>
      <c r="G1148" s="19" t="inlineStr">
        <is>
          <t>https://media.sodimac.cl/sodimacCL/6628990_01/public</t>
        </is>
      </c>
      <c r="H1148" s="20" t="n">
        <v>19290</v>
      </c>
      <c r="I1148" s="20" t="n">
        <v>19290</v>
      </c>
      <c r="J1148" s="21" t="inlineStr"/>
      <c r="K1148" s="22" t="n">
        <v>5</v>
      </c>
      <c r="L1148" s="23" t="n">
        <v>1</v>
      </c>
      <c r="M1148" s="18" t="inlineStr">
        <is>
          <t>Pintura Látex</t>
        </is>
      </c>
      <c r="N1148" s="18" t="inlineStr">
        <is>
          <t>Pinturas - Pintura para interior</t>
        </is>
      </c>
      <c r="O1148" s="18" t="inlineStr"/>
      <c r="P1148" s="18" t="inlineStr"/>
      <c r="Q1148" s="24" t="inlineStr"/>
      <c r="R1148" s="24" t="inlineStr"/>
      <c r="S1148" s="18" t="inlineStr"/>
      <c r="T1148" s="18" t="inlineStr"/>
      <c r="U1148" s="18" t="inlineStr"/>
      <c r="V1148" s="18" t="inlineStr"/>
      <c r="W1148" s="18" t="inlineStr"/>
      <c r="X1148" s="18" t="inlineStr">
        <is>
          <t>Gris</t>
        </is>
      </c>
      <c r="Y1148" s="20" t="n">
        <v>1</v>
      </c>
      <c r="Z1148" s="17" t="inlineStr">
        <is>
          <t>InStock</t>
        </is>
      </c>
    </row>
    <row r="1149">
      <c r="A1149" s="7" t="inlineStr">
        <is>
          <t>sodimac-110352980</t>
        </is>
      </c>
      <c r="B1149" s="8" t="inlineStr">
        <is>
          <t>sodimac</t>
        </is>
      </c>
      <c r="C1149" s="7" t="inlineStr">
        <is>
          <t>110352980</t>
        </is>
      </c>
      <c r="D1149" s="9" t="inlineStr">
        <is>
          <t>TOPEX</t>
        </is>
      </c>
      <c r="E1149" s="9" t="inlineStr">
        <is>
          <t>Pintura Látex Extracubriente Antihongos 1 galón(es) Mate Celeste</t>
        </is>
      </c>
      <c r="F1149" s="10" t="inlineStr">
        <is>
          <t>https://www.sodimac.cl/sodimac-cl/articulo/110352977/Pintura-Látex-Extracubriente-Antihongos-1-galón(es)-Mate-Celeste/110352980</t>
        </is>
      </c>
      <c r="G1149" s="10" t="inlineStr">
        <is>
          <t>https://media.sodimac.cl/sodimacCL/6631983_01/public</t>
        </is>
      </c>
      <c r="H1149" s="11" t="n">
        <v>19290</v>
      </c>
      <c r="I1149" s="11" t="n">
        <v>19290</v>
      </c>
      <c r="J1149" s="12" t="inlineStr"/>
      <c r="K1149" s="27" t="inlineStr"/>
      <c r="L1149" s="28" t="inlineStr"/>
      <c r="M1149" s="9" t="inlineStr">
        <is>
          <t>Pintura Látex</t>
        </is>
      </c>
      <c r="N1149" s="9" t="inlineStr">
        <is>
          <t>Pinturas - Pintura para interior</t>
        </is>
      </c>
      <c r="O1149" s="9" t="inlineStr"/>
      <c r="P1149" s="9" t="inlineStr"/>
      <c r="Q1149" s="15" t="inlineStr"/>
      <c r="R1149" s="15" t="inlineStr"/>
      <c r="S1149" s="9" t="inlineStr"/>
      <c r="T1149" s="9" t="inlineStr"/>
      <c r="U1149" s="9" t="inlineStr"/>
      <c r="V1149" s="9" t="inlineStr"/>
      <c r="W1149" s="9" t="inlineStr"/>
      <c r="X1149" s="9" t="inlineStr">
        <is>
          <t>Celeste</t>
        </is>
      </c>
      <c r="Y1149" s="11" t="n">
        <v>1</v>
      </c>
      <c r="Z1149" s="8" t="inlineStr">
        <is>
          <t>InStock</t>
        </is>
      </c>
    </row>
    <row r="1150">
      <c r="A1150" s="16" t="inlineStr">
        <is>
          <t>sodimac-110352893</t>
        </is>
      </c>
      <c r="B1150" s="17" t="inlineStr">
        <is>
          <t>sodimac</t>
        </is>
      </c>
      <c r="C1150" s="16" t="inlineStr">
        <is>
          <t>110352893</t>
        </is>
      </c>
      <c r="D1150" s="18" t="inlineStr">
        <is>
          <t>TOPEX</t>
        </is>
      </c>
      <c r="E1150" s="18" t="inlineStr">
        <is>
          <t>Pintura Látex Extracubriente Antihongos 1 galón(es) Mate Verde</t>
        </is>
      </c>
      <c r="F1150" s="19" t="inlineStr">
        <is>
          <t>https://www.sodimac.cl/sodimac-cl/articulo/110352892/Pintura-Látex-Extracubriente-Antihongos-1-galón(es)-Mate-Verde/110352893</t>
        </is>
      </c>
      <c r="G1150" s="19" t="inlineStr">
        <is>
          <t>https://media.sodimac.cl/sodimacCL/6629644_01/public</t>
        </is>
      </c>
      <c r="H1150" s="20" t="n">
        <v>19290</v>
      </c>
      <c r="I1150" s="20" t="n">
        <v>19290</v>
      </c>
      <c r="J1150" s="21" t="inlineStr"/>
      <c r="K1150" s="25" t="inlineStr"/>
      <c r="L1150" s="26" t="inlineStr"/>
      <c r="M1150" s="18" t="inlineStr">
        <is>
          <t>Pintura Látex</t>
        </is>
      </c>
      <c r="N1150" s="18" t="inlineStr">
        <is>
          <t>Pinturas - Pintura para interior</t>
        </is>
      </c>
      <c r="O1150" s="18" t="inlineStr"/>
      <c r="P1150" s="18" t="inlineStr"/>
      <c r="Q1150" s="24" t="inlineStr"/>
      <c r="R1150" s="24" t="inlineStr"/>
      <c r="S1150" s="18" t="inlineStr"/>
      <c r="T1150" s="18" t="inlineStr"/>
      <c r="U1150" s="18" t="inlineStr"/>
      <c r="V1150" s="18" t="inlineStr"/>
      <c r="W1150" s="18" t="inlineStr"/>
      <c r="X1150" s="18" t="inlineStr">
        <is>
          <t>Verde</t>
        </is>
      </c>
      <c r="Y1150" s="20" t="n">
        <v>1</v>
      </c>
      <c r="Z1150" s="17" t="inlineStr">
        <is>
          <t>InStock</t>
        </is>
      </c>
    </row>
    <row r="1151">
      <c r="A1151" s="7" t="inlineStr">
        <is>
          <t>sodimac-110343634</t>
        </is>
      </c>
      <c r="B1151" s="8" t="inlineStr">
        <is>
          <t>sodimac</t>
        </is>
      </c>
      <c r="C1151" s="7" t="inlineStr">
        <is>
          <t>110343634</t>
        </is>
      </c>
      <c r="D1151" s="9" t="inlineStr">
        <is>
          <t>TOPEX</t>
        </is>
      </c>
      <c r="E1151" s="9" t="inlineStr">
        <is>
          <t>Pintura Látex Extracubriente Antihongos 1 galón(es) Mate Amarillo</t>
        </is>
      </c>
      <c r="F1151" s="10" t="inlineStr">
        <is>
          <t>https://www.sodimac.cl/sodimac-cl/articulo/110343632/Pintura-Látex-Extracubriente-Antihongos-1-galón(es)-Mate-Amarillo/110343634</t>
        </is>
      </c>
      <c r="G1151" s="10" t="inlineStr">
        <is>
          <t>https://media.sodimac.cl/sodimacCL/6629229_01/public</t>
        </is>
      </c>
      <c r="H1151" s="11" t="n">
        <v>19290</v>
      </c>
      <c r="I1151" s="11" t="n">
        <v>19290</v>
      </c>
      <c r="J1151" s="12" t="inlineStr"/>
      <c r="K1151" s="27" t="inlineStr"/>
      <c r="L1151" s="28" t="inlineStr"/>
      <c r="M1151" s="9" t="inlineStr">
        <is>
          <t>Pintura Látex</t>
        </is>
      </c>
      <c r="N1151" s="9" t="inlineStr">
        <is>
          <t>Pinturas - Pintura para interior</t>
        </is>
      </c>
      <c r="O1151" s="9" t="inlineStr"/>
      <c r="P1151" s="9" t="inlineStr"/>
      <c r="Q1151" s="15" t="inlineStr"/>
      <c r="R1151" s="15" t="inlineStr"/>
      <c r="S1151" s="9" t="inlineStr"/>
      <c r="T1151" s="9" t="inlineStr"/>
      <c r="U1151" s="9" t="inlineStr"/>
      <c r="V1151" s="9" t="inlineStr"/>
      <c r="W1151" s="9" t="inlineStr"/>
      <c r="X1151" s="9" t="inlineStr">
        <is>
          <t>Amarillo</t>
        </is>
      </c>
      <c r="Y1151" s="11" t="n">
        <v>1</v>
      </c>
      <c r="Z1151" s="8" t="inlineStr">
        <is>
          <t>InStock</t>
        </is>
      </c>
    </row>
    <row r="1152">
      <c r="A1152" s="16" t="inlineStr">
        <is>
          <t>sodimac-110356664</t>
        </is>
      </c>
      <c r="B1152" s="17" t="inlineStr">
        <is>
          <t>sodimac</t>
        </is>
      </c>
      <c r="C1152" s="16" t="inlineStr">
        <is>
          <t>110356664</t>
        </is>
      </c>
      <c r="D1152" s="18" t="inlineStr">
        <is>
          <t>TOPEX</t>
        </is>
      </c>
      <c r="E1152" s="18" t="inlineStr">
        <is>
          <t>Pintura Látex Extracubriente Antihongos 1 galón(es) Mate Verde</t>
        </is>
      </c>
      <c r="F1152" s="19" t="inlineStr">
        <is>
          <t>https://www.sodimac.cl/sodimac-cl/articulo/110356658/Pintura-Látex-Extracubriente-Antihongos-1-galón(es)-Mate-Verde/110356664</t>
        </is>
      </c>
      <c r="G1152" s="19" t="inlineStr">
        <is>
          <t>https://media.sodimac.cl/sodimacCL/6629512_01/public</t>
        </is>
      </c>
      <c r="H1152" s="20" t="n">
        <v>19290</v>
      </c>
      <c r="I1152" s="20" t="n">
        <v>19290</v>
      </c>
      <c r="J1152" s="21" t="inlineStr"/>
      <c r="K1152" s="25" t="inlineStr"/>
      <c r="L1152" s="26" t="inlineStr"/>
      <c r="M1152" s="18" t="inlineStr">
        <is>
          <t>Pintura Látex</t>
        </is>
      </c>
      <c r="N1152" s="18" t="inlineStr">
        <is>
          <t>Pinturas - Pintura para interior</t>
        </is>
      </c>
      <c r="O1152" s="18" t="inlineStr"/>
      <c r="P1152" s="18" t="inlineStr"/>
      <c r="Q1152" s="24" t="inlineStr"/>
      <c r="R1152" s="24" t="inlineStr"/>
      <c r="S1152" s="18" t="inlineStr"/>
      <c r="T1152" s="18" t="inlineStr"/>
      <c r="U1152" s="18" t="inlineStr"/>
      <c r="V1152" s="18" t="inlineStr"/>
      <c r="W1152" s="18" t="inlineStr"/>
      <c r="X1152" s="18" t="inlineStr">
        <is>
          <t>Verde</t>
        </is>
      </c>
      <c r="Y1152" s="20" t="n">
        <v>1</v>
      </c>
      <c r="Z1152" s="17" t="inlineStr">
        <is>
          <t>InStock</t>
        </is>
      </c>
    </row>
    <row r="1153">
      <c r="A1153" s="7" t="inlineStr">
        <is>
          <t>sodimac-110353138</t>
        </is>
      </c>
      <c r="B1153" s="8" t="inlineStr">
        <is>
          <t>sodimac</t>
        </is>
      </c>
      <c r="C1153" s="7" t="inlineStr">
        <is>
          <t>110353138</t>
        </is>
      </c>
      <c r="D1153" s="9" t="inlineStr">
        <is>
          <t>TOPEX</t>
        </is>
      </c>
      <c r="E1153" s="9" t="inlineStr">
        <is>
          <t>Pintura Látex Extracubriente Antihongos 1 galón(es) Mate Azul</t>
        </is>
      </c>
      <c r="F1153" s="10" t="inlineStr">
        <is>
          <t>https://www.sodimac.cl/sodimac-cl/articulo/110353137/Pintura-Látex-Extracubriente-Antihongos-1-galón(es)-Mate-Azul/110353138</t>
        </is>
      </c>
      <c r="G1153" s="10" t="inlineStr">
        <is>
          <t>https://media.sodimac.cl/sodimacCL/6629652_01/public</t>
        </is>
      </c>
      <c r="H1153" s="11" t="n">
        <v>19290</v>
      </c>
      <c r="I1153" s="11" t="n">
        <v>19290</v>
      </c>
      <c r="J1153" s="12" t="inlineStr"/>
      <c r="K1153" s="13" t="n">
        <v>5</v>
      </c>
      <c r="L1153" s="14" t="n">
        <v>2</v>
      </c>
      <c r="M1153" s="9" t="inlineStr">
        <is>
          <t>Pintura Látex</t>
        </is>
      </c>
      <c r="N1153" s="9" t="inlineStr">
        <is>
          <t>Pinturas - Pintura para interior</t>
        </is>
      </c>
      <c r="O1153" s="9" t="inlineStr"/>
      <c r="P1153" s="9" t="inlineStr"/>
      <c r="Q1153" s="15" t="inlineStr"/>
      <c r="R1153" s="15" t="inlineStr"/>
      <c r="S1153" s="9" t="inlineStr"/>
      <c r="T1153" s="9" t="inlineStr"/>
      <c r="U1153" s="9" t="inlineStr"/>
      <c r="V1153" s="9" t="inlineStr"/>
      <c r="W1153" s="9" t="inlineStr"/>
      <c r="X1153" s="9" t="inlineStr">
        <is>
          <t>Azul</t>
        </is>
      </c>
      <c r="Y1153" s="11" t="n">
        <v>1</v>
      </c>
      <c r="Z1153" s="8" t="inlineStr">
        <is>
          <t>InStock</t>
        </is>
      </c>
    </row>
    <row r="1154">
      <c r="A1154" s="16" t="inlineStr">
        <is>
          <t>sodimac-110353218</t>
        </is>
      </c>
      <c r="B1154" s="17" t="inlineStr">
        <is>
          <t>sodimac</t>
        </is>
      </c>
      <c r="C1154" s="16" t="inlineStr">
        <is>
          <t>110353218</t>
        </is>
      </c>
      <c r="D1154" s="18" t="inlineStr">
        <is>
          <t>TOPEX</t>
        </is>
      </c>
      <c r="E1154" s="18" t="inlineStr">
        <is>
          <t>Pintura Látex Extracubriente Antihongos 1 galón(es) Mate Celeste</t>
        </is>
      </c>
      <c r="F1154" s="19" t="inlineStr">
        <is>
          <t>https://www.sodimac.cl/sodimac-cl/articulo/110353217/Pintura-Látex-Extracubriente-Antihongos-1-galón(es)-Mate-Celeste/110353218</t>
        </is>
      </c>
      <c r="G1154" s="19" t="inlineStr">
        <is>
          <t>https://media.sodimac.cl/sodimacCL/6629385_01/public</t>
        </is>
      </c>
      <c r="H1154" s="20" t="n">
        <v>19290</v>
      </c>
      <c r="I1154" s="20" t="n">
        <v>19290</v>
      </c>
      <c r="J1154" s="21" t="inlineStr"/>
      <c r="K1154" s="22" t="n">
        <v>3.8</v>
      </c>
      <c r="L1154" s="23" t="n">
        <v>4</v>
      </c>
      <c r="M1154" s="18" t="inlineStr">
        <is>
          <t>Pintura Látex</t>
        </is>
      </c>
      <c r="N1154" s="18" t="inlineStr">
        <is>
          <t>Pinturas - Pintura para interior</t>
        </is>
      </c>
      <c r="O1154" s="18" t="inlineStr"/>
      <c r="P1154" s="18" t="inlineStr"/>
      <c r="Q1154" s="24" t="inlineStr"/>
      <c r="R1154" s="24" t="inlineStr"/>
      <c r="S1154" s="18" t="inlineStr"/>
      <c r="T1154" s="18" t="inlineStr"/>
      <c r="U1154" s="18" t="inlineStr"/>
      <c r="V1154" s="18" t="inlineStr"/>
      <c r="W1154" s="18" t="inlineStr"/>
      <c r="X1154" s="18" t="inlineStr">
        <is>
          <t>Celeste</t>
        </is>
      </c>
      <c r="Y1154" s="20" t="n">
        <v>1</v>
      </c>
      <c r="Z1154" s="17" t="inlineStr">
        <is>
          <t>InStock</t>
        </is>
      </c>
    </row>
    <row r="1155">
      <c r="A1155" s="7" t="inlineStr">
        <is>
          <t>sodimac-110343789</t>
        </is>
      </c>
      <c r="B1155" s="8" t="inlineStr">
        <is>
          <t>sodimac</t>
        </is>
      </c>
      <c r="C1155" s="7" t="inlineStr">
        <is>
          <t>110343789</t>
        </is>
      </c>
      <c r="D1155" s="9" t="inlineStr">
        <is>
          <t>TOPEX</t>
        </is>
      </c>
      <c r="E1155" s="9" t="inlineStr">
        <is>
          <t>Pintura Látex Extracubriente Antihongos 1 galón(es) Mate Café</t>
        </is>
      </c>
      <c r="F1155" s="10" t="inlineStr">
        <is>
          <t>https://www.sodimac.cl/sodimac-cl/articulo/110343788/Pintura-Látex-Extracubriente-Antihongos-1-galón(es)-Mate-Café/110343789</t>
        </is>
      </c>
      <c r="G1155" s="10" t="inlineStr">
        <is>
          <t>https://media.sodimac.cl/sodimacCL/6628974_01/public</t>
        </is>
      </c>
      <c r="H1155" s="11" t="n">
        <v>19290</v>
      </c>
      <c r="I1155" s="11" t="n">
        <v>19290</v>
      </c>
      <c r="J1155" s="12" t="inlineStr"/>
      <c r="K1155" s="13" t="n">
        <v>4.5</v>
      </c>
      <c r="L1155" s="14" t="n">
        <v>2</v>
      </c>
      <c r="M1155" s="9" t="inlineStr">
        <is>
          <t>Pintura Látex</t>
        </is>
      </c>
      <c r="N1155" s="9" t="inlineStr">
        <is>
          <t>Pinturas - Pintura para interior</t>
        </is>
      </c>
      <c r="O1155" s="9" t="inlineStr"/>
      <c r="P1155" s="9" t="inlineStr"/>
      <c r="Q1155" s="15" t="inlineStr"/>
      <c r="R1155" s="15" t="inlineStr"/>
      <c r="S1155" s="9" t="inlineStr"/>
      <c r="T1155" s="9" t="inlineStr"/>
      <c r="U1155" s="9" t="inlineStr"/>
      <c r="V1155" s="9" t="inlineStr"/>
      <c r="W1155" s="9" t="inlineStr"/>
      <c r="X1155" s="9" t="inlineStr">
        <is>
          <t>Café</t>
        </is>
      </c>
      <c r="Y1155" s="11" t="n">
        <v>1</v>
      </c>
      <c r="Z1155" s="8" t="inlineStr">
        <is>
          <t>InStock</t>
        </is>
      </c>
    </row>
    <row r="1156">
      <c r="A1156" s="16" t="inlineStr">
        <is>
          <t>sodimac-110343777</t>
        </is>
      </c>
      <c r="B1156" s="17" t="inlineStr">
        <is>
          <t>sodimac</t>
        </is>
      </c>
      <c r="C1156" s="16" t="inlineStr">
        <is>
          <t>110343777</t>
        </is>
      </c>
      <c r="D1156" s="18" t="inlineStr">
        <is>
          <t>TOPEX</t>
        </is>
      </c>
      <c r="E1156" s="18" t="inlineStr">
        <is>
          <t>Pintura Látex Extracubriente Antihongos 1 galón(es) Mate Verde</t>
        </is>
      </c>
      <c r="F1156" s="19" t="inlineStr">
        <is>
          <t>https://www.sodimac.cl/sodimac-cl/articulo/110343775/Pintura-Látex-Extracubriente-Antihongos-1-galón(es)-Mate-Verde/110343777</t>
        </is>
      </c>
      <c r="G1156" s="19" t="inlineStr">
        <is>
          <t>https://media.sodimac.cl/sodimacCL/6628761_01/public</t>
        </is>
      </c>
      <c r="H1156" s="20" t="n">
        <v>19290</v>
      </c>
      <c r="I1156" s="20" t="n">
        <v>19290</v>
      </c>
      <c r="J1156" s="21" t="inlineStr"/>
      <c r="K1156" s="22" t="n">
        <v>5</v>
      </c>
      <c r="L1156" s="23" t="n">
        <v>2</v>
      </c>
      <c r="M1156" s="18" t="inlineStr">
        <is>
          <t>Pintura Látex</t>
        </is>
      </c>
      <c r="N1156" s="18" t="inlineStr">
        <is>
          <t>Pinturas - Pintura para interior</t>
        </is>
      </c>
      <c r="O1156" s="18" t="inlineStr"/>
      <c r="P1156" s="18" t="inlineStr"/>
      <c r="Q1156" s="24" t="inlineStr"/>
      <c r="R1156" s="24" t="inlineStr"/>
      <c r="S1156" s="18" t="inlineStr"/>
      <c r="T1156" s="18" t="inlineStr"/>
      <c r="U1156" s="18" t="inlineStr"/>
      <c r="V1156" s="18" t="inlineStr"/>
      <c r="W1156" s="18" t="inlineStr"/>
      <c r="X1156" s="18" t="inlineStr">
        <is>
          <t>Verde</t>
        </is>
      </c>
      <c r="Y1156" s="20" t="n">
        <v>1</v>
      </c>
      <c r="Z1156" s="17" t="inlineStr">
        <is>
          <t>InStock</t>
        </is>
      </c>
    </row>
    <row r="1157">
      <c r="A1157" s="7" t="inlineStr">
        <is>
          <t>sodimac-110343728</t>
        </is>
      </c>
      <c r="B1157" s="8" t="inlineStr">
        <is>
          <t>sodimac</t>
        </is>
      </c>
      <c r="C1157" s="7" t="inlineStr">
        <is>
          <t>110343728</t>
        </is>
      </c>
      <c r="D1157" s="9" t="inlineStr">
        <is>
          <t>TOPEX</t>
        </is>
      </c>
      <c r="E1157" s="9" t="inlineStr">
        <is>
          <t>Pintura Látex Extracubriente Antihongos 1 galón(es) Mate Celeste</t>
        </is>
      </c>
      <c r="F1157" s="10" t="inlineStr">
        <is>
          <t>https://www.sodimac.cl/sodimac-cl/articulo/110343726/Pintura-Látex-Extracubriente-Antihongos-1-galón(es)-Mate-Celeste/110343728</t>
        </is>
      </c>
      <c r="G1157" s="10" t="inlineStr">
        <is>
          <t>https://media.sodimac.cl/sodimacCL/6629008_01/public</t>
        </is>
      </c>
      <c r="H1157" s="11" t="n">
        <v>19290</v>
      </c>
      <c r="I1157" s="11" t="n">
        <v>19290</v>
      </c>
      <c r="J1157" s="12" t="inlineStr"/>
      <c r="K1157" s="13" t="n">
        <v>1</v>
      </c>
      <c r="L1157" s="14" t="n">
        <v>1</v>
      </c>
      <c r="M1157" s="9" t="inlineStr">
        <is>
          <t>Pintura Látex</t>
        </is>
      </c>
      <c r="N1157" s="9" t="inlineStr">
        <is>
          <t>Pinturas - Pintura para interior</t>
        </is>
      </c>
      <c r="O1157" s="9" t="inlineStr"/>
      <c r="P1157" s="9" t="inlineStr"/>
      <c r="Q1157" s="15" t="inlineStr"/>
      <c r="R1157" s="15" t="inlineStr"/>
      <c r="S1157" s="9" t="inlineStr"/>
      <c r="T1157" s="9" t="inlineStr"/>
      <c r="U1157" s="9" t="inlineStr"/>
      <c r="V1157" s="9" t="inlineStr"/>
      <c r="W1157" s="9" t="inlineStr"/>
      <c r="X1157" s="9" t="inlineStr">
        <is>
          <t>Celeste</t>
        </is>
      </c>
      <c r="Y1157" s="11" t="n">
        <v>1</v>
      </c>
      <c r="Z1157" s="8" t="inlineStr">
        <is>
          <t>InStock</t>
        </is>
      </c>
    </row>
    <row r="1158">
      <c r="A1158" s="16" t="inlineStr">
        <is>
          <t>sodimac-110343767</t>
        </is>
      </c>
      <c r="B1158" s="17" t="inlineStr">
        <is>
          <t>sodimac</t>
        </is>
      </c>
      <c r="C1158" s="16" t="inlineStr">
        <is>
          <t>110343767</t>
        </is>
      </c>
      <c r="D1158" s="18" t="inlineStr">
        <is>
          <t>TOPEX</t>
        </is>
      </c>
      <c r="E1158" s="18" t="inlineStr">
        <is>
          <t>Pintura Látex Extracubriente Antihongos 1 galón(es) Mate Gris</t>
        </is>
      </c>
      <c r="F1158" s="19" t="inlineStr">
        <is>
          <t>https://www.sodimac.cl/sodimac-cl/articulo/110343766/Pintura-Látex-Extracubriente-Antihongos-1-galón(es)-Mate-Gris/110343767</t>
        </is>
      </c>
      <c r="G1158" s="19" t="inlineStr">
        <is>
          <t>https://media.sodimac.cl/sodimacCL/6628931_01/public</t>
        </is>
      </c>
      <c r="H1158" s="20" t="n">
        <v>19290</v>
      </c>
      <c r="I1158" s="20" t="n">
        <v>19290</v>
      </c>
      <c r="J1158" s="21" t="inlineStr"/>
      <c r="K1158" s="22" t="n">
        <v>5</v>
      </c>
      <c r="L1158" s="23" t="n">
        <v>2</v>
      </c>
      <c r="M1158" s="18" t="inlineStr">
        <is>
          <t>Pintura Látex</t>
        </is>
      </c>
      <c r="N1158" s="18" t="inlineStr">
        <is>
          <t>Pinturas - Pintura para interior</t>
        </is>
      </c>
      <c r="O1158" s="18" t="inlineStr"/>
      <c r="P1158" s="18" t="inlineStr"/>
      <c r="Q1158" s="24" t="inlineStr"/>
      <c r="R1158" s="24" t="inlineStr"/>
      <c r="S1158" s="18" t="inlineStr"/>
      <c r="T1158" s="18" t="inlineStr"/>
      <c r="U1158" s="18" t="inlineStr"/>
      <c r="V1158" s="18" t="inlineStr"/>
      <c r="W1158" s="18" t="inlineStr"/>
      <c r="X1158" s="18" t="inlineStr">
        <is>
          <t>Gris</t>
        </is>
      </c>
      <c r="Y1158" s="20" t="n">
        <v>1</v>
      </c>
      <c r="Z1158" s="17" t="inlineStr">
        <is>
          <t>InStock</t>
        </is>
      </c>
    </row>
    <row r="1159">
      <c r="A1159" s="7" t="inlineStr">
        <is>
          <t>sodimac-110356975</t>
        </is>
      </c>
      <c r="B1159" s="8" t="inlineStr">
        <is>
          <t>sodimac</t>
        </is>
      </c>
      <c r="C1159" s="7" t="inlineStr">
        <is>
          <t>110356975</t>
        </is>
      </c>
      <c r="D1159" s="9" t="inlineStr">
        <is>
          <t>TOPEX</t>
        </is>
      </c>
      <c r="E1159" s="9" t="inlineStr">
        <is>
          <t>Pintura Látex Extracubriente Antihongos 1 galón(es) Mate Azul</t>
        </is>
      </c>
      <c r="F1159" s="10" t="inlineStr">
        <is>
          <t>https://www.sodimac.cl/sodimac-cl/articulo/110356973/Pintura-Látex-Extracubriente-Antihongos-1-galón(es)-Mate-Azul/110356975</t>
        </is>
      </c>
      <c r="G1159" s="10" t="inlineStr">
        <is>
          <t>https://media.sodimac.cl/sodimacCL/6629555_01/public</t>
        </is>
      </c>
      <c r="H1159" s="11" t="n">
        <v>19290</v>
      </c>
      <c r="I1159" s="11" t="n">
        <v>19290</v>
      </c>
      <c r="J1159" s="12" t="inlineStr"/>
      <c r="K1159" s="27" t="inlineStr"/>
      <c r="L1159" s="28" t="inlineStr"/>
      <c r="M1159" s="9" t="inlineStr">
        <is>
          <t>Pintura Látex</t>
        </is>
      </c>
      <c r="N1159" s="9" t="inlineStr">
        <is>
          <t>Pinturas - Pintura para interior</t>
        </is>
      </c>
      <c r="O1159" s="9" t="inlineStr"/>
      <c r="P1159" s="9" t="inlineStr"/>
      <c r="Q1159" s="15" t="inlineStr"/>
      <c r="R1159" s="15" t="inlineStr"/>
      <c r="S1159" s="9" t="inlineStr"/>
      <c r="T1159" s="9" t="inlineStr"/>
      <c r="U1159" s="9" t="inlineStr"/>
      <c r="V1159" s="9" t="inlineStr"/>
      <c r="W1159" s="9" t="inlineStr"/>
      <c r="X1159" s="9" t="inlineStr">
        <is>
          <t>Azul</t>
        </is>
      </c>
      <c r="Y1159" s="11" t="n">
        <v>1</v>
      </c>
      <c r="Z1159" s="8" t="inlineStr">
        <is>
          <t>InStock</t>
        </is>
      </c>
    </row>
    <row r="1160">
      <c r="A1160" s="16" t="inlineStr">
        <is>
          <t>sodimac-110343785</t>
        </is>
      </c>
      <c r="B1160" s="17" t="inlineStr">
        <is>
          <t>sodimac</t>
        </is>
      </c>
      <c r="C1160" s="16" t="inlineStr">
        <is>
          <t>110343785</t>
        </is>
      </c>
      <c r="D1160" s="18" t="inlineStr">
        <is>
          <t>TOPEX</t>
        </is>
      </c>
      <c r="E1160" s="18" t="inlineStr">
        <is>
          <t>Pintura Látex Extracubriente Antihongos 1 galón(es) Mate Rosado</t>
        </is>
      </c>
      <c r="F1160" s="19" t="inlineStr">
        <is>
          <t>https://www.sodimac.cl/sodimac-cl/articulo/110343782/Pintura-Látex-Extracubriente-Antihongos-1-galón(es)-Mate-Rosado/110343785</t>
        </is>
      </c>
      <c r="G1160" s="19" t="inlineStr">
        <is>
          <t>https://media.sodimac.cl/sodimacCL/6629164_01/public</t>
        </is>
      </c>
      <c r="H1160" s="20" t="n">
        <v>19290</v>
      </c>
      <c r="I1160" s="20" t="n">
        <v>19290</v>
      </c>
      <c r="J1160" s="21" t="inlineStr"/>
      <c r="K1160" s="25" t="inlineStr"/>
      <c r="L1160" s="26" t="inlineStr"/>
      <c r="M1160" s="18" t="inlineStr">
        <is>
          <t>Pintura Látex</t>
        </is>
      </c>
      <c r="N1160" s="18" t="inlineStr">
        <is>
          <t>Pinturas - Pintura para interior</t>
        </is>
      </c>
      <c r="O1160" s="18" t="inlineStr"/>
      <c r="P1160" s="18" t="inlineStr"/>
      <c r="Q1160" s="24" t="inlineStr"/>
      <c r="R1160" s="24" t="inlineStr"/>
      <c r="S1160" s="18" t="inlineStr"/>
      <c r="T1160" s="18" t="inlineStr"/>
      <c r="U1160" s="18" t="inlineStr"/>
      <c r="V1160" s="18" t="inlineStr"/>
      <c r="W1160" s="18" t="inlineStr"/>
      <c r="X1160" s="18" t="inlineStr">
        <is>
          <t>Rosado</t>
        </is>
      </c>
      <c r="Y1160" s="20" t="n">
        <v>1</v>
      </c>
      <c r="Z1160" s="17" t="inlineStr">
        <is>
          <t>InStock</t>
        </is>
      </c>
    </row>
    <row r="1161">
      <c r="A1161" s="7" t="inlineStr">
        <is>
          <t>sodimac-110353216</t>
        </is>
      </c>
      <c r="B1161" s="8" t="inlineStr">
        <is>
          <t>sodimac</t>
        </is>
      </c>
      <c r="C1161" s="7" t="inlineStr">
        <is>
          <t>110353216</t>
        </is>
      </c>
      <c r="D1161" s="9" t="inlineStr">
        <is>
          <t>TOPEX</t>
        </is>
      </c>
      <c r="E1161" s="9" t="inlineStr">
        <is>
          <t>Pintura Látex Extracubriente Antihongos 1 galón(es) Mate Celeste</t>
        </is>
      </c>
      <c r="F1161" s="10" t="inlineStr">
        <is>
          <t>https://www.sodimac.cl/sodimac-cl/articulo/110353215/Pintura-Látex-Extracubriente-Antihongos-1-galón(es)-Mate-Celeste/110353216</t>
        </is>
      </c>
      <c r="G1161" s="10" t="inlineStr">
        <is>
          <t>https://media.sodimac.cl/sodimacCL/6631185_01/public</t>
        </is>
      </c>
      <c r="H1161" s="11" t="n">
        <v>19290</v>
      </c>
      <c r="I1161" s="11" t="n">
        <v>19290</v>
      </c>
      <c r="J1161" s="12" t="inlineStr"/>
      <c r="K1161" s="13" t="n">
        <v>4</v>
      </c>
      <c r="L1161" s="14" t="n">
        <v>1</v>
      </c>
      <c r="M1161" s="9" t="inlineStr">
        <is>
          <t>Pintura Látex</t>
        </is>
      </c>
      <c r="N1161" s="9" t="inlineStr">
        <is>
          <t>Pinturas - Pintura para interior</t>
        </is>
      </c>
      <c r="O1161" s="9" t="inlineStr"/>
      <c r="P1161" s="9" t="inlineStr"/>
      <c r="Q1161" s="15" t="inlineStr"/>
      <c r="R1161" s="15" t="inlineStr"/>
      <c r="S1161" s="9" t="inlineStr"/>
      <c r="T1161" s="9" t="inlineStr"/>
      <c r="U1161" s="9" t="inlineStr"/>
      <c r="V1161" s="9" t="inlineStr"/>
      <c r="W1161" s="9" t="inlineStr"/>
      <c r="X1161" s="9" t="inlineStr">
        <is>
          <t>Celeste</t>
        </is>
      </c>
      <c r="Y1161" s="11" t="n">
        <v>1</v>
      </c>
      <c r="Z1161" s="8" t="inlineStr">
        <is>
          <t>InStock</t>
        </is>
      </c>
    </row>
    <row r="1162">
      <c r="A1162" s="16" t="inlineStr">
        <is>
          <t>sodimac-110352867</t>
        </is>
      </c>
      <c r="B1162" s="17" t="inlineStr">
        <is>
          <t>sodimac</t>
        </is>
      </c>
      <c r="C1162" s="16" t="inlineStr">
        <is>
          <t>110352867</t>
        </is>
      </c>
      <c r="D1162" s="18" t="inlineStr">
        <is>
          <t>TOPEX</t>
        </is>
      </c>
      <c r="E1162" s="18" t="inlineStr">
        <is>
          <t>Pintura Látex Extracubriente Antihongos 1 galón(es) Mate Amarillo</t>
        </is>
      </c>
      <c r="F1162" s="19" t="inlineStr">
        <is>
          <t>https://www.sodimac.cl/sodimac-cl/articulo/110352866/Pintura-Látex-Extracubriente-Antihongos-1-galón(es)-Mate-Amarillo/110352867</t>
        </is>
      </c>
      <c r="G1162" s="19" t="inlineStr">
        <is>
          <t>https://media.sodimac.cl/sodimacCL/6631266_01/public</t>
        </is>
      </c>
      <c r="H1162" s="20" t="n">
        <v>19290</v>
      </c>
      <c r="I1162" s="20" t="n">
        <v>19290</v>
      </c>
      <c r="J1162" s="21" t="inlineStr"/>
      <c r="K1162" s="25" t="inlineStr"/>
      <c r="L1162" s="26" t="inlineStr"/>
      <c r="M1162" s="18" t="inlineStr">
        <is>
          <t>Pintura Látex</t>
        </is>
      </c>
      <c r="N1162" s="18" t="inlineStr">
        <is>
          <t>Pinturas - Pintura para interior</t>
        </is>
      </c>
      <c r="O1162" s="18" t="inlineStr"/>
      <c r="P1162" s="18" t="inlineStr"/>
      <c r="Q1162" s="24" t="inlineStr"/>
      <c r="R1162" s="24" t="inlineStr"/>
      <c r="S1162" s="18" t="inlineStr"/>
      <c r="T1162" s="18" t="inlineStr"/>
      <c r="U1162" s="18" t="inlineStr"/>
      <c r="V1162" s="18" t="inlineStr"/>
      <c r="W1162" s="18" t="inlineStr"/>
      <c r="X1162" s="18" t="inlineStr">
        <is>
          <t>Amarillo</t>
        </is>
      </c>
      <c r="Y1162" s="20" t="n">
        <v>1</v>
      </c>
      <c r="Z1162" s="17" t="inlineStr">
        <is>
          <t>InStock</t>
        </is>
      </c>
    </row>
    <row r="1163">
      <c r="A1163" s="7" t="inlineStr">
        <is>
          <t>sodimac-110352973</t>
        </is>
      </c>
      <c r="B1163" s="8" t="inlineStr">
        <is>
          <t>sodimac</t>
        </is>
      </c>
      <c r="C1163" s="7" t="inlineStr">
        <is>
          <t>110352973</t>
        </is>
      </c>
      <c r="D1163" s="9" t="inlineStr">
        <is>
          <t>TOPEX</t>
        </is>
      </c>
      <c r="E1163" s="9" t="inlineStr">
        <is>
          <t>Pintura Látex Extracubriente Antihongos 1 galón(es) Mate Verde</t>
        </is>
      </c>
      <c r="F1163" s="10" t="inlineStr">
        <is>
          <t>https://www.sodimac.cl/sodimac-cl/articulo/110352970/Pintura-Látex-Extracubriente-Antihongos-1-galón(es)-Mate-Verde/110352973</t>
        </is>
      </c>
      <c r="G1163" s="10" t="inlineStr">
        <is>
          <t>https://media.sodimac.cl/sodimacCL/6631894_01/public</t>
        </is>
      </c>
      <c r="H1163" s="11" t="n">
        <v>19290</v>
      </c>
      <c r="I1163" s="11" t="n">
        <v>19290</v>
      </c>
      <c r="J1163" s="12" t="inlineStr"/>
      <c r="K1163" s="13" t="n">
        <v>4</v>
      </c>
      <c r="L1163" s="14" t="n">
        <v>1</v>
      </c>
      <c r="M1163" s="9" t="inlineStr">
        <is>
          <t>Pintura Látex</t>
        </is>
      </c>
      <c r="N1163" s="9" t="inlineStr">
        <is>
          <t>Pinturas - Pintura para interior</t>
        </is>
      </c>
      <c r="O1163" s="9" t="inlineStr"/>
      <c r="P1163" s="9" t="inlineStr"/>
      <c r="Q1163" s="15" t="inlineStr"/>
      <c r="R1163" s="15" t="inlineStr"/>
      <c r="S1163" s="9" t="inlineStr"/>
      <c r="T1163" s="9" t="inlineStr"/>
      <c r="U1163" s="9" t="inlineStr"/>
      <c r="V1163" s="9" t="inlineStr"/>
      <c r="W1163" s="9" t="inlineStr"/>
      <c r="X1163" s="9" t="inlineStr">
        <is>
          <t>Verde</t>
        </is>
      </c>
      <c r="Y1163" s="11" t="n">
        <v>1</v>
      </c>
      <c r="Z1163" s="8" t="inlineStr">
        <is>
          <t>InStock</t>
        </is>
      </c>
    </row>
    <row r="1164">
      <c r="A1164" s="16" t="inlineStr">
        <is>
          <t>sodimac-110356477</t>
        </is>
      </c>
      <c r="B1164" s="17" t="inlineStr">
        <is>
          <t>sodimac</t>
        </is>
      </c>
      <c r="C1164" s="16" t="inlineStr">
        <is>
          <t>110356477</t>
        </is>
      </c>
      <c r="D1164" s="18" t="inlineStr">
        <is>
          <t>TOPEX</t>
        </is>
      </c>
      <c r="E1164" s="18" t="inlineStr">
        <is>
          <t>Pintura Látex Extracubriente Antihongos 1 galón(es) Mate Verde</t>
        </is>
      </c>
      <c r="F1164" s="19" t="inlineStr">
        <is>
          <t>https://www.sodimac.cl/sodimac-cl/articulo/110356476/Pintura-Látex-Extracubriente-Antihongos-1-galón(es)-Mate-Verde/110356477</t>
        </is>
      </c>
      <c r="G1164" s="19" t="inlineStr">
        <is>
          <t>https://media.sodimac.cl/sodimacCL/6629431_01/public</t>
        </is>
      </c>
      <c r="H1164" s="20" t="n">
        <v>19290</v>
      </c>
      <c r="I1164" s="20" t="n">
        <v>19290</v>
      </c>
      <c r="J1164" s="21" t="inlineStr"/>
      <c r="K1164" s="22" t="n">
        <v>5</v>
      </c>
      <c r="L1164" s="23" t="n">
        <v>1</v>
      </c>
      <c r="M1164" s="18" t="inlineStr">
        <is>
          <t>Pintura Látex</t>
        </is>
      </c>
      <c r="N1164" s="18" t="inlineStr">
        <is>
          <t>Pinturas - Pintura para interior</t>
        </is>
      </c>
      <c r="O1164" s="18" t="inlineStr"/>
      <c r="P1164" s="18" t="inlineStr"/>
      <c r="Q1164" s="24" t="inlineStr"/>
      <c r="R1164" s="24" t="inlineStr"/>
      <c r="S1164" s="18" t="inlineStr"/>
      <c r="T1164" s="18" t="inlineStr"/>
      <c r="U1164" s="18" t="inlineStr"/>
      <c r="V1164" s="18" t="inlineStr"/>
      <c r="W1164" s="18" t="inlineStr"/>
      <c r="X1164" s="18" t="inlineStr">
        <is>
          <t>Verde</t>
        </is>
      </c>
      <c r="Y1164" s="20" t="n">
        <v>1</v>
      </c>
      <c r="Z1164" s="17" t="inlineStr">
        <is>
          <t>InStock</t>
        </is>
      </c>
    </row>
    <row r="1165">
      <c r="A1165" s="7" t="inlineStr">
        <is>
          <t>sodimac-110352889</t>
        </is>
      </c>
      <c r="B1165" s="8" t="inlineStr">
        <is>
          <t>sodimac</t>
        </is>
      </c>
      <c r="C1165" s="7" t="inlineStr">
        <is>
          <t>110352889</t>
        </is>
      </c>
      <c r="D1165" s="9" t="inlineStr">
        <is>
          <t>TOPEX</t>
        </is>
      </c>
      <c r="E1165" s="9" t="inlineStr">
        <is>
          <t>Pintura Látex Extracubriente Antihongos 1 galón(es) Mate Rosado</t>
        </is>
      </c>
      <c r="F1165" s="10" t="inlineStr">
        <is>
          <t>https://www.sodimac.cl/sodimac-cl/articulo/110352887/Pintura-Látex-Extracubriente-Antihongos-1-galón(es)-Mate-Rosado/110352889</t>
        </is>
      </c>
      <c r="G1165" s="10" t="inlineStr">
        <is>
          <t>https://media.sodimac.cl/sodimacCL/6631304_01/public</t>
        </is>
      </c>
      <c r="H1165" s="11" t="n">
        <v>19290</v>
      </c>
      <c r="I1165" s="11" t="n">
        <v>19290</v>
      </c>
      <c r="J1165" s="12" t="inlineStr"/>
      <c r="K1165" s="27" t="inlineStr"/>
      <c r="L1165" s="28" t="inlineStr"/>
      <c r="M1165" s="9" t="inlineStr">
        <is>
          <t>Pintura Látex</t>
        </is>
      </c>
      <c r="N1165" s="9" t="inlineStr">
        <is>
          <t>Pinturas - Pintura para interior</t>
        </is>
      </c>
      <c r="O1165" s="9" t="inlineStr"/>
      <c r="P1165" s="9" t="inlineStr"/>
      <c r="Q1165" s="15" t="inlineStr"/>
      <c r="R1165" s="15" t="inlineStr"/>
      <c r="S1165" s="9" t="inlineStr"/>
      <c r="T1165" s="9" t="inlineStr"/>
      <c r="U1165" s="9" t="inlineStr"/>
      <c r="V1165" s="9" t="inlineStr"/>
      <c r="W1165" s="9" t="inlineStr"/>
      <c r="X1165" s="9" t="inlineStr">
        <is>
          <t>Rosado</t>
        </is>
      </c>
      <c r="Y1165" s="11" t="n">
        <v>1</v>
      </c>
      <c r="Z1165" s="8" t="inlineStr">
        <is>
          <t>InStock</t>
        </is>
      </c>
    </row>
    <row r="1166">
      <c r="A1166" s="16" t="inlineStr">
        <is>
          <t>sodimac-110353222</t>
        </is>
      </c>
      <c r="B1166" s="17" t="inlineStr">
        <is>
          <t>sodimac</t>
        </is>
      </c>
      <c r="C1166" s="16" t="inlineStr">
        <is>
          <t>110353222</t>
        </is>
      </c>
      <c r="D1166" s="18" t="inlineStr">
        <is>
          <t>TOPEX</t>
        </is>
      </c>
      <c r="E1166" s="18" t="inlineStr">
        <is>
          <t>Pintura Látex Extracubriente Antihongos 1 galón(es) Mate Café</t>
        </is>
      </c>
      <c r="F1166" s="19" t="inlineStr">
        <is>
          <t>https://www.sodimac.cl/sodimac-cl/articulo/110353220/Pintura-Látex-Extracubriente-Antihongos-1-galón(es)-Mate-Café/110353222</t>
        </is>
      </c>
      <c r="G1166" s="19" t="inlineStr">
        <is>
          <t>https://media.sodimac.cl/sodimacCL/663110X_01/public</t>
        </is>
      </c>
      <c r="H1166" s="20" t="n">
        <v>19290</v>
      </c>
      <c r="I1166" s="20" t="n">
        <v>19290</v>
      </c>
      <c r="J1166" s="21" t="inlineStr"/>
      <c r="K1166" s="22" t="n">
        <v>1</v>
      </c>
      <c r="L1166" s="23" t="n">
        <v>1</v>
      </c>
      <c r="M1166" s="18" t="inlineStr">
        <is>
          <t>Pintura Látex</t>
        </is>
      </c>
      <c r="N1166" s="18" t="inlineStr">
        <is>
          <t>Pinturas - Pintura para interior</t>
        </is>
      </c>
      <c r="O1166" s="18" t="inlineStr"/>
      <c r="P1166" s="18" t="inlineStr"/>
      <c r="Q1166" s="24" t="inlineStr"/>
      <c r="R1166" s="24" t="inlineStr"/>
      <c r="S1166" s="18" t="inlineStr"/>
      <c r="T1166" s="18" t="inlineStr"/>
      <c r="U1166" s="18" t="inlineStr"/>
      <c r="V1166" s="18" t="inlineStr"/>
      <c r="W1166" s="18" t="inlineStr"/>
      <c r="X1166" s="18" t="inlineStr">
        <is>
          <t>Café</t>
        </is>
      </c>
      <c r="Y1166" s="20" t="n">
        <v>1</v>
      </c>
      <c r="Z1166" s="17" t="inlineStr">
        <is>
          <t>InStock</t>
        </is>
      </c>
    </row>
    <row r="1167">
      <c r="A1167" s="7" t="inlineStr">
        <is>
          <t>sodimac-110355744</t>
        </is>
      </c>
      <c r="B1167" s="8" t="inlineStr">
        <is>
          <t>sodimac</t>
        </is>
      </c>
      <c r="C1167" s="7" t="inlineStr">
        <is>
          <t>110355744</t>
        </is>
      </c>
      <c r="D1167" s="9" t="inlineStr">
        <is>
          <t>TOPEX</t>
        </is>
      </c>
      <c r="E1167" s="9" t="inlineStr">
        <is>
          <t>Pintura Látex Extracubriente Antihongos 1 galón(es) Mate Verde</t>
        </is>
      </c>
      <c r="F1167" s="10" t="inlineStr">
        <is>
          <t>https://www.sodimac.cl/sodimac-cl/articulo/110355739/Pintura-Látex-Extracubriente-Antihongos-1-galón(es)-Mate-Verde/110355744</t>
        </is>
      </c>
      <c r="G1167" s="10" t="inlineStr">
        <is>
          <t>https://media.sodimac.cl/sodimacCL/6629504_01/public</t>
        </is>
      </c>
      <c r="H1167" s="11" t="n">
        <v>19290</v>
      </c>
      <c r="I1167" s="11" t="n">
        <v>19290</v>
      </c>
      <c r="J1167" s="12" t="inlineStr"/>
      <c r="K1167" s="13" t="n">
        <v>5</v>
      </c>
      <c r="L1167" s="14" t="n">
        <v>2</v>
      </c>
      <c r="M1167" s="9" t="inlineStr">
        <is>
          <t>Pintura Látex</t>
        </is>
      </c>
      <c r="N1167" s="9" t="inlineStr">
        <is>
          <t>Pinturas - Pintura para interior</t>
        </is>
      </c>
      <c r="O1167" s="9" t="inlineStr"/>
      <c r="P1167" s="9" t="inlineStr"/>
      <c r="Q1167" s="15" t="inlineStr"/>
      <c r="R1167" s="15" t="inlineStr"/>
      <c r="S1167" s="9" t="inlineStr"/>
      <c r="T1167" s="9" t="inlineStr"/>
      <c r="U1167" s="9" t="inlineStr"/>
      <c r="V1167" s="9" t="inlineStr"/>
      <c r="W1167" s="9" t="inlineStr"/>
      <c r="X1167" s="9" t="inlineStr">
        <is>
          <t>Verde</t>
        </is>
      </c>
      <c r="Y1167" s="11" t="n">
        <v>1</v>
      </c>
      <c r="Z1167" s="8" t="inlineStr">
        <is>
          <t>InStock</t>
        </is>
      </c>
    </row>
    <row r="1168">
      <c r="A1168" s="16" t="inlineStr">
        <is>
          <t>sodimac-110353210</t>
        </is>
      </c>
      <c r="B1168" s="17" t="inlineStr">
        <is>
          <t>sodimac</t>
        </is>
      </c>
      <c r="C1168" s="16" t="inlineStr">
        <is>
          <t>110353210</t>
        </is>
      </c>
      <c r="D1168" s="18" t="inlineStr">
        <is>
          <t>TOPEX</t>
        </is>
      </c>
      <c r="E1168" s="18" t="inlineStr">
        <is>
          <t>Pintura Látex Extracubriente Antihongos 1 galón(es) Mate Café</t>
        </is>
      </c>
      <c r="F1168" s="19" t="inlineStr">
        <is>
          <t>https://www.sodimac.cl/sodimac-cl/articulo/110353209/Pintura-Látex-Extracubriente-Antihongos-1-galón(es)-Mate-Café/110353210</t>
        </is>
      </c>
      <c r="G1168" s="19" t="inlineStr">
        <is>
          <t>https://media.sodimac.cl/sodimacCL/6631533_01/public</t>
        </is>
      </c>
      <c r="H1168" s="20" t="n">
        <v>19290</v>
      </c>
      <c r="I1168" s="20" t="n">
        <v>19290</v>
      </c>
      <c r="J1168" s="21" t="inlineStr"/>
      <c r="K1168" s="22" t="n">
        <v>4.5</v>
      </c>
      <c r="L1168" s="23" t="n">
        <v>2</v>
      </c>
      <c r="M1168" s="18" t="inlineStr">
        <is>
          <t>Pintura Látex</t>
        </is>
      </c>
      <c r="N1168" s="18" t="inlineStr">
        <is>
          <t>Pinturas - Pintura para interior</t>
        </is>
      </c>
      <c r="O1168" s="18" t="inlineStr"/>
      <c r="P1168" s="18" t="inlineStr"/>
      <c r="Q1168" s="24" t="inlineStr"/>
      <c r="R1168" s="24" t="inlineStr"/>
      <c r="S1168" s="18" t="inlineStr"/>
      <c r="T1168" s="18" t="inlineStr"/>
      <c r="U1168" s="18" t="inlineStr"/>
      <c r="V1168" s="18" t="inlineStr"/>
      <c r="W1168" s="18" t="inlineStr"/>
      <c r="X1168" s="18" t="inlineStr">
        <is>
          <t>Café</t>
        </is>
      </c>
      <c r="Y1168" s="20" t="n">
        <v>1</v>
      </c>
      <c r="Z1168" s="17" t="inlineStr">
        <is>
          <t>InStock</t>
        </is>
      </c>
    </row>
    <row r="1169">
      <c r="A1169" s="7" t="inlineStr">
        <is>
          <t>sodimac-110355731</t>
        </is>
      </c>
      <c r="B1169" s="8" t="inlineStr">
        <is>
          <t>sodimac</t>
        </is>
      </c>
      <c r="C1169" s="7" t="inlineStr">
        <is>
          <t>110355731</t>
        </is>
      </c>
      <c r="D1169" s="9" t="inlineStr">
        <is>
          <t>TOPEX</t>
        </is>
      </c>
      <c r="E1169" s="9" t="inlineStr">
        <is>
          <t>Pintura Látex Extracubriente Antihongos 1 galón(es) Mate Verde</t>
        </is>
      </c>
      <c r="F1169" s="10" t="inlineStr">
        <is>
          <t>https://www.sodimac.cl/sodimac-cl/articulo/110355724/Pintura-Látex-Extracubriente-Antihongos-1-galón(es)-Mate-Verde/110355731</t>
        </is>
      </c>
      <c r="G1169" s="10" t="inlineStr">
        <is>
          <t>https://media.sodimac.cl/sodimacCL/6629490_01/public</t>
        </is>
      </c>
      <c r="H1169" s="11" t="n">
        <v>19290</v>
      </c>
      <c r="I1169" s="11" t="n">
        <v>19290</v>
      </c>
      <c r="J1169" s="12" t="inlineStr"/>
      <c r="K1169" s="13" t="n">
        <v>5</v>
      </c>
      <c r="L1169" s="14" t="n">
        <v>2</v>
      </c>
      <c r="M1169" s="9" t="inlineStr">
        <is>
          <t>Pintura Látex</t>
        </is>
      </c>
      <c r="N1169" s="9" t="inlineStr">
        <is>
          <t>Pinturas - Pintura para interior</t>
        </is>
      </c>
      <c r="O1169" s="9" t="inlineStr"/>
      <c r="P1169" s="9" t="inlineStr"/>
      <c r="Q1169" s="15" t="inlineStr"/>
      <c r="R1169" s="15" t="inlineStr"/>
      <c r="S1169" s="9" t="inlineStr"/>
      <c r="T1169" s="9" t="inlineStr"/>
      <c r="U1169" s="9" t="inlineStr"/>
      <c r="V1169" s="9" t="inlineStr"/>
      <c r="W1169" s="9" t="inlineStr"/>
      <c r="X1169" s="9" t="inlineStr">
        <is>
          <t>Verde</t>
        </is>
      </c>
      <c r="Y1169" s="11" t="n">
        <v>1</v>
      </c>
      <c r="Z1169" s="8" t="inlineStr">
        <is>
          <t>InStock</t>
        </is>
      </c>
    </row>
    <row r="1170">
      <c r="A1170" s="16" t="inlineStr">
        <is>
          <t>sodimac-110353144</t>
        </is>
      </c>
      <c r="B1170" s="17" t="inlineStr">
        <is>
          <t>sodimac</t>
        </is>
      </c>
      <c r="C1170" s="16" t="inlineStr">
        <is>
          <t>110353144</t>
        </is>
      </c>
      <c r="D1170" s="18" t="inlineStr">
        <is>
          <t>TOPEX</t>
        </is>
      </c>
      <c r="E1170" s="18" t="inlineStr">
        <is>
          <t>Pintura Látex Extracubriente Antihongos 1 galón(es) Mate Verde</t>
        </is>
      </c>
      <c r="F1170" s="19" t="inlineStr">
        <is>
          <t>https://www.sodimac.cl/sodimac-cl/articulo/110353143/Pintura-Látex-Extracubriente-Antihongos-1-galón(es)-Mate-Verde/110353144</t>
        </is>
      </c>
      <c r="G1170" s="19" t="inlineStr">
        <is>
          <t>https://media.sodimac.cl/sodimacCL/6629628_01/public</t>
        </is>
      </c>
      <c r="H1170" s="20" t="n">
        <v>19290</v>
      </c>
      <c r="I1170" s="20" t="n">
        <v>19290</v>
      </c>
      <c r="J1170" s="21" t="inlineStr"/>
      <c r="K1170" s="22" t="n">
        <v>5</v>
      </c>
      <c r="L1170" s="23" t="n">
        <v>1</v>
      </c>
      <c r="M1170" s="18" t="inlineStr">
        <is>
          <t>Pintura Látex</t>
        </is>
      </c>
      <c r="N1170" s="18" t="inlineStr">
        <is>
          <t>Pinturas - Pintura para interior</t>
        </is>
      </c>
      <c r="O1170" s="18" t="inlineStr"/>
      <c r="P1170" s="18" t="inlineStr"/>
      <c r="Q1170" s="24" t="inlineStr"/>
      <c r="R1170" s="24" t="inlineStr"/>
      <c r="S1170" s="18" t="inlineStr"/>
      <c r="T1170" s="18" t="inlineStr"/>
      <c r="U1170" s="18" t="inlineStr"/>
      <c r="V1170" s="18" t="inlineStr"/>
      <c r="W1170" s="18" t="inlineStr"/>
      <c r="X1170" s="18" t="inlineStr">
        <is>
          <t>Verde</t>
        </is>
      </c>
      <c r="Y1170" s="20" t="n">
        <v>1</v>
      </c>
      <c r="Z1170" s="17" t="inlineStr">
        <is>
          <t>InStock</t>
        </is>
      </c>
    </row>
    <row r="1171">
      <c r="A1171" s="7" t="inlineStr">
        <is>
          <t>sodimac-110356258</t>
        </is>
      </c>
      <c r="B1171" s="8" t="inlineStr">
        <is>
          <t>sodimac</t>
        </is>
      </c>
      <c r="C1171" s="7" t="inlineStr">
        <is>
          <t>110356258</t>
        </is>
      </c>
      <c r="D1171" s="9" t="inlineStr">
        <is>
          <t>TOPEX</t>
        </is>
      </c>
      <c r="E1171" s="9" t="inlineStr">
        <is>
          <t>Pintura Látex Extracubriente Antihongos 1 galón(es) Mate Celeste</t>
        </is>
      </c>
      <c r="F1171" s="10" t="inlineStr">
        <is>
          <t>https://www.sodimac.cl/sodimac-cl/articulo/110356257/Pintura-Látex-Extracubriente-Antihongos-1-galón(es)-Mate-Celeste/110356258</t>
        </is>
      </c>
      <c r="G1171" s="10" t="inlineStr">
        <is>
          <t>https://media.sodimac.cl/sodimacCL/6629415_01/public</t>
        </is>
      </c>
      <c r="H1171" s="11" t="n">
        <v>19290</v>
      </c>
      <c r="I1171" s="11" t="n">
        <v>19290</v>
      </c>
      <c r="J1171" s="12" t="inlineStr"/>
      <c r="K1171" s="13" t="n">
        <v>5</v>
      </c>
      <c r="L1171" s="14" t="n">
        <v>1</v>
      </c>
      <c r="M1171" s="9" t="inlineStr">
        <is>
          <t>Pintura Látex</t>
        </is>
      </c>
      <c r="N1171" s="9" t="inlineStr">
        <is>
          <t>Pinturas - Pintura para interior</t>
        </is>
      </c>
      <c r="O1171" s="9" t="inlineStr"/>
      <c r="P1171" s="9" t="inlineStr"/>
      <c r="Q1171" s="15" t="inlineStr"/>
      <c r="R1171" s="15" t="inlineStr"/>
      <c r="S1171" s="9" t="inlineStr"/>
      <c r="T1171" s="9" t="inlineStr"/>
      <c r="U1171" s="9" t="inlineStr"/>
      <c r="V1171" s="9" t="inlineStr"/>
      <c r="W1171" s="9" t="inlineStr"/>
      <c r="X1171" s="9" t="inlineStr">
        <is>
          <t>Celeste</t>
        </is>
      </c>
      <c r="Y1171" s="11" t="n">
        <v>1</v>
      </c>
      <c r="Z1171" s="8" t="inlineStr">
        <is>
          <t>InStock</t>
        </is>
      </c>
    </row>
    <row r="1172">
      <c r="A1172" s="16" t="inlineStr">
        <is>
          <t>sodimac-110352912</t>
        </is>
      </c>
      <c r="B1172" s="17" t="inlineStr">
        <is>
          <t>sodimac</t>
        </is>
      </c>
      <c r="C1172" s="16" t="inlineStr">
        <is>
          <t>110352912</t>
        </is>
      </c>
      <c r="D1172" s="18" t="inlineStr">
        <is>
          <t>TOPEX</t>
        </is>
      </c>
      <c r="E1172" s="18" t="inlineStr">
        <is>
          <t>Pintura Látex Extracubriente Antihongos 1 galón(es) Mate Rosado</t>
        </is>
      </c>
      <c r="F1172" s="19" t="inlineStr">
        <is>
          <t>https://www.sodimac.cl/sodimac-cl/articulo/110352911/Pintura-Látex-Extracubriente-Antihongos-1-galón(es)-Mate-Rosado/110352912</t>
        </is>
      </c>
      <c r="G1172" s="19" t="inlineStr">
        <is>
          <t>https://media.sodimac.cl/sodimacCL/6632130_01/public</t>
        </is>
      </c>
      <c r="H1172" s="20" t="n">
        <v>19290</v>
      </c>
      <c r="I1172" s="20" t="n">
        <v>19290</v>
      </c>
      <c r="J1172" s="21" t="inlineStr"/>
      <c r="K1172" s="22" t="n">
        <v>5</v>
      </c>
      <c r="L1172" s="23" t="n">
        <v>1</v>
      </c>
      <c r="M1172" s="18" t="inlineStr">
        <is>
          <t>Pintura Látex</t>
        </is>
      </c>
      <c r="N1172" s="18" t="inlineStr">
        <is>
          <t>Pinturas - Pintura para interior</t>
        </is>
      </c>
      <c r="O1172" s="18" t="inlineStr"/>
      <c r="P1172" s="18" t="inlineStr"/>
      <c r="Q1172" s="24" t="inlineStr"/>
      <c r="R1172" s="24" t="inlineStr"/>
      <c r="S1172" s="18" t="inlineStr"/>
      <c r="T1172" s="18" t="inlineStr"/>
      <c r="U1172" s="18" t="inlineStr"/>
      <c r="V1172" s="18" t="inlineStr"/>
      <c r="W1172" s="18" t="inlineStr"/>
      <c r="X1172" s="18" t="inlineStr">
        <is>
          <t>Rosado</t>
        </is>
      </c>
      <c r="Y1172" s="20" t="n">
        <v>1</v>
      </c>
      <c r="Z1172" s="17" t="inlineStr">
        <is>
          <t>InStock</t>
        </is>
      </c>
    </row>
    <row r="1173">
      <c r="A1173" s="7" t="inlineStr">
        <is>
          <t>sodimac-110353130</t>
        </is>
      </c>
      <c r="B1173" s="8" t="inlineStr">
        <is>
          <t>sodimac</t>
        </is>
      </c>
      <c r="C1173" s="7" t="inlineStr">
        <is>
          <t>110353130</t>
        </is>
      </c>
      <c r="D1173" s="9" t="inlineStr">
        <is>
          <t>TOPEX</t>
        </is>
      </c>
      <c r="E1173" s="9" t="inlineStr">
        <is>
          <t>Pintura Látex Extracubriente Antihongos 1 galón(es) Mate Rosado</t>
        </is>
      </c>
      <c r="F1173" s="10" t="inlineStr">
        <is>
          <t>https://www.sodimac.cl/sodimac-cl/articulo/110353128/Pintura-Látex-Extracubriente-Antihongos-1-galón(es)-Mate-Rosado/110353130</t>
        </is>
      </c>
      <c r="G1173" s="10" t="inlineStr">
        <is>
          <t>https://media.sodimac.cl/sodimacCL/6629709_01/public</t>
        </is>
      </c>
      <c r="H1173" s="11" t="n">
        <v>19290</v>
      </c>
      <c r="I1173" s="11" t="n">
        <v>19290</v>
      </c>
      <c r="J1173" s="12" t="inlineStr"/>
      <c r="K1173" s="27" t="inlineStr"/>
      <c r="L1173" s="28" t="inlineStr"/>
      <c r="M1173" s="9" t="inlineStr">
        <is>
          <t>Pintura Látex</t>
        </is>
      </c>
      <c r="N1173" s="9" t="inlineStr">
        <is>
          <t>Pinturas - Pintura para interior</t>
        </is>
      </c>
      <c r="O1173" s="9" t="inlineStr"/>
      <c r="P1173" s="9" t="inlineStr"/>
      <c r="Q1173" s="15" t="inlineStr"/>
      <c r="R1173" s="15" t="inlineStr"/>
      <c r="S1173" s="9" t="inlineStr"/>
      <c r="T1173" s="9" t="inlineStr"/>
      <c r="U1173" s="9" t="inlineStr"/>
      <c r="V1173" s="9" t="inlineStr"/>
      <c r="W1173" s="9" t="inlineStr"/>
      <c r="X1173" s="9" t="inlineStr">
        <is>
          <t>Rosado</t>
        </is>
      </c>
      <c r="Y1173" s="11" t="n">
        <v>1</v>
      </c>
      <c r="Z1173" s="8" t="inlineStr">
        <is>
          <t>InStock</t>
        </is>
      </c>
    </row>
    <row r="1174">
      <c r="A1174" s="16" t="inlineStr">
        <is>
          <t>sodimac-110343694</t>
        </is>
      </c>
      <c r="B1174" s="17" t="inlineStr">
        <is>
          <t>sodimac</t>
        </is>
      </c>
      <c r="C1174" s="16" t="inlineStr">
        <is>
          <t>110343694</t>
        </is>
      </c>
      <c r="D1174" s="18" t="inlineStr">
        <is>
          <t>TOPEX</t>
        </is>
      </c>
      <c r="E1174" s="18" t="inlineStr">
        <is>
          <t>Pintura Látex Extracubriente Antihongos 1 galón(es) Semibrillante Café</t>
        </is>
      </c>
      <c r="F1174" s="19" t="inlineStr">
        <is>
          <t>https://www.sodimac.cl/sodimac-cl/articulo/110343689/Pintura-Látex-Extracubriente-Antihongos-1-galón(es)-Semibrillante-Café/110343694</t>
        </is>
      </c>
      <c r="G1174" s="19" t="inlineStr">
        <is>
          <t>https://media.sodimac.cl/sodimacCL/6629121_01/public</t>
        </is>
      </c>
      <c r="H1174" s="20" t="n">
        <v>19290</v>
      </c>
      <c r="I1174" s="20" t="n">
        <v>19290</v>
      </c>
      <c r="J1174" s="21" t="inlineStr"/>
      <c r="K1174" s="25" t="inlineStr"/>
      <c r="L1174" s="26" t="inlineStr"/>
      <c r="M1174" s="18" t="inlineStr">
        <is>
          <t>Pintura Látex</t>
        </is>
      </c>
      <c r="N1174" s="18" t="inlineStr">
        <is>
          <t>Pinturas - Pintura para interior</t>
        </is>
      </c>
      <c r="O1174" s="18" t="inlineStr"/>
      <c r="P1174" s="18" t="inlineStr"/>
      <c r="Q1174" s="24" t="inlineStr"/>
      <c r="R1174" s="24" t="inlineStr"/>
      <c r="S1174" s="18" t="inlineStr"/>
      <c r="T1174" s="18" t="inlineStr"/>
      <c r="U1174" s="18" t="inlineStr"/>
      <c r="V1174" s="18" t="inlineStr"/>
      <c r="W1174" s="18" t="inlineStr"/>
      <c r="X1174" s="18" t="inlineStr">
        <is>
          <t>Café</t>
        </is>
      </c>
      <c r="Y1174" s="20" t="n">
        <v>1</v>
      </c>
      <c r="Z1174" s="17" t="inlineStr">
        <is>
          <t>InStock</t>
        </is>
      </c>
    </row>
    <row r="1175">
      <c r="A1175" s="7" t="inlineStr">
        <is>
          <t>sodimac-110343586</t>
        </is>
      </c>
      <c r="B1175" s="8" t="inlineStr">
        <is>
          <t>sodimac</t>
        </is>
      </c>
      <c r="C1175" s="7" t="inlineStr">
        <is>
          <t>110343586</t>
        </is>
      </c>
      <c r="D1175" s="9" t="inlineStr">
        <is>
          <t>TOPEX</t>
        </is>
      </c>
      <c r="E1175" s="9" t="inlineStr">
        <is>
          <t>Pintura Látex Extracubriente Antihongos 1 galón(es) Mate Amarillo</t>
        </is>
      </c>
      <c r="F1175" s="10" t="inlineStr">
        <is>
          <t>https://www.sodimac.cl/sodimac-cl/articulo/110343585/Pintura-Látex-Extracubriente-Antihongos-1-galón(es)-Mate-Amarillo/110343586</t>
        </is>
      </c>
      <c r="G1175" s="10" t="inlineStr">
        <is>
          <t>https://media.sodimac.cl/sodimacCL/662913X_01/public</t>
        </is>
      </c>
      <c r="H1175" s="11" t="n">
        <v>19290</v>
      </c>
      <c r="I1175" s="11" t="n">
        <v>19290</v>
      </c>
      <c r="J1175" s="12" t="inlineStr"/>
      <c r="K1175" s="13" t="n">
        <v>5</v>
      </c>
      <c r="L1175" s="14" t="n">
        <v>1</v>
      </c>
      <c r="M1175" s="9" t="inlineStr">
        <is>
          <t>Pintura Látex</t>
        </is>
      </c>
      <c r="N1175" s="9" t="inlineStr">
        <is>
          <t>Pinturas - Pintura para interior</t>
        </is>
      </c>
      <c r="O1175" s="9" t="inlineStr"/>
      <c r="P1175" s="9" t="inlineStr"/>
      <c r="Q1175" s="15" t="inlineStr"/>
      <c r="R1175" s="15" t="inlineStr"/>
      <c r="S1175" s="9" t="inlineStr"/>
      <c r="T1175" s="9" t="inlineStr"/>
      <c r="U1175" s="9" t="inlineStr"/>
      <c r="V1175" s="9" t="inlineStr"/>
      <c r="W1175" s="9" t="inlineStr"/>
      <c r="X1175" s="9" t="inlineStr">
        <is>
          <t>Amarillo</t>
        </is>
      </c>
      <c r="Y1175" s="11" t="n">
        <v>1</v>
      </c>
      <c r="Z1175" s="8" t="inlineStr">
        <is>
          <t>InStock</t>
        </is>
      </c>
    </row>
    <row r="1176">
      <c r="A1176" s="16" t="inlineStr">
        <is>
          <t>sodimac-110343633</t>
        </is>
      </c>
      <c r="B1176" s="17" t="inlineStr">
        <is>
          <t>sodimac</t>
        </is>
      </c>
      <c r="C1176" s="16" t="inlineStr">
        <is>
          <t>110343633</t>
        </is>
      </c>
      <c r="D1176" s="18" t="inlineStr">
        <is>
          <t>TOPEX</t>
        </is>
      </c>
      <c r="E1176" s="18" t="inlineStr">
        <is>
          <t>Pintura Látex Extracubriente Antihongos 1 galón(es) Mate Azul</t>
        </is>
      </c>
      <c r="F1176" s="19" t="inlineStr">
        <is>
          <t>https://www.sodimac.cl/sodimac-cl/articulo/110343630/Pintura-Látex-Extracubriente-Antihongos-1-galón(es)-Mate-Azul/110343633</t>
        </is>
      </c>
      <c r="G1176" s="19" t="inlineStr">
        <is>
          <t>https://media.sodimac.cl/sodimacCL/662894X_01/public</t>
        </is>
      </c>
      <c r="H1176" s="20" t="n">
        <v>19290</v>
      </c>
      <c r="I1176" s="20" t="n">
        <v>19290</v>
      </c>
      <c r="J1176" s="21" t="inlineStr"/>
      <c r="K1176" s="22" t="n">
        <v>5</v>
      </c>
      <c r="L1176" s="23" t="n">
        <v>5</v>
      </c>
      <c r="M1176" s="18" t="inlineStr">
        <is>
          <t>Pintura Látex</t>
        </is>
      </c>
      <c r="N1176" s="18" t="inlineStr">
        <is>
          <t>Pinturas - Pintura para interior</t>
        </is>
      </c>
      <c r="O1176" s="18" t="inlineStr"/>
      <c r="P1176" s="18" t="inlineStr"/>
      <c r="Q1176" s="24" t="inlineStr"/>
      <c r="R1176" s="24" t="inlineStr"/>
      <c r="S1176" s="18" t="inlineStr"/>
      <c r="T1176" s="18" t="inlineStr"/>
      <c r="U1176" s="18" t="inlineStr"/>
      <c r="V1176" s="18" t="inlineStr"/>
      <c r="W1176" s="18" t="inlineStr"/>
      <c r="X1176" s="18" t="inlineStr">
        <is>
          <t>Azul</t>
        </is>
      </c>
      <c r="Y1176" s="20" t="n">
        <v>1</v>
      </c>
      <c r="Z1176" s="17" t="inlineStr">
        <is>
          <t>InStock</t>
        </is>
      </c>
    </row>
    <row r="1177">
      <c r="A1177" s="7" t="inlineStr">
        <is>
          <t>sodimac-110343724</t>
        </is>
      </c>
      <c r="B1177" s="8" t="inlineStr">
        <is>
          <t>sodimac</t>
        </is>
      </c>
      <c r="C1177" s="7" t="inlineStr">
        <is>
          <t>110343724</t>
        </is>
      </c>
      <c r="D1177" s="9" t="inlineStr">
        <is>
          <t>TOPEX</t>
        </is>
      </c>
      <c r="E1177" s="9" t="inlineStr">
        <is>
          <t>Pintura Látex Extracubriente Antihongos 1 galón(es) Mate Verde</t>
        </is>
      </c>
      <c r="F1177" s="10" t="inlineStr">
        <is>
          <t>https://www.sodimac.cl/sodimac-cl/articulo/110343723/Pintura-Látex-Extracubriente-Antihongos-1-galón(es)-Mate-Verde/110343724</t>
        </is>
      </c>
      <c r="G1177" s="10" t="inlineStr">
        <is>
          <t>https://media.sodimac.cl/sodimacCL/6628745_01/public</t>
        </is>
      </c>
      <c r="H1177" s="11" t="n">
        <v>19290</v>
      </c>
      <c r="I1177" s="11" t="n">
        <v>19290</v>
      </c>
      <c r="J1177" s="12" t="inlineStr"/>
      <c r="K1177" s="27" t="inlineStr"/>
      <c r="L1177" s="28" t="inlineStr"/>
      <c r="M1177" s="9" t="inlineStr">
        <is>
          <t>Pintura Látex</t>
        </is>
      </c>
      <c r="N1177" s="9" t="inlineStr">
        <is>
          <t>Pinturas - Pintura para interior</t>
        </is>
      </c>
      <c r="O1177" s="9" t="inlineStr"/>
      <c r="P1177" s="9" t="inlineStr"/>
      <c r="Q1177" s="15" t="inlineStr"/>
      <c r="R1177" s="15" t="inlineStr"/>
      <c r="S1177" s="9" t="inlineStr"/>
      <c r="T1177" s="9" t="inlineStr"/>
      <c r="U1177" s="9" t="inlineStr"/>
      <c r="V1177" s="9" t="inlineStr"/>
      <c r="W1177" s="9" t="inlineStr"/>
      <c r="X1177" s="9" t="inlineStr">
        <is>
          <t>Verde</t>
        </is>
      </c>
      <c r="Y1177" s="11" t="n">
        <v>1</v>
      </c>
      <c r="Z1177" s="8" t="inlineStr">
        <is>
          <t>InStock</t>
        </is>
      </c>
    </row>
    <row r="1178">
      <c r="A1178" s="16" t="inlineStr">
        <is>
          <t>sodimac-110352954</t>
        </is>
      </c>
      <c r="B1178" s="17" t="inlineStr">
        <is>
          <t>sodimac</t>
        </is>
      </c>
      <c r="C1178" s="16" t="inlineStr">
        <is>
          <t>110352954</t>
        </is>
      </c>
      <c r="D1178" s="18" t="inlineStr">
        <is>
          <t>TOPEX</t>
        </is>
      </c>
      <c r="E1178" s="18" t="inlineStr">
        <is>
          <t>Pintura Látex Extracubriente Antihongos 1 galón(es) Mate Verde</t>
        </is>
      </c>
      <c r="F1178" s="19" t="inlineStr">
        <is>
          <t>https://www.sodimac.cl/sodimac-cl/articulo/110352952/Pintura-Látex-Extracubriente-Antihongos-1-galón(es)-Mate-Verde/110352954</t>
        </is>
      </c>
      <c r="G1178" s="19" t="inlineStr">
        <is>
          <t>https://media.sodimac.cl/sodimacCL/6632009_01/public</t>
        </is>
      </c>
      <c r="H1178" s="20" t="n">
        <v>19290</v>
      </c>
      <c r="I1178" s="20" t="n">
        <v>19290</v>
      </c>
      <c r="J1178" s="21" t="inlineStr"/>
      <c r="K1178" s="22" t="n">
        <v>5</v>
      </c>
      <c r="L1178" s="23" t="n">
        <v>1</v>
      </c>
      <c r="M1178" s="18" t="inlineStr">
        <is>
          <t>Pintura Látex</t>
        </is>
      </c>
      <c r="N1178" s="18" t="inlineStr">
        <is>
          <t>Pinturas - Pintura para interior</t>
        </is>
      </c>
      <c r="O1178" s="18" t="inlineStr"/>
      <c r="P1178" s="18" t="inlineStr"/>
      <c r="Q1178" s="24" t="inlineStr"/>
      <c r="R1178" s="24" t="inlineStr"/>
      <c r="S1178" s="18" t="inlineStr"/>
      <c r="T1178" s="18" t="inlineStr"/>
      <c r="U1178" s="18" t="inlineStr"/>
      <c r="V1178" s="18" t="inlineStr"/>
      <c r="W1178" s="18" t="inlineStr"/>
      <c r="X1178" s="18" t="inlineStr">
        <is>
          <t>Verde</t>
        </is>
      </c>
      <c r="Y1178" s="20" t="n">
        <v>1</v>
      </c>
      <c r="Z1178" s="17" t="inlineStr">
        <is>
          <t>InStock</t>
        </is>
      </c>
    </row>
    <row r="1179">
      <c r="A1179" s="7" t="inlineStr">
        <is>
          <t>sodimac-110343669</t>
        </is>
      </c>
      <c r="B1179" s="8" t="inlineStr">
        <is>
          <t>sodimac</t>
        </is>
      </c>
      <c r="C1179" s="7" t="inlineStr">
        <is>
          <t>110343669</t>
        </is>
      </c>
      <c r="D1179" s="9" t="inlineStr">
        <is>
          <t>TOPEX</t>
        </is>
      </c>
      <c r="E1179" s="9" t="inlineStr">
        <is>
          <t>Pintura Látex Extracubriente Antihongos 1 galón(es) Mate Celeste</t>
        </is>
      </c>
      <c r="F1179" s="10" t="inlineStr">
        <is>
          <t>https://www.sodimac.cl/sodimac-cl/articulo/110343667/Pintura-Látex-Extracubriente-Antihongos-1-galón(es)-Mate-Celeste/110343669</t>
        </is>
      </c>
      <c r="G1179" s="10" t="inlineStr">
        <is>
          <t>https://media.sodimac.cl/sodimacCL/6629326_01/public</t>
        </is>
      </c>
      <c r="H1179" s="11" t="n">
        <v>19290</v>
      </c>
      <c r="I1179" s="11" t="n">
        <v>19290</v>
      </c>
      <c r="J1179" s="12" t="inlineStr"/>
      <c r="K1179" s="13" t="n">
        <v>4</v>
      </c>
      <c r="L1179" s="14" t="n">
        <v>1</v>
      </c>
      <c r="M1179" s="9" t="inlineStr">
        <is>
          <t>Pintura Látex</t>
        </is>
      </c>
      <c r="N1179" s="9" t="inlineStr">
        <is>
          <t>Pinturas - Pintura para interior</t>
        </is>
      </c>
      <c r="O1179" s="9" t="inlineStr"/>
      <c r="P1179" s="9" t="inlineStr"/>
      <c r="Q1179" s="15" t="inlineStr"/>
      <c r="R1179" s="15" t="inlineStr"/>
      <c r="S1179" s="9" t="inlineStr"/>
      <c r="T1179" s="9" t="inlineStr"/>
      <c r="U1179" s="9" t="inlineStr"/>
      <c r="V1179" s="9" t="inlineStr"/>
      <c r="W1179" s="9" t="inlineStr"/>
      <c r="X1179" s="9" t="inlineStr">
        <is>
          <t>Celeste</t>
        </is>
      </c>
      <c r="Y1179" s="11" t="n">
        <v>1</v>
      </c>
      <c r="Z1179" s="8" t="inlineStr">
        <is>
          <t>InStock</t>
        </is>
      </c>
    </row>
    <row r="1180">
      <c r="A1180" s="16" t="inlineStr">
        <is>
          <t>sodimac-110353041</t>
        </is>
      </c>
      <c r="B1180" s="17" t="inlineStr">
        <is>
          <t>sodimac</t>
        </is>
      </c>
      <c r="C1180" s="16" t="inlineStr">
        <is>
          <t>110353041</t>
        </is>
      </c>
      <c r="D1180" s="18" t="inlineStr">
        <is>
          <t>TOPEX</t>
        </is>
      </c>
      <c r="E1180" s="18" t="inlineStr">
        <is>
          <t>Pintura Látex Extracubriente Antihongos 1 galón(es) Mate Verde</t>
        </is>
      </c>
      <c r="F1180" s="19" t="inlineStr">
        <is>
          <t>https://www.sodimac.cl/sodimac-cl/articulo/110353038/Pintura-Látex-Extracubriente-Antihongos-1-galón(es)-Mate-Verde/110353041</t>
        </is>
      </c>
      <c r="G1180" s="19" t="inlineStr">
        <is>
          <t>https://media.sodimac.cl/sodimacCL/6629725_01/public</t>
        </is>
      </c>
      <c r="H1180" s="20" t="n">
        <v>19290</v>
      </c>
      <c r="I1180" s="20" t="n">
        <v>19290</v>
      </c>
      <c r="J1180" s="21" t="inlineStr"/>
      <c r="K1180" s="22" t="n">
        <v>5</v>
      </c>
      <c r="L1180" s="23" t="n">
        <v>1</v>
      </c>
      <c r="M1180" s="18" t="inlineStr">
        <is>
          <t>Pintura Látex</t>
        </is>
      </c>
      <c r="N1180" s="18" t="inlineStr">
        <is>
          <t>Pinturas - Pintura para interior</t>
        </is>
      </c>
      <c r="O1180" s="18" t="inlineStr"/>
      <c r="P1180" s="18" t="inlineStr"/>
      <c r="Q1180" s="24" t="inlineStr"/>
      <c r="R1180" s="24" t="inlineStr"/>
      <c r="S1180" s="18" t="inlineStr"/>
      <c r="T1180" s="18" t="inlineStr"/>
      <c r="U1180" s="18" t="inlineStr"/>
      <c r="V1180" s="18" t="inlineStr"/>
      <c r="W1180" s="18" t="inlineStr"/>
      <c r="X1180" s="18" t="inlineStr">
        <is>
          <t>Verde</t>
        </is>
      </c>
      <c r="Y1180" s="20" t="n">
        <v>1</v>
      </c>
      <c r="Z1180" s="17" t="inlineStr">
        <is>
          <t>InStock</t>
        </is>
      </c>
    </row>
    <row r="1181">
      <c r="A1181" s="7" t="inlineStr">
        <is>
          <t>sodimac-110356920</t>
        </is>
      </c>
      <c r="B1181" s="8" t="inlineStr">
        <is>
          <t>sodimac</t>
        </is>
      </c>
      <c r="C1181" s="7" t="inlineStr">
        <is>
          <t>110356920</t>
        </is>
      </c>
      <c r="D1181" s="9" t="inlineStr">
        <is>
          <t>TOPEX</t>
        </is>
      </c>
      <c r="E1181" s="9" t="inlineStr">
        <is>
          <t>Pintura Látex Extracubriente Antihongos 1 galón(es) Mate Gris</t>
        </is>
      </c>
      <c r="F1181" s="10" t="inlineStr">
        <is>
          <t>https://www.sodimac.cl/sodimac-cl/articulo/110356918/Pintura-Látex-Extracubriente-Antihongos-1-galón(es)-Mate-Gris/110356920</t>
        </is>
      </c>
      <c r="G1181" s="10" t="inlineStr">
        <is>
          <t>https://media.sodimac.cl/sodimacCL/6629458_01/public</t>
        </is>
      </c>
      <c r="H1181" s="11" t="n">
        <v>19290</v>
      </c>
      <c r="I1181" s="11" t="n">
        <v>19290</v>
      </c>
      <c r="J1181" s="12" t="inlineStr"/>
      <c r="K1181" s="13" t="n">
        <v>5</v>
      </c>
      <c r="L1181" s="14" t="n">
        <v>1</v>
      </c>
      <c r="M1181" s="9" t="inlineStr">
        <is>
          <t>Pintura Látex</t>
        </is>
      </c>
      <c r="N1181" s="9" t="inlineStr">
        <is>
          <t>Pinturas - Pintura para interior</t>
        </is>
      </c>
      <c r="O1181" s="9" t="inlineStr"/>
      <c r="P1181" s="9" t="inlineStr"/>
      <c r="Q1181" s="15" t="inlineStr"/>
      <c r="R1181" s="15" t="inlineStr"/>
      <c r="S1181" s="9" t="inlineStr"/>
      <c r="T1181" s="9" t="inlineStr"/>
      <c r="U1181" s="9" t="inlineStr"/>
      <c r="V1181" s="9" t="inlineStr"/>
      <c r="W1181" s="9" t="inlineStr"/>
      <c r="X1181" s="9" t="inlineStr">
        <is>
          <t>Gris</t>
        </is>
      </c>
      <c r="Y1181" s="11" t="n">
        <v>1</v>
      </c>
      <c r="Z1181" s="8" t="inlineStr">
        <is>
          <t>InStock</t>
        </is>
      </c>
    </row>
    <row r="1182">
      <c r="A1182" s="16" t="inlineStr">
        <is>
          <t>sodimac-110343787</t>
        </is>
      </c>
      <c r="B1182" s="17" t="inlineStr">
        <is>
          <t>sodimac</t>
        </is>
      </c>
      <c r="C1182" s="16" t="inlineStr">
        <is>
          <t>110343787</t>
        </is>
      </c>
      <c r="D1182" s="18" t="inlineStr">
        <is>
          <t>TOPEX</t>
        </is>
      </c>
      <c r="E1182" s="18" t="inlineStr">
        <is>
          <t>Pintura Látex Extracubriente Antihongos 1 galón(es) Mate Naranjo Damasco</t>
        </is>
      </c>
      <c r="F1182" s="19" t="inlineStr">
        <is>
          <t>https://www.sodimac.cl/sodimac-cl/articulo/110343784/Pintura-Látex-Extracubriente-Antihongos-1-galón(es)-Mate-Naranjo-Damasco/110343787</t>
        </is>
      </c>
      <c r="G1182" s="19" t="inlineStr">
        <is>
          <t>https://media.sodimac.cl/sodimacCL/6628958_01/public</t>
        </is>
      </c>
      <c r="H1182" s="20" t="n">
        <v>19290</v>
      </c>
      <c r="I1182" s="20" t="n">
        <v>19290</v>
      </c>
      <c r="J1182" s="21" t="inlineStr"/>
      <c r="K1182" s="25" t="inlineStr"/>
      <c r="L1182" s="26" t="inlineStr"/>
      <c r="M1182" s="18" t="inlineStr">
        <is>
          <t>Pintura Látex</t>
        </is>
      </c>
      <c r="N1182" s="18" t="inlineStr">
        <is>
          <t>Pinturas - Pintura para interior</t>
        </is>
      </c>
      <c r="O1182" s="18" t="inlineStr"/>
      <c r="P1182" s="18" t="inlineStr"/>
      <c r="Q1182" s="24" t="inlineStr"/>
      <c r="R1182" s="24" t="inlineStr"/>
      <c r="S1182" s="18" t="inlineStr"/>
      <c r="T1182" s="18" t="inlineStr"/>
      <c r="U1182" s="18" t="inlineStr"/>
      <c r="V1182" s="18" t="inlineStr"/>
      <c r="W1182" s="18" t="inlineStr"/>
      <c r="X1182" s="18" t="inlineStr">
        <is>
          <t>Naranjo Damasco</t>
        </is>
      </c>
      <c r="Y1182" s="20" t="n">
        <v>1</v>
      </c>
      <c r="Z1182" s="17" t="inlineStr">
        <is>
          <t>InStock</t>
        </is>
      </c>
    </row>
    <row r="1183">
      <c r="A1183" s="7" t="inlineStr">
        <is>
          <t>sodimac-110353031</t>
        </is>
      </c>
      <c r="B1183" s="8" t="inlineStr">
        <is>
          <t>sodimac</t>
        </is>
      </c>
      <c r="C1183" s="7" t="inlineStr">
        <is>
          <t>110353031</t>
        </is>
      </c>
      <c r="D1183" s="9" t="inlineStr">
        <is>
          <t>TOPEX</t>
        </is>
      </c>
      <c r="E1183" s="9" t="inlineStr">
        <is>
          <t>Pintura Látex Extracubriente Antihongos 1 galón(es) Mate Naranjo Damasco</t>
        </is>
      </c>
      <c r="F1183" s="10" t="inlineStr">
        <is>
          <t>https://www.sodimac.cl/sodimac-cl/articulo/110353028/Pintura-Látex-Extracubriente-Antihongos-1-galón(es)-Mate-Naranjo-Damasco/110353031</t>
        </is>
      </c>
      <c r="G1183" s="10" t="inlineStr">
        <is>
          <t>https://media.sodimac.cl/sodimacCL/6631495_01/public</t>
        </is>
      </c>
      <c r="H1183" s="11" t="n">
        <v>19290</v>
      </c>
      <c r="I1183" s="11" t="n">
        <v>19290</v>
      </c>
      <c r="J1183" s="12" t="inlineStr"/>
      <c r="K1183" s="27" t="inlineStr"/>
      <c r="L1183" s="28" t="inlineStr"/>
      <c r="M1183" s="9" t="inlineStr">
        <is>
          <t>Pintura Látex</t>
        </is>
      </c>
      <c r="N1183" s="9" t="inlineStr">
        <is>
          <t>Pinturas - Pintura para interior</t>
        </is>
      </c>
      <c r="O1183" s="9" t="inlineStr"/>
      <c r="P1183" s="9" t="inlineStr"/>
      <c r="Q1183" s="15" t="inlineStr"/>
      <c r="R1183" s="15" t="inlineStr"/>
      <c r="S1183" s="9" t="inlineStr"/>
      <c r="T1183" s="9" t="inlineStr"/>
      <c r="U1183" s="9" t="inlineStr"/>
      <c r="V1183" s="9" t="inlineStr"/>
      <c r="W1183" s="9" t="inlineStr"/>
      <c r="X1183" s="9" t="inlineStr">
        <is>
          <t>Naranjo Damasco</t>
        </is>
      </c>
      <c r="Y1183" s="11" t="n">
        <v>1</v>
      </c>
      <c r="Z1183" s="8" t="inlineStr">
        <is>
          <t>InStock</t>
        </is>
      </c>
    </row>
    <row r="1184">
      <c r="A1184" s="16" t="inlineStr">
        <is>
          <t>sodimac-110353062</t>
        </is>
      </c>
      <c r="B1184" s="17" t="inlineStr">
        <is>
          <t>sodimac</t>
        </is>
      </c>
      <c r="C1184" s="16" t="inlineStr">
        <is>
          <t>110353062</t>
        </is>
      </c>
      <c r="D1184" s="18" t="inlineStr">
        <is>
          <t>TOPEX</t>
        </is>
      </c>
      <c r="E1184" s="18" t="inlineStr">
        <is>
          <t>Pintura Látex Extracubriente Antihongos 1 galón(es) Mate Naranjo Damasco</t>
        </is>
      </c>
      <c r="F1184" s="19" t="inlineStr">
        <is>
          <t>https://www.sodimac.cl/sodimac-cl/articulo/110353061/Pintura-Látex-Extracubriente-Antihongos-1-galón(es)-Mate-Naranjo-Damasco/110353062</t>
        </is>
      </c>
      <c r="G1184" s="19" t="inlineStr">
        <is>
          <t>https://media.sodimac.cl/sodimacCL/663124X_01/public</t>
        </is>
      </c>
      <c r="H1184" s="20" t="n">
        <v>19290</v>
      </c>
      <c r="I1184" s="20" t="n">
        <v>19290</v>
      </c>
      <c r="J1184" s="21" t="inlineStr"/>
      <c r="K1184" s="25" t="inlineStr"/>
      <c r="L1184" s="26" t="inlineStr"/>
      <c r="M1184" s="18" t="inlineStr">
        <is>
          <t>Pintura Látex</t>
        </is>
      </c>
      <c r="N1184" s="18" t="inlineStr">
        <is>
          <t>Pinturas - Pintura para interior</t>
        </is>
      </c>
      <c r="O1184" s="18" t="inlineStr"/>
      <c r="P1184" s="18" t="inlineStr"/>
      <c r="Q1184" s="24" t="inlineStr"/>
      <c r="R1184" s="24" t="inlineStr"/>
      <c r="S1184" s="18" t="inlineStr"/>
      <c r="T1184" s="18" t="inlineStr"/>
      <c r="U1184" s="18" t="inlineStr"/>
      <c r="V1184" s="18" t="inlineStr"/>
      <c r="W1184" s="18" t="inlineStr"/>
      <c r="X1184" s="18" t="inlineStr">
        <is>
          <t>Naranjo Damasco</t>
        </is>
      </c>
      <c r="Y1184" s="20" t="n">
        <v>1</v>
      </c>
      <c r="Z1184" s="17" t="inlineStr">
        <is>
          <t>InStock</t>
        </is>
      </c>
    </row>
    <row r="1185">
      <c r="A1185" s="7" t="inlineStr">
        <is>
          <t>sodimac-110352881</t>
        </is>
      </c>
      <c r="B1185" s="8" t="inlineStr">
        <is>
          <t>sodimac</t>
        </is>
      </c>
      <c r="C1185" s="7" t="inlineStr">
        <is>
          <t>110352881</t>
        </is>
      </c>
      <c r="D1185" s="9" t="inlineStr">
        <is>
          <t>TOPEX</t>
        </is>
      </c>
      <c r="E1185" s="9" t="inlineStr">
        <is>
          <t>Pintura Látex Extracubriente Antihongos 1 galón(es) Semibrillante Naranjo Damasco</t>
        </is>
      </c>
      <c r="F1185" s="10" t="inlineStr">
        <is>
          <t>https://www.sodimac.cl/sodimac-cl/articulo/110352879/Pintura-Látex-Extracubriente-Antihongos-1-galón(es)-Semibrillante-Naranjo-Damasco/110352881</t>
        </is>
      </c>
      <c r="G1185" s="10" t="inlineStr">
        <is>
          <t>https://media.sodimac.cl/sodimacCL/6631134_01/public</t>
        </is>
      </c>
      <c r="H1185" s="11" t="n">
        <v>19290</v>
      </c>
      <c r="I1185" s="11" t="n">
        <v>19290</v>
      </c>
      <c r="J1185" s="12" t="inlineStr"/>
      <c r="K1185" s="27" t="inlineStr"/>
      <c r="L1185" s="28" t="inlineStr"/>
      <c r="M1185" s="9" t="inlineStr">
        <is>
          <t>Pintura Látex</t>
        </is>
      </c>
      <c r="N1185" s="9" t="inlineStr">
        <is>
          <t>Pinturas - Pintura para interior</t>
        </is>
      </c>
      <c r="O1185" s="9" t="inlineStr"/>
      <c r="P1185" s="9" t="inlineStr"/>
      <c r="Q1185" s="15" t="inlineStr"/>
      <c r="R1185" s="15" t="inlineStr"/>
      <c r="S1185" s="9" t="inlineStr"/>
      <c r="T1185" s="9" t="inlineStr"/>
      <c r="U1185" s="9" t="inlineStr"/>
      <c r="V1185" s="9" t="inlineStr"/>
      <c r="W1185" s="9" t="inlineStr"/>
      <c r="X1185" s="9" t="inlineStr">
        <is>
          <t>Naranjo Damasco</t>
        </is>
      </c>
      <c r="Y1185" s="11" t="n">
        <v>1</v>
      </c>
      <c r="Z1185" s="8" t="inlineStr">
        <is>
          <t>InStock</t>
        </is>
      </c>
    </row>
    <row r="1186">
      <c r="A1186" s="16" t="inlineStr">
        <is>
          <t>sodimac-110355579</t>
        </is>
      </c>
      <c r="B1186" s="17" t="inlineStr">
        <is>
          <t>sodimac</t>
        </is>
      </c>
      <c r="C1186" s="16" t="inlineStr">
        <is>
          <t>110355579</t>
        </is>
      </c>
      <c r="D1186" s="18" t="inlineStr">
        <is>
          <t>TOPEX</t>
        </is>
      </c>
      <c r="E1186" s="18" t="inlineStr">
        <is>
          <t>Pintura Látex Extracubriente Antihongos 1 galón(es) Mate Naranjo Damasco</t>
        </is>
      </c>
      <c r="F1186" s="19" t="inlineStr">
        <is>
          <t>https://www.sodimac.cl/sodimac-cl/articulo/110355575/Pintura-Látex-Extracubriente-Antihongos-1-galón(es)-Mate-Naranjo-Damasco/110355579</t>
        </is>
      </c>
      <c r="G1186" s="19" t="inlineStr">
        <is>
          <t>https://media.sodimac.cl/sodimacCL/662944X_01/public</t>
        </is>
      </c>
      <c r="H1186" s="20" t="n">
        <v>19290</v>
      </c>
      <c r="I1186" s="20" t="n">
        <v>19290</v>
      </c>
      <c r="J1186" s="21" t="inlineStr"/>
      <c r="K1186" s="25" t="inlineStr"/>
      <c r="L1186" s="26" t="inlineStr"/>
      <c r="M1186" s="18" t="inlineStr">
        <is>
          <t>Pintura Látex</t>
        </is>
      </c>
      <c r="N1186" s="18" t="inlineStr">
        <is>
          <t>Pinturas - Pintura para interior</t>
        </is>
      </c>
      <c r="O1186" s="18" t="inlineStr"/>
      <c r="P1186" s="18" t="inlineStr"/>
      <c r="Q1186" s="24" t="inlineStr"/>
      <c r="R1186" s="24" t="inlineStr"/>
      <c r="S1186" s="18" t="inlineStr"/>
      <c r="T1186" s="18" t="inlineStr"/>
      <c r="U1186" s="18" t="inlineStr"/>
      <c r="V1186" s="18" t="inlineStr"/>
      <c r="W1186" s="18" t="inlineStr"/>
      <c r="X1186" s="18" t="inlineStr">
        <is>
          <t>Naranjo Damasco</t>
        </is>
      </c>
      <c r="Y1186" s="20" t="n">
        <v>1</v>
      </c>
      <c r="Z1186" s="17" t="inlineStr">
        <is>
          <t>InStock</t>
        </is>
      </c>
    </row>
    <row r="1187">
      <c r="A1187" s="7" t="inlineStr">
        <is>
          <t>sodimac-110352967</t>
        </is>
      </c>
      <c r="B1187" s="8" t="inlineStr">
        <is>
          <t>sodimac</t>
        </is>
      </c>
      <c r="C1187" s="7" t="inlineStr">
        <is>
          <t>110352967</t>
        </is>
      </c>
      <c r="D1187" s="9" t="inlineStr">
        <is>
          <t>TOPEX</t>
        </is>
      </c>
      <c r="E1187" s="9" t="inlineStr">
        <is>
          <t>Pintura Látex Extracubriente Antihongos 1 galón(es) Mate Naranjo Damasco</t>
        </is>
      </c>
      <c r="F1187" s="10" t="inlineStr">
        <is>
          <t>https://www.sodimac.cl/sodimac-cl/articulo/110352964/Pintura-Látex-Extracubriente-Antihongos-1-galón(es)-Mate-Naranjo-Damasco/110352967</t>
        </is>
      </c>
      <c r="G1187" s="10" t="inlineStr">
        <is>
          <t>https://media.sodimac.cl/sodimacCL/6631169_01/public</t>
        </is>
      </c>
      <c r="H1187" s="11" t="n">
        <v>19290</v>
      </c>
      <c r="I1187" s="11" t="n">
        <v>19290</v>
      </c>
      <c r="J1187" s="12" t="inlineStr"/>
      <c r="K1187" s="13" t="n">
        <v>3</v>
      </c>
      <c r="L1187" s="14" t="n">
        <v>1</v>
      </c>
      <c r="M1187" s="9" t="inlineStr">
        <is>
          <t>Pintura Látex</t>
        </is>
      </c>
      <c r="N1187" s="9" t="inlineStr">
        <is>
          <t>Pinturas - Pintura para interior</t>
        </is>
      </c>
      <c r="O1187" s="9" t="inlineStr"/>
      <c r="P1187" s="9" t="inlineStr"/>
      <c r="Q1187" s="15" t="inlineStr"/>
      <c r="R1187" s="15" t="inlineStr"/>
      <c r="S1187" s="9" t="inlineStr"/>
      <c r="T1187" s="9" t="inlineStr"/>
      <c r="U1187" s="9" t="inlineStr"/>
      <c r="V1187" s="9" t="inlineStr"/>
      <c r="W1187" s="9" t="inlineStr"/>
      <c r="X1187" s="9" t="inlineStr">
        <is>
          <t>Naranjo Damasco</t>
        </is>
      </c>
      <c r="Y1187" s="11" t="n">
        <v>1</v>
      </c>
      <c r="Z1187" s="8" t="inlineStr">
        <is>
          <t>InStock</t>
        </is>
      </c>
    </row>
    <row r="1188">
      <c r="A1188" s="16" t="inlineStr">
        <is>
          <t>sodimac-110352999</t>
        </is>
      </c>
      <c r="B1188" s="17" t="inlineStr">
        <is>
          <t>sodimac</t>
        </is>
      </c>
      <c r="C1188" s="16" t="inlineStr">
        <is>
          <t>110352999</t>
        </is>
      </c>
      <c r="D1188" s="18" t="inlineStr">
        <is>
          <t>TOPEX</t>
        </is>
      </c>
      <c r="E1188" s="18" t="inlineStr">
        <is>
          <t>Pintura Látex Extracubriente Antihongos 1 galón(es) Mate Naranjo Damasco</t>
        </is>
      </c>
      <c r="F1188" s="19" t="inlineStr">
        <is>
          <t>https://www.sodimac.cl/sodimac-cl/articulo/110352998/Pintura-Látex-Extracubriente-Antihongos-1-galón(es)-Mate-Naranjo-Damasco/110352999</t>
        </is>
      </c>
      <c r="G1188" s="19" t="inlineStr">
        <is>
          <t>https://media.sodimac.cl/sodimacCL/6631282_01/public</t>
        </is>
      </c>
      <c r="H1188" s="20" t="n">
        <v>19290</v>
      </c>
      <c r="I1188" s="20" t="n">
        <v>19290</v>
      </c>
      <c r="J1188" s="21" t="inlineStr"/>
      <c r="K1188" s="25" t="inlineStr"/>
      <c r="L1188" s="26" t="inlineStr"/>
      <c r="M1188" s="18" t="inlineStr">
        <is>
          <t>Pintura Látex</t>
        </is>
      </c>
      <c r="N1188" s="18" t="inlineStr">
        <is>
          <t>Pinturas - Pintura para interior</t>
        </is>
      </c>
      <c r="O1188" s="18" t="inlineStr"/>
      <c r="P1188" s="18" t="inlineStr"/>
      <c r="Q1188" s="24" t="inlineStr"/>
      <c r="R1188" s="24" t="inlineStr"/>
      <c r="S1188" s="18" t="inlineStr"/>
      <c r="T1188" s="18" t="inlineStr"/>
      <c r="U1188" s="18" t="inlineStr"/>
      <c r="V1188" s="18" t="inlineStr"/>
      <c r="W1188" s="18" t="inlineStr"/>
      <c r="X1188" s="18" t="inlineStr">
        <is>
          <t>Naranjo Damasco</t>
        </is>
      </c>
      <c r="Y1188" s="20" t="n">
        <v>1</v>
      </c>
      <c r="Z1188" s="17" t="inlineStr">
        <is>
          <t>InStock</t>
        </is>
      </c>
    </row>
    <row r="1189">
      <c r="A1189" s="7" t="inlineStr">
        <is>
          <t>sodimac-110353230</t>
        </is>
      </c>
      <c r="B1189" s="8" t="inlineStr">
        <is>
          <t>sodimac</t>
        </is>
      </c>
      <c r="C1189" s="7" t="inlineStr">
        <is>
          <t>110353230</t>
        </is>
      </c>
      <c r="D1189" s="9" t="inlineStr">
        <is>
          <t>TOPEX</t>
        </is>
      </c>
      <c r="E1189" s="9" t="inlineStr">
        <is>
          <t>Pintura Látex Extracubriente Antihongos 1 galón(es) Mate Naranjo Damasco</t>
        </is>
      </c>
      <c r="F1189" s="10" t="inlineStr">
        <is>
          <t>https://www.sodimac.cl/sodimac-cl/articulo/110353229/Pintura-Látex-Extracubriente-Antihongos-1-galón(es)-Mate-Naranjo-Damasco/110353230</t>
        </is>
      </c>
      <c r="G1189" s="10" t="inlineStr">
        <is>
          <t>https://media.sodimac.cl/sodimacCL/6631088_01/public</t>
        </is>
      </c>
      <c r="H1189" s="11" t="n">
        <v>19290</v>
      </c>
      <c r="I1189" s="11" t="n">
        <v>19290</v>
      </c>
      <c r="J1189" s="12" t="inlineStr"/>
      <c r="K1189" s="13" t="n">
        <v>5</v>
      </c>
      <c r="L1189" s="14" t="n">
        <v>1</v>
      </c>
      <c r="M1189" s="9" t="inlineStr">
        <is>
          <t>Pintura Látex</t>
        </is>
      </c>
      <c r="N1189" s="9" t="inlineStr">
        <is>
          <t>Pinturas - Pintura para interior</t>
        </is>
      </c>
      <c r="O1189" s="9" t="inlineStr"/>
      <c r="P1189" s="9" t="inlineStr"/>
      <c r="Q1189" s="15" t="inlineStr"/>
      <c r="R1189" s="15" t="inlineStr"/>
      <c r="S1189" s="9" t="inlineStr"/>
      <c r="T1189" s="9" t="inlineStr"/>
      <c r="U1189" s="9" t="inlineStr"/>
      <c r="V1189" s="9" t="inlineStr"/>
      <c r="W1189" s="9" t="inlineStr"/>
      <c r="X1189" s="9" t="inlineStr">
        <is>
          <t>Naranjo Damasco</t>
        </is>
      </c>
      <c r="Y1189" s="11" t="n">
        <v>1</v>
      </c>
      <c r="Z1189" s="8" t="inlineStr">
        <is>
          <t>InStock</t>
        </is>
      </c>
    </row>
    <row r="1190">
      <c r="A1190" s="16" t="inlineStr">
        <is>
          <t>sodimac-110352969</t>
        </is>
      </c>
      <c r="B1190" s="17" t="inlineStr">
        <is>
          <t>sodimac</t>
        </is>
      </c>
      <c r="C1190" s="16" t="inlineStr">
        <is>
          <t>110352969</t>
        </is>
      </c>
      <c r="D1190" s="18" t="inlineStr">
        <is>
          <t>TOPEX</t>
        </is>
      </c>
      <c r="E1190" s="18" t="inlineStr">
        <is>
          <t>Pintura Látex Extracubriente Antihongos 1 galón(es) Mate Morado Violeta</t>
        </is>
      </c>
      <c r="F1190" s="19" t="inlineStr">
        <is>
          <t>https://www.sodimac.cl/sodimac-cl/articulo/110352966/Pintura-Látex-Extracubriente-Antihongos-1-galón(es)-Mate-Morado-Violeta/110352969</t>
        </is>
      </c>
      <c r="G1190" s="19" t="inlineStr">
        <is>
          <t>https://media.sodimac.cl/sodimacCL/6629776_01/public</t>
        </is>
      </c>
      <c r="H1190" s="20" t="n">
        <v>19290</v>
      </c>
      <c r="I1190" s="20" t="n">
        <v>19290</v>
      </c>
      <c r="J1190" s="21" t="inlineStr"/>
      <c r="K1190" s="22" t="n">
        <v>4.8</v>
      </c>
      <c r="L1190" s="23" t="n">
        <v>5</v>
      </c>
      <c r="M1190" s="18" t="inlineStr">
        <is>
          <t>Pintura Látex</t>
        </is>
      </c>
      <c r="N1190" s="18" t="inlineStr">
        <is>
          <t>Pinturas - Pintura para interior</t>
        </is>
      </c>
      <c r="O1190" s="18" t="inlineStr"/>
      <c r="P1190" s="18" t="inlineStr"/>
      <c r="Q1190" s="24" t="inlineStr"/>
      <c r="R1190" s="24" t="inlineStr"/>
      <c r="S1190" s="18" t="inlineStr"/>
      <c r="T1190" s="18" t="inlineStr"/>
      <c r="U1190" s="18" t="inlineStr"/>
      <c r="V1190" s="18" t="inlineStr"/>
      <c r="W1190" s="18" t="inlineStr"/>
      <c r="X1190" s="18" t="inlineStr">
        <is>
          <t>Morado Violeta</t>
        </is>
      </c>
      <c r="Y1190" s="20" t="n">
        <v>1</v>
      </c>
      <c r="Z1190" s="17" t="inlineStr">
        <is>
          <t>InStock</t>
        </is>
      </c>
    </row>
    <row r="1191">
      <c r="A1191" s="7" t="inlineStr">
        <is>
          <t>sodimac-110343676</t>
        </is>
      </c>
      <c r="B1191" s="8" t="inlineStr">
        <is>
          <t>sodimac</t>
        </is>
      </c>
      <c r="C1191" s="7" t="inlineStr">
        <is>
          <t>110343676</t>
        </is>
      </c>
      <c r="D1191" s="9" t="inlineStr">
        <is>
          <t>TOPEX</t>
        </is>
      </c>
      <c r="E1191" s="9" t="inlineStr">
        <is>
          <t>Pintura Látex Extracubriente Antihongos 1 galón(es) Mate Morado Violeta</t>
        </is>
      </c>
      <c r="F1191" s="10" t="inlineStr">
        <is>
          <t>https://www.sodimac.cl/sodimac-cl/articulo/110343673/Pintura-Látex-Extracubriente-Antihongos-1-galón(es)-Mate-Morado-Violeta/110343676</t>
        </is>
      </c>
      <c r="G1191" s="10" t="inlineStr">
        <is>
          <t>https://media.sodimac.cl/sodimacCL/6628966_01/public</t>
        </is>
      </c>
      <c r="H1191" s="11" t="n">
        <v>19290</v>
      </c>
      <c r="I1191" s="11" t="n">
        <v>19290</v>
      </c>
      <c r="J1191" s="12" t="inlineStr"/>
      <c r="K1191" s="27" t="inlineStr"/>
      <c r="L1191" s="28" t="inlineStr"/>
      <c r="M1191" s="9" t="inlineStr">
        <is>
          <t>Pintura Látex</t>
        </is>
      </c>
      <c r="N1191" s="9" t="inlineStr">
        <is>
          <t>Pinturas - Pintura para interior</t>
        </is>
      </c>
      <c r="O1191" s="9" t="inlineStr"/>
      <c r="P1191" s="9" t="inlineStr"/>
      <c r="Q1191" s="15" t="inlineStr"/>
      <c r="R1191" s="15" t="inlineStr"/>
      <c r="S1191" s="9" t="inlineStr"/>
      <c r="T1191" s="9" t="inlineStr"/>
      <c r="U1191" s="9" t="inlineStr"/>
      <c r="V1191" s="9" t="inlineStr"/>
      <c r="W1191" s="9" t="inlineStr"/>
      <c r="X1191" s="9" t="inlineStr">
        <is>
          <t>Morado Violeta</t>
        </is>
      </c>
      <c r="Y1191" s="11" t="n">
        <v>1</v>
      </c>
      <c r="Z1191" s="8" t="inlineStr">
        <is>
          <t>InStock</t>
        </is>
      </c>
    </row>
    <row r="1192">
      <c r="A1192" s="16" t="inlineStr">
        <is>
          <t>sodimac-110352877</t>
        </is>
      </c>
      <c r="B1192" s="17" t="inlineStr">
        <is>
          <t>sodimac</t>
        </is>
      </c>
      <c r="C1192" s="16" t="inlineStr">
        <is>
          <t>110352877</t>
        </is>
      </c>
      <c r="D1192" s="18" t="inlineStr">
        <is>
          <t>TOPEX</t>
        </is>
      </c>
      <c r="E1192" s="18" t="inlineStr">
        <is>
          <t>Pintura Látex Extracubriente Antihongos 1 galón(es) Mate Morado Violeta</t>
        </is>
      </c>
      <c r="F1192" s="19" t="inlineStr">
        <is>
          <t>https://www.sodimac.cl/sodimac-cl/articulo/110352875/Pintura-Látex-Extracubriente-Antihongos-1-galón(es)-Mate-Morado-Violeta/110352877</t>
        </is>
      </c>
      <c r="G1192" s="19" t="inlineStr">
        <is>
          <t>https://media.sodimac.cl/sodimacCL/6632033_01/public</t>
        </is>
      </c>
      <c r="H1192" s="20" t="n">
        <v>19290</v>
      </c>
      <c r="I1192" s="20" t="n">
        <v>19290</v>
      </c>
      <c r="J1192" s="21" t="inlineStr"/>
      <c r="K1192" s="25" t="inlineStr"/>
      <c r="L1192" s="26" t="inlineStr"/>
      <c r="M1192" s="18" t="inlineStr">
        <is>
          <t>Pintura Látex</t>
        </is>
      </c>
      <c r="N1192" s="18" t="inlineStr">
        <is>
          <t>Pinturas - Pintura para interior</t>
        </is>
      </c>
      <c r="O1192" s="18" t="inlineStr"/>
      <c r="P1192" s="18" t="inlineStr"/>
      <c r="Q1192" s="24" t="inlineStr"/>
      <c r="R1192" s="24" t="inlineStr"/>
      <c r="S1192" s="18" t="inlineStr"/>
      <c r="T1192" s="18" t="inlineStr"/>
      <c r="U1192" s="18" t="inlineStr"/>
      <c r="V1192" s="18" t="inlineStr"/>
      <c r="W1192" s="18" t="inlineStr"/>
      <c r="X1192" s="18" t="inlineStr">
        <is>
          <t>Morado Violeta</t>
        </is>
      </c>
      <c r="Y1192" s="20" t="n">
        <v>1</v>
      </c>
      <c r="Z1192" s="17" t="inlineStr">
        <is>
          <t>InStock</t>
        </is>
      </c>
    </row>
    <row r="1193">
      <c r="A1193" s="7" t="inlineStr">
        <is>
          <t>sodimac-110353120</t>
        </is>
      </c>
      <c r="B1193" s="8" t="inlineStr">
        <is>
          <t>sodimac</t>
        </is>
      </c>
      <c r="C1193" s="7" t="inlineStr">
        <is>
          <t>110353120</t>
        </is>
      </c>
      <c r="D1193" s="9" t="inlineStr">
        <is>
          <t>TOPEX</t>
        </is>
      </c>
      <c r="E1193" s="9" t="inlineStr">
        <is>
          <t>Pintura Látex Extracubriente Antihongos 1 galón(es) Mate Naranjo Damasco</t>
        </is>
      </c>
      <c r="F1193" s="10" t="inlineStr">
        <is>
          <t>https://www.sodimac.cl/sodimac-cl/articulo/110353119/Pintura-Látex-Extracubriente-Antihongos-1-galón(es)-Mate-Naranjo-Damasco/110353120</t>
        </is>
      </c>
      <c r="G1193" s="10" t="inlineStr">
        <is>
          <t>https://media.sodimac.cl/sodimacCL/6631916_01/public</t>
        </is>
      </c>
      <c r="H1193" s="11" t="n">
        <v>19290</v>
      </c>
      <c r="I1193" s="11" t="n">
        <v>19290</v>
      </c>
      <c r="J1193" s="12" t="inlineStr"/>
      <c r="K1193" s="13" t="n">
        <v>5</v>
      </c>
      <c r="L1193" s="14" t="n">
        <v>1</v>
      </c>
      <c r="M1193" s="9" t="inlineStr">
        <is>
          <t>Pintura Látex</t>
        </is>
      </c>
      <c r="N1193" s="9" t="inlineStr">
        <is>
          <t>Pinturas - Pintura para interior</t>
        </is>
      </c>
      <c r="O1193" s="9" t="inlineStr"/>
      <c r="P1193" s="9" t="inlineStr"/>
      <c r="Q1193" s="15" t="inlineStr"/>
      <c r="R1193" s="15" t="inlineStr"/>
      <c r="S1193" s="9" t="inlineStr"/>
      <c r="T1193" s="9" t="inlineStr"/>
      <c r="U1193" s="9" t="inlineStr"/>
      <c r="V1193" s="9" t="inlineStr"/>
      <c r="W1193" s="9" t="inlineStr"/>
      <c r="X1193" s="9" t="inlineStr">
        <is>
          <t>Naranjo Damasco</t>
        </is>
      </c>
      <c r="Y1193" s="11" t="n">
        <v>1</v>
      </c>
      <c r="Z1193" s="8" t="inlineStr">
        <is>
          <t>InStock</t>
        </is>
      </c>
    </row>
    <row r="1194">
      <c r="A1194" s="16" t="inlineStr">
        <is>
          <t>sodimac-110353226</t>
        </is>
      </c>
      <c r="B1194" s="17" t="inlineStr">
        <is>
          <t>sodimac</t>
        </is>
      </c>
      <c r="C1194" s="16" t="inlineStr">
        <is>
          <t>110353226</t>
        </is>
      </c>
      <c r="D1194" s="18" t="inlineStr">
        <is>
          <t>TOPEX</t>
        </is>
      </c>
      <c r="E1194" s="18" t="inlineStr">
        <is>
          <t>Pintura Látex Extracubriente Antihongos 1 galón(es) Mate Naranjo Damasco</t>
        </is>
      </c>
      <c r="F1194" s="19" t="inlineStr">
        <is>
          <t>https://www.sodimac.cl/sodimac-cl/articulo/110353225/Pintura-Látex-Extracubriente-Antihongos-1-galón(es)-Mate-Naranjo-Damasco/110353226</t>
        </is>
      </c>
      <c r="G1194" s="19" t="inlineStr">
        <is>
          <t>https://media.sodimac.cl/sodimacCL/6631274_01/public</t>
        </is>
      </c>
      <c r="H1194" s="20" t="n">
        <v>19290</v>
      </c>
      <c r="I1194" s="20" t="n">
        <v>19290</v>
      </c>
      <c r="J1194" s="21" t="inlineStr"/>
      <c r="K1194" s="25" t="inlineStr"/>
      <c r="L1194" s="26" t="inlineStr"/>
      <c r="M1194" s="18" t="inlineStr">
        <is>
          <t>Pintura Látex</t>
        </is>
      </c>
      <c r="N1194" s="18" t="inlineStr">
        <is>
          <t>Pinturas - Pintura para interior</t>
        </is>
      </c>
      <c r="O1194" s="18" t="inlineStr"/>
      <c r="P1194" s="18" t="inlineStr"/>
      <c r="Q1194" s="24" t="inlineStr"/>
      <c r="R1194" s="24" t="inlineStr"/>
      <c r="S1194" s="18" t="inlineStr"/>
      <c r="T1194" s="18" t="inlineStr"/>
      <c r="U1194" s="18" t="inlineStr"/>
      <c r="V1194" s="18" t="inlineStr"/>
      <c r="W1194" s="18" t="inlineStr"/>
      <c r="X1194" s="18" t="inlineStr">
        <is>
          <t>Naranjo Damasco</t>
        </is>
      </c>
      <c r="Y1194" s="20" t="n">
        <v>1</v>
      </c>
      <c r="Z1194" s="17" t="inlineStr">
        <is>
          <t>InStock</t>
        </is>
      </c>
    </row>
    <row r="1195">
      <c r="A1195" s="7" t="inlineStr">
        <is>
          <t>sodimac-110352852</t>
        </is>
      </c>
      <c r="B1195" s="8" t="inlineStr">
        <is>
          <t>sodimac</t>
        </is>
      </c>
      <c r="C1195" s="7" t="inlineStr">
        <is>
          <t>110352852</t>
        </is>
      </c>
      <c r="D1195" s="9" t="inlineStr">
        <is>
          <t>TOPEX</t>
        </is>
      </c>
      <c r="E1195" s="9" t="inlineStr">
        <is>
          <t>Pintura Látex Extracubriente Antihongos 1 galón(es) Mate Morado Violeta</t>
        </is>
      </c>
      <c r="F1195" s="10" t="inlineStr">
        <is>
          <t>https://www.sodimac.cl/sodimac-cl/articulo/110352848/Pintura-Látex-Extracubriente-Antihongos-1-galón(es)-Mate-Morado-Violeta/110352852</t>
        </is>
      </c>
      <c r="G1195" s="10" t="inlineStr">
        <is>
          <t>https://media.sodimac.cl/sodimacCL/6631568_01/public</t>
        </is>
      </c>
      <c r="H1195" s="11" t="n">
        <v>19290</v>
      </c>
      <c r="I1195" s="11" t="n">
        <v>19290</v>
      </c>
      <c r="J1195" s="12" t="inlineStr"/>
      <c r="K1195" s="13" t="n">
        <v>5</v>
      </c>
      <c r="L1195" s="14" t="n">
        <v>1</v>
      </c>
      <c r="M1195" s="9" t="inlineStr">
        <is>
          <t>Pintura Látex</t>
        </is>
      </c>
      <c r="N1195" s="9" t="inlineStr">
        <is>
          <t>Pinturas - Pintura para interior</t>
        </is>
      </c>
      <c r="O1195" s="9" t="inlineStr"/>
      <c r="P1195" s="9" t="inlineStr"/>
      <c r="Q1195" s="15" t="inlineStr"/>
      <c r="R1195" s="15" t="inlineStr"/>
      <c r="S1195" s="9" t="inlineStr"/>
      <c r="T1195" s="9" t="inlineStr"/>
      <c r="U1195" s="9" t="inlineStr"/>
      <c r="V1195" s="9" t="inlineStr"/>
      <c r="W1195" s="9" t="inlineStr"/>
      <c r="X1195" s="9" t="inlineStr">
        <is>
          <t>Morado Violeta</t>
        </is>
      </c>
      <c r="Y1195" s="11" t="n">
        <v>1</v>
      </c>
      <c r="Z1195" s="8" t="inlineStr">
        <is>
          <t>InStock</t>
        </is>
      </c>
    </row>
    <row r="1196">
      <c r="A1196" s="16" t="inlineStr">
        <is>
          <t>sodimac-110343619</t>
        </is>
      </c>
      <c r="B1196" s="17" t="inlineStr">
        <is>
          <t>sodimac</t>
        </is>
      </c>
      <c r="C1196" s="16" t="inlineStr">
        <is>
          <t>110343619</t>
        </is>
      </c>
      <c r="D1196" s="18" t="inlineStr">
        <is>
          <t>TOPEX</t>
        </is>
      </c>
      <c r="E1196" s="18" t="inlineStr">
        <is>
          <t>Pintura Látex Extracubriente Antihongos 1 galón(es) Mate Blanco Crema</t>
        </is>
      </c>
      <c r="F1196" s="19" t="inlineStr">
        <is>
          <t>https://www.sodimac.cl/sodimac-cl/articulo/110343617/Pintura-Látex-Extracubriente-Antihongos-1-galón(es)-Mate-Blanco-Crema/110343619</t>
        </is>
      </c>
      <c r="G1196" s="19" t="inlineStr">
        <is>
          <t>https://media.sodimac.cl/sodimacCL/6628729_01/public</t>
        </is>
      </c>
      <c r="H1196" s="20" t="n">
        <v>19290</v>
      </c>
      <c r="I1196" s="20" t="n">
        <v>19290</v>
      </c>
      <c r="J1196" s="21" t="inlineStr"/>
      <c r="K1196" s="22" t="n">
        <v>5</v>
      </c>
      <c r="L1196" s="23" t="n">
        <v>4</v>
      </c>
      <c r="M1196" s="18" t="inlineStr">
        <is>
          <t>Pintura Látex</t>
        </is>
      </c>
      <c r="N1196" s="18" t="inlineStr">
        <is>
          <t>Pinturas - Pintura para interior</t>
        </is>
      </c>
      <c r="O1196" s="18" t="inlineStr"/>
      <c r="P1196" s="18" t="inlineStr"/>
      <c r="Q1196" s="24" t="inlineStr"/>
      <c r="R1196" s="24" t="inlineStr"/>
      <c r="S1196" s="18" t="inlineStr"/>
      <c r="T1196" s="18" t="inlineStr"/>
      <c r="U1196" s="18" t="inlineStr"/>
      <c r="V1196" s="18" t="inlineStr"/>
      <c r="W1196" s="18" t="inlineStr"/>
      <c r="X1196" s="18" t="inlineStr">
        <is>
          <t>Blanco Crema</t>
        </is>
      </c>
      <c r="Y1196" s="20" t="n">
        <v>1</v>
      </c>
      <c r="Z1196" s="17" t="inlineStr">
        <is>
          <t>InStock</t>
        </is>
      </c>
    </row>
    <row r="1197">
      <c r="A1197" s="7" t="inlineStr">
        <is>
          <t>sodimac-110343649</t>
        </is>
      </c>
      <c r="B1197" s="8" t="inlineStr">
        <is>
          <t>sodimac</t>
        </is>
      </c>
      <c r="C1197" s="7" t="inlineStr">
        <is>
          <t>110343649</t>
        </is>
      </c>
      <c r="D1197" s="9" t="inlineStr">
        <is>
          <t>TOPEX</t>
        </is>
      </c>
      <c r="E1197" s="9" t="inlineStr">
        <is>
          <t>Pintura Látex Extracubriente Antihongos 1 galón(es) Mate Naranjo Damasco</t>
        </is>
      </c>
      <c r="F1197" s="10" t="inlineStr">
        <is>
          <t>https://www.sodimac.cl/sodimac-cl/articulo/110343648/Pintura-Látex-Extracubriente-Antihongos-1-galón(es)-Mate-Naranjo-Damasco/110343649</t>
        </is>
      </c>
      <c r="G1197" s="10" t="inlineStr">
        <is>
          <t>https://media.sodimac.cl/sodimacCL/6629210_01/public</t>
        </is>
      </c>
      <c r="H1197" s="11" t="n">
        <v>19290</v>
      </c>
      <c r="I1197" s="11" t="n">
        <v>19290</v>
      </c>
      <c r="J1197" s="12" t="inlineStr"/>
      <c r="K1197" s="13" t="n">
        <v>5</v>
      </c>
      <c r="L1197" s="14" t="n">
        <v>1</v>
      </c>
      <c r="M1197" s="9" t="inlineStr">
        <is>
          <t>Pintura Látex</t>
        </is>
      </c>
      <c r="N1197" s="9" t="inlineStr">
        <is>
          <t>Pinturas - Pintura para interior</t>
        </is>
      </c>
      <c r="O1197" s="9" t="inlineStr"/>
      <c r="P1197" s="9" t="inlineStr"/>
      <c r="Q1197" s="15" t="inlineStr"/>
      <c r="R1197" s="15" t="inlineStr"/>
      <c r="S1197" s="9" t="inlineStr"/>
      <c r="T1197" s="9" t="inlineStr"/>
      <c r="U1197" s="9" t="inlineStr"/>
      <c r="V1197" s="9" t="inlineStr"/>
      <c r="W1197" s="9" t="inlineStr"/>
      <c r="X1197" s="9" t="inlineStr">
        <is>
          <t>Naranjo Damasco</t>
        </is>
      </c>
      <c r="Y1197" s="11" t="n">
        <v>1</v>
      </c>
      <c r="Z1197" s="8" t="inlineStr">
        <is>
          <t>InStock</t>
        </is>
      </c>
    </row>
    <row r="1198">
      <c r="A1198" s="16" t="inlineStr">
        <is>
          <t>sodimac-127836293</t>
        </is>
      </c>
      <c r="B1198" s="17" t="inlineStr">
        <is>
          <t>sodimac</t>
        </is>
      </c>
      <c r="C1198" s="16" t="inlineStr">
        <is>
          <t>127836293</t>
        </is>
      </c>
      <c r="D1198" s="18" t="inlineStr">
        <is>
          <t>SIPA</t>
        </is>
      </c>
      <c r="E1198" s="18" t="inlineStr">
        <is>
          <t>LATEX GAL BLANCO EXTRA CUBRIENTE</t>
        </is>
      </c>
      <c r="F1198" s="19" t="inlineStr">
        <is>
          <t>https://www.sodimac.cl/sodimac-cl/articulo/127836292/LATEX-GAL-BLANCO-EXTRA-CUBRIENTE/127836293</t>
        </is>
      </c>
      <c r="G1198" s="19" t="inlineStr">
        <is>
          <t>https://media.sodimac.cl/falabellaCL/127836293_01/public</t>
        </is>
      </c>
      <c r="H1198" s="20" t="n">
        <v>41960</v>
      </c>
      <c r="I1198" s="20" t="n">
        <v>41960</v>
      </c>
      <c r="J1198" s="21" t="inlineStr"/>
      <c r="K1198" s="25" t="inlineStr"/>
      <c r="L1198" s="26" t="inlineStr"/>
      <c r="M1198" s="18" t="inlineStr">
        <is>
          <t>Pintura Látex</t>
        </is>
      </c>
      <c r="N1198" s="18" t="inlineStr">
        <is>
          <t>Pinturas - Pintura para interior</t>
        </is>
      </c>
      <c r="O1198" s="18" t="inlineStr"/>
      <c r="P1198" s="18" t="inlineStr"/>
      <c r="Q1198" s="24" t="inlineStr"/>
      <c r="R1198" s="24" t="inlineStr"/>
      <c r="S1198" s="18" t="inlineStr"/>
      <c r="T1198" s="18" t="inlineStr">
        <is>
          <t>Acrílico</t>
        </is>
      </c>
      <c r="U1198" s="18" t="inlineStr"/>
      <c r="V1198" s="18" t="inlineStr"/>
      <c r="W1198" s="18" t="inlineStr"/>
      <c r="X1198" s="18" t="inlineStr"/>
      <c r="Y1198" s="20" t="n">
        <v>1</v>
      </c>
      <c r="Z1198" s="17" t="inlineStr">
        <is>
          <t>InStock</t>
        </is>
      </c>
    </row>
    <row r="1199">
      <c r="A1199" s="7" t="inlineStr">
        <is>
          <t>sodimac-124397840</t>
        </is>
      </c>
      <c r="B1199" s="8" t="inlineStr">
        <is>
          <t>sodimac</t>
        </is>
      </c>
      <c r="C1199" s="7" t="inlineStr">
        <is>
          <t>124397840</t>
        </is>
      </c>
      <c r="D1199" s="9" t="inlineStr">
        <is>
          <t>SIPA</t>
        </is>
      </c>
      <c r="E1199" s="9" t="inlineStr">
        <is>
          <t>Látex extra 1 galón Blanco Mimbral</t>
        </is>
      </c>
      <c r="F1199" s="10" t="inlineStr">
        <is>
          <t>https://www.sodimac.cl/sodimac-cl/articulo/124397838/Látex-extra-1-galón-Blanco-Mimbral/124397840</t>
        </is>
      </c>
      <c r="G1199" s="10" t="inlineStr">
        <is>
          <t>https://media.sodimac.cl/falabellaCL/124397840_01/public</t>
        </is>
      </c>
      <c r="H1199" s="11" t="n">
        <v>32990</v>
      </c>
      <c r="I1199" s="11" t="n">
        <v>32990</v>
      </c>
      <c r="J1199" s="12" t="inlineStr"/>
      <c r="K1199" s="27" t="inlineStr"/>
      <c r="L1199" s="28" t="inlineStr"/>
      <c r="M1199" s="9" t="inlineStr">
        <is>
          <t>Pintura Látex</t>
        </is>
      </c>
      <c r="N1199" s="9" t="inlineStr">
        <is>
          <t>Pinturas - Pintura para interior</t>
        </is>
      </c>
      <c r="O1199" s="9" t="inlineStr"/>
      <c r="P1199" s="9" t="inlineStr"/>
      <c r="Q1199" s="15" t="inlineStr"/>
      <c r="R1199" s="15" t="inlineStr"/>
      <c r="S1199" s="9" t="inlineStr"/>
      <c r="T1199" s="9" t="inlineStr"/>
      <c r="U1199" s="9" t="inlineStr"/>
      <c r="V1199" s="9" t="inlineStr"/>
      <c r="W1199" s="9" t="inlineStr">
        <is>
          <t>Extracubriente</t>
        </is>
      </c>
      <c r="X1199" s="9" t="inlineStr">
        <is>
          <t>Blanco</t>
        </is>
      </c>
      <c r="Y1199" s="11" t="n">
        <v>1</v>
      </c>
      <c r="Z1199" s="8" t="inlineStr">
        <is>
          <t>InStock</t>
        </is>
      </c>
    </row>
    <row r="1200">
      <c r="A1200" s="16" t="inlineStr">
        <is>
          <t>sodimac-110353126</t>
        </is>
      </c>
      <c r="B1200" s="17" t="inlineStr">
        <is>
          <t>sodimac</t>
        </is>
      </c>
      <c r="C1200" s="16" t="inlineStr">
        <is>
          <t>110353126</t>
        </is>
      </c>
      <c r="D1200" s="18" t="inlineStr">
        <is>
          <t>TOPEX</t>
        </is>
      </c>
      <c r="E1200" s="18" t="inlineStr">
        <is>
          <t>Pintura Acrílica 1 galón(es) Mate Verde</t>
        </is>
      </c>
      <c r="F1200" s="19" t="inlineStr">
        <is>
          <t>https://www.sodimac.cl/sodimac-cl/articulo/110353125/Pintura-Acrílica-1-galón(es)-Mate-Verde/110353126</t>
        </is>
      </c>
      <c r="G1200" s="19" t="inlineStr">
        <is>
          <t>https://media.sodimac.cl/sodimacCL/6631584_01/public</t>
        </is>
      </c>
      <c r="H1200" s="20" t="n">
        <v>19290</v>
      </c>
      <c r="I1200" s="20" t="n">
        <v>19290</v>
      </c>
      <c r="J1200" s="21" t="inlineStr"/>
      <c r="K1200" s="22" t="n">
        <v>5</v>
      </c>
      <c r="L1200" s="23" t="n">
        <v>1</v>
      </c>
      <c r="M1200" s="18" t="inlineStr">
        <is>
          <t>Pintura Látex</t>
        </is>
      </c>
      <c r="N1200" s="18" t="inlineStr">
        <is>
          <t>Pinturas - Pintura para interior</t>
        </is>
      </c>
      <c r="O1200" s="18" t="inlineStr"/>
      <c r="P1200" s="18" t="inlineStr"/>
      <c r="Q1200" s="24" t="inlineStr"/>
      <c r="R1200" s="24" t="inlineStr"/>
      <c r="S1200" s="18" t="inlineStr"/>
      <c r="T1200" s="18" t="inlineStr"/>
      <c r="U1200" s="18" t="inlineStr"/>
      <c r="V1200" s="18" t="inlineStr"/>
      <c r="W1200" s="18" t="inlineStr"/>
      <c r="X1200" s="18" t="inlineStr">
        <is>
          <t>Verde</t>
        </is>
      </c>
      <c r="Y1200" s="20" t="n">
        <v>1</v>
      </c>
      <c r="Z1200" s="17" t="inlineStr">
        <is>
          <t>InStock</t>
        </is>
      </c>
    </row>
    <row r="1201">
      <c r="A1201" s="7" t="inlineStr">
        <is>
          <t>sodimac-110352981</t>
        </is>
      </c>
      <c r="B1201" s="8" t="inlineStr">
        <is>
          <t>sodimac</t>
        </is>
      </c>
      <c r="C1201" s="7" t="inlineStr">
        <is>
          <t>110352981</t>
        </is>
      </c>
      <c r="D1201" s="9" t="inlineStr">
        <is>
          <t>TOPEX</t>
        </is>
      </c>
      <c r="E1201" s="9" t="inlineStr">
        <is>
          <t>Pintura Acrílica 1 galón(es) Mate Gris</t>
        </is>
      </c>
      <c r="F1201" s="10" t="inlineStr">
        <is>
          <t>https://www.sodimac.cl/sodimac-cl/articulo/110352978/Pintura-Acrílica-1-galón(es)-Mate-Gris/110352981</t>
        </is>
      </c>
      <c r="G1201" s="10" t="inlineStr">
        <is>
          <t>https://media.sodimac.cl/sodimacCL/6632203_01/public</t>
        </is>
      </c>
      <c r="H1201" s="11" t="n">
        <v>19290</v>
      </c>
      <c r="I1201" s="11" t="n">
        <v>19290</v>
      </c>
      <c r="J1201" s="12" t="inlineStr"/>
      <c r="K1201" s="13" t="n">
        <v>5</v>
      </c>
      <c r="L1201" s="14" t="n">
        <v>2</v>
      </c>
      <c r="M1201" s="9" t="inlineStr">
        <is>
          <t>Pintura Látex</t>
        </is>
      </c>
      <c r="N1201" s="9" t="inlineStr">
        <is>
          <t>Pinturas - Pintura para interior</t>
        </is>
      </c>
      <c r="O1201" s="9" t="inlineStr"/>
      <c r="P1201" s="9" t="inlineStr"/>
      <c r="Q1201" s="15" t="inlineStr"/>
      <c r="R1201" s="15" t="inlineStr"/>
      <c r="S1201" s="9" t="inlineStr"/>
      <c r="T1201" s="9" t="inlineStr"/>
      <c r="U1201" s="9" t="inlineStr"/>
      <c r="V1201" s="9" t="inlineStr"/>
      <c r="W1201" s="9" t="inlineStr"/>
      <c r="X1201" s="9" t="inlineStr">
        <is>
          <t>Gris</t>
        </is>
      </c>
      <c r="Y1201" s="11" t="n">
        <v>1</v>
      </c>
      <c r="Z1201" s="8" t="inlineStr">
        <is>
          <t>InStock</t>
        </is>
      </c>
    </row>
    <row r="1202">
      <c r="A1202" s="16" t="inlineStr">
        <is>
          <t>sodimac-110353033</t>
        </is>
      </c>
      <c r="B1202" s="17" t="inlineStr">
        <is>
          <t>sodimac</t>
        </is>
      </c>
      <c r="C1202" s="16" t="inlineStr">
        <is>
          <t>110353033</t>
        </is>
      </c>
      <c r="D1202" s="18" t="inlineStr">
        <is>
          <t>TOPEX</t>
        </is>
      </c>
      <c r="E1202" s="18" t="inlineStr">
        <is>
          <t>Pintura Acrílica 1 galón(es) Mate Verde</t>
        </is>
      </c>
      <c r="F1202" s="19" t="inlineStr">
        <is>
          <t>https://www.sodimac.cl/sodimac-cl/articulo/110353030/Pintura-Acrílica-1-galón(es)-Mate-Verde/110353033</t>
        </is>
      </c>
      <c r="G1202" s="19" t="inlineStr">
        <is>
          <t>https://media.sodimac.cl/sodimacCL/6632025_01/public</t>
        </is>
      </c>
      <c r="H1202" s="20" t="n">
        <v>19290</v>
      </c>
      <c r="I1202" s="20" t="n">
        <v>19290</v>
      </c>
      <c r="J1202" s="21" t="inlineStr"/>
      <c r="K1202" s="22" t="n">
        <v>5</v>
      </c>
      <c r="L1202" s="23" t="n">
        <v>1</v>
      </c>
      <c r="M1202" s="18" t="inlineStr">
        <is>
          <t>Pintura Látex</t>
        </is>
      </c>
      <c r="N1202" s="18" t="inlineStr">
        <is>
          <t>Pinturas - Pintura para interior</t>
        </is>
      </c>
      <c r="O1202" s="18" t="inlineStr"/>
      <c r="P1202" s="18" t="inlineStr"/>
      <c r="Q1202" s="24" t="inlineStr"/>
      <c r="R1202" s="24" t="inlineStr"/>
      <c r="S1202" s="18" t="inlineStr"/>
      <c r="T1202" s="18" t="inlineStr"/>
      <c r="U1202" s="18" t="inlineStr"/>
      <c r="V1202" s="18" t="inlineStr"/>
      <c r="W1202" s="18" t="inlineStr"/>
      <c r="X1202" s="18" t="inlineStr">
        <is>
          <t>Verde</t>
        </is>
      </c>
      <c r="Y1202" s="20" t="n">
        <v>1</v>
      </c>
      <c r="Z1202" s="17" t="inlineStr">
        <is>
          <t>InStock</t>
        </is>
      </c>
    </row>
    <row r="1203">
      <c r="A1203" s="7" t="inlineStr">
        <is>
          <t>sodimac-110353182</t>
        </is>
      </c>
      <c r="B1203" s="8" t="inlineStr">
        <is>
          <t>sodimac</t>
        </is>
      </c>
      <c r="C1203" s="7" t="inlineStr">
        <is>
          <t>110353182</t>
        </is>
      </c>
      <c r="D1203" s="9" t="inlineStr">
        <is>
          <t>TOPEX</t>
        </is>
      </c>
      <c r="E1203" s="9" t="inlineStr">
        <is>
          <t>Pintura Acrílica 1 galón(es) Mate Azul</t>
        </is>
      </c>
      <c r="F1203" s="10" t="inlineStr">
        <is>
          <t>https://www.sodimac.cl/sodimac-cl/articulo/110353181/Pintura-Acrílica-1-galón(es)-Mate-Azul/110353182</t>
        </is>
      </c>
      <c r="G1203" s="10" t="inlineStr">
        <is>
          <t>https://media.sodimac.cl/sodimacCL/6631967_01/public</t>
        </is>
      </c>
      <c r="H1203" s="11" t="n">
        <v>19290</v>
      </c>
      <c r="I1203" s="11" t="n">
        <v>19290</v>
      </c>
      <c r="J1203" s="12" t="inlineStr"/>
      <c r="K1203" s="27" t="inlineStr"/>
      <c r="L1203" s="28" t="inlineStr"/>
      <c r="M1203" s="9" t="inlineStr">
        <is>
          <t>Pintura Látex</t>
        </is>
      </c>
      <c r="N1203" s="9" t="inlineStr">
        <is>
          <t>Pinturas - Pintura para interior</t>
        </is>
      </c>
      <c r="O1203" s="9" t="inlineStr"/>
      <c r="P1203" s="9" t="inlineStr"/>
      <c r="Q1203" s="15" t="inlineStr"/>
      <c r="R1203" s="15" t="inlineStr"/>
      <c r="S1203" s="9" t="inlineStr"/>
      <c r="T1203" s="9" t="inlineStr"/>
      <c r="U1203" s="9" t="inlineStr"/>
      <c r="V1203" s="9" t="inlineStr"/>
      <c r="W1203" s="9" t="inlineStr"/>
      <c r="X1203" s="9" t="inlineStr">
        <is>
          <t>Azul</t>
        </is>
      </c>
      <c r="Y1203" s="11" t="n">
        <v>1</v>
      </c>
      <c r="Z1203" s="8" t="inlineStr">
        <is>
          <t>InStock</t>
        </is>
      </c>
    </row>
    <row r="1204">
      <c r="A1204" s="16" t="inlineStr">
        <is>
          <t>sodimac-110353178</t>
        </is>
      </c>
      <c r="B1204" s="17" t="inlineStr">
        <is>
          <t>sodimac</t>
        </is>
      </c>
      <c r="C1204" s="16" t="inlineStr">
        <is>
          <t>110353178</t>
        </is>
      </c>
      <c r="D1204" s="18" t="inlineStr">
        <is>
          <t>TOPEX</t>
        </is>
      </c>
      <c r="E1204" s="18" t="inlineStr">
        <is>
          <t>Pintura Acrílica 1 galón(es) Mate Azul</t>
        </is>
      </c>
      <c r="F1204" s="19" t="inlineStr">
        <is>
          <t>https://www.sodimac.cl/sodimac-cl/articulo/110353177/Pintura-Acrílica-1-galón(es)-Mate-Azul/110353178</t>
        </is>
      </c>
      <c r="G1204" s="19" t="inlineStr">
        <is>
          <t>https://media.sodimac.cl/sodimacCL/6631932_01/public</t>
        </is>
      </c>
      <c r="H1204" s="20" t="n">
        <v>19290</v>
      </c>
      <c r="I1204" s="20" t="n">
        <v>19290</v>
      </c>
      <c r="J1204" s="21" t="inlineStr"/>
      <c r="K1204" s="25" t="inlineStr"/>
      <c r="L1204" s="26" t="inlineStr"/>
      <c r="M1204" s="18" t="inlineStr">
        <is>
          <t>Pintura Látex</t>
        </is>
      </c>
      <c r="N1204" s="18" t="inlineStr">
        <is>
          <t>Pinturas - Pintura para interior</t>
        </is>
      </c>
      <c r="O1204" s="18" t="inlineStr"/>
      <c r="P1204" s="18" t="inlineStr"/>
      <c r="Q1204" s="24" t="inlineStr"/>
      <c r="R1204" s="24" t="inlineStr"/>
      <c r="S1204" s="18" t="inlineStr"/>
      <c r="T1204" s="18" t="inlineStr"/>
      <c r="U1204" s="18" t="inlineStr"/>
      <c r="V1204" s="18" t="inlineStr"/>
      <c r="W1204" s="18" t="inlineStr"/>
      <c r="X1204" s="18" t="inlineStr">
        <is>
          <t>Azul</t>
        </is>
      </c>
      <c r="Y1204" s="20" t="n">
        <v>1</v>
      </c>
      <c r="Z1204" s="17" t="inlineStr">
        <is>
          <t>InStock</t>
        </is>
      </c>
    </row>
    <row r="1205">
      <c r="A1205" s="7" t="inlineStr">
        <is>
          <t>sodimac-110353196</t>
        </is>
      </c>
      <c r="B1205" s="8" t="inlineStr">
        <is>
          <t>sodimac</t>
        </is>
      </c>
      <c r="C1205" s="7" t="inlineStr">
        <is>
          <t>110353196</t>
        </is>
      </c>
      <c r="D1205" s="9" t="inlineStr">
        <is>
          <t>TOPEX</t>
        </is>
      </c>
      <c r="E1205" s="9" t="inlineStr">
        <is>
          <t>Pintura Acrílica 1 galón(es) Mate Azul</t>
        </is>
      </c>
      <c r="F1205" s="10" t="inlineStr">
        <is>
          <t>https://www.sodimac.cl/sodimac-cl/articulo/110353194/Pintura-Acrílica-1-galón(es)-Mate-Azul/110353196</t>
        </is>
      </c>
      <c r="G1205" s="10" t="inlineStr">
        <is>
          <t>https://media.sodimac.cl/sodimacCL/6631886_01/public</t>
        </is>
      </c>
      <c r="H1205" s="11" t="n">
        <v>19290</v>
      </c>
      <c r="I1205" s="11" t="n">
        <v>19290</v>
      </c>
      <c r="J1205" s="12" t="inlineStr"/>
      <c r="K1205" s="27" t="inlineStr"/>
      <c r="L1205" s="28" t="inlineStr"/>
      <c r="M1205" s="9" t="inlineStr">
        <is>
          <t>Pintura Látex</t>
        </is>
      </c>
      <c r="N1205" s="9" t="inlineStr">
        <is>
          <t>Pinturas - Pintura para interior</t>
        </is>
      </c>
      <c r="O1205" s="9" t="inlineStr"/>
      <c r="P1205" s="9" t="inlineStr"/>
      <c r="Q1205" s="15" t="inlineStr"/>
      <c r="R1205" s="15" t="inlineStr"/>
      <c r="S1205" s="9" t="inlineStr"/>
      <c r="T1205" s="9" t="inlineStr"/>
      <c r="U1205" s="9" t="inlineStr"/>
      <c r="V1205" s="9" t="inlineStr"/>
      <c r="W1205" s="9" t="inlineStr"/>
      <c r="X1205" s="9" t="inlineStr">
        <is>
          <t>Azul</t>
        </is>
      </c>
      <c r="Y1205" s="11" t="n">
        <v>1</v>
      </c>
      <c r="Z1205" s="8" t="inlineStr">
        <is>
          <t>InStock</t>
        </is>
      </c>
    </row>
    <row r="1206">
      <c r="A1206" s="16" t="inlineStr">
        <is>
          <t>sodimac-110353042</t>
        </is>
      </c>
      <c r="B1206" s="17" t="inlineStr">
        <is>
          <t>sodimac</t>
        </is>
      </c>
      <c r="C1206" s="16" t="inlineStr">
        <is>
          <t>110353042</t>
        </is>
      </c>
      <c r="D1206" s="18" t="inlineStr">
        <is>
          <t>TOPEX</t>
        </is>
      </c>
      <c r="E1206" s="18" t="inlineStr">
        <is>
          <t>Pintura Acrílica 1 galón(es) Mate Verde</t>
        </is>
      </c>
      <c r="F1206" s="19" t="inlineStr">
        <is>
          <t>https://www.sodimac.cl/sodimac-cl/articulo/110353039/Pintura-Acrílica-1-galón(es)-Mate-Verde/110353042</t>
        </is>
      </c>
      <c r="G1206" s="19" t="inlineStr">
        <is>
          <t>https://media.sodimac.cl/sodimacCL/6631193_01/public</t>
        </is>
      </c>
      <c r="H1206" s="20" t="n">
        <v>19290</v>
      </c>
      <c r="I1206" s="20" t="n">
        <v>19290</v>
      </c>
      <c r="J1206" s="21" t="inlineStr"/>
      <c r="K1206" s="22" t="n">
        <v>5</v>
      </c>
      <c r="L1206" s="23" t="n">
        <v>2</v>
      </c>
      <c r="M1206" s="18" t="inlineStr">
        <is>
          <t>Pintura Látex</t>
        </is>
      </c>
      <c r="N1206" s="18" t="inlineStr">
        <is>
          <t>Pinturas - Pintura para interior</t>
        </is>
      </c>
      <c r="O1206" s="18" t="inlineStr"/>
      <c r="P1206" s="18" t="inlineStr"/>
      <c r="Q1206" s="24" t="inlineStr"/>
      <c r="R1206" s="24" t="inlineStr"/>
      <c r="S1206" s="18" t="inlineStr"/>
      <c r="T1206" s="18" t="inlineStr"/>
      <c r="U1206" s="18" t="inlineStr"/>
      <c r="V1206" s="18" t="inlineStr"/>
      <c r="W1206" s="18" t="inlineStr"/>
      <c r="X1206" s="18" t="inlineStr">
        <is>
          <t>Verde</t>
        </is>
      </c>
      <c r="Y1206" s="20" t="n">
        <v>1</v>
      </c>
      <c r="Z1206" s="17" t="inlineStr">
        <is>
          <t>InStock</t>
        </is>
      </c>
    </row>
    <row r="1207">
      <c r="A1207" s="7" t="inlineStr">
        <is>
          <t>sodimac-110353026</t>
        </is>
      </c>
      <c r="B1207" s="8" t="inlineStr">
        <is>
          <t>sodimac</t>
        </is>
      </c>
      <c r="C1207" s="7" t="inlineStr">
        <is>
          <t>110353026</t>
        </is>
      </c>
      <c r="D1207" s="9" t="inlineStr">
        <is>
          <t>TOPEX</t>
        </is>
      </c>
      <c r="E1207" s="9" t="inlineStr">
        <is>
          <t>Pintura Acrílica 1 galón(es) Mate Gris</t>
        </is>
      </c>
      <c r="F1207" s="10" t="inlineStr">
        <is>
          <t>https://www.sodimac.cl/sodimac-cl/articulo/110353025/Pintura-Acrílica-1-galón(es)-Mate-Gris/110353026</t>
        </is>
      </c>
      <c r="G1207" s="10" t="inlineStr">
        <is>
          <t>https://media.sodimac.cl/sodimacCL/6631614_01/public</t>
        </is>
      </c>
      <c r="H1207" s="11" t="n">
        <v>19290</v>
      </c>
      <c r="I1207" s="11" t="n">
        <v>19290</v>
      </c>
      <c r="J1207" s="12" t="inlineStr"/>
      <c r="K1207" s="13" t="n">
        <v>5</v>
      </c>
      <c r="L1207" s="14" t="n">
        <v>1</v>
      </c>
      <c r="M1207" s="9" t="inlineStr">
        <is>
          <t>Pintura Látex</t>
        </is>
      </c>
      <c r="N1207" s="9" t="inlineStr">
        <is>
          <t>Pinturas - Pintura para interior</t>
        </is>
      </c>
      <c r="O1207" s="9" t="inlineStr"/>
      <c r="P1207" s="9" t="inlineStr"/>
      <c r="Q1207" s="15" t="inlineStr"/>
      <c r="R1207" s="15" t="inlineStr"/>
      <c r="S1207" s="9" t="inlineStr"/>
      <c r="T1207" s="9" t="inlineStr"/>
      <c r="U1207" s="9" t="inlineStr"/>
      <c r="V1207" s="9" t="inlineStr"/>
      <c r="W1207" s="9" t="inlineStr"/>
      <c r="X1207" s="9" t="inlineStr">
        <is>
          <t>Gris</t>
        </is>
      </c>
      <c r="Y1207" s="11" t="n">
        <v>1</v>
      </c>
      <c r="Z1207" s="8" t="inlineStr">
        <is>
          <t>InStock</t>
        </is>
      </c>
    </row>
    <row r="1208">
      <c r="A1208" s="16" t="inlineStr">
        <is>
          <t>sodimac-110353046</t>
        </is>
      </c>
      <c r="B1208" s="17" t="inlineStr">
        <is>
          <t>sodimac</t>
        </is>
      </c>
      <c r="C1208" s="16" t="inlineStr">
        <is>
          <t>110353046</t>
        </is>
      </c>
      <c r="D1208" s="18" t="inlineStr">
        <is>
          <t>TOPEX</t>
        </is>
      </c>
      <c r="E1208" s="18" t="inlineStr">
        <is>
          <t>Pintura Acrílica 1 galón(es) Mate Celeste</t>
        </is>
      </c>
      <c r="F1208" s="19" t="inlineStr">
        <is>
          <t>https://www.sodimac.cl/sodimac-cl/articulo/110353045/Pintura-Acrílica-1-galón(es)-Mate-Celeste/110353046</t>
        </is>
      </c>
      <c r="G1208" s="19" t="inlineStr">
        <is>
          <t>https://media.sodimac.cl/sodimacCL/6632041_01/public</t>
        </is>
      </c>
      <c r="H1208" s="20" t="n">
        <v>19290</v>
      </c>
      <c r="I1208" s="20" t="n">
        <v>19290</v>
      </c>
      <c r="J1208" s="21" t="inlineStr"/>
      <c r="K1208" s="22" t="n">
        <v>4.3</v>
      </c>
      <c r="L1208" s="23" t="n">
        <v>3</v>
      </c>
      <c r="M1208" s="18" t="inlineStr">
        <is>
          <t>Pintura Látex</t>
        </is>
      </c>
      <c r="N1208" s="18" t="inlineStr">
        <is>
          <t>Pinturas - Pintura para interior</t>
        </is>
      </c>
      <c r="O1208" s="18" t="inlineStr"/>
      <c r="P1208" s="18" t="inlineStr"/>
      <c r="Q1208" s="24" t="inlineStr"/>
      <c r="R1208" s="24" t="inlineStr"/>
      <c r="S1208" s="18" t="inlineStr"/>
      <c r="T1208" s="18" t="inlineStr"/>
      <c r="U1208" s="18" t="inlineStr"/>
      <c r="V1208" s="18" t="inlineStr"/>
      <c r="W1208" s="18" t="inlineStr"/>
      <c r="X1208" s="18" t="inlineStr">
        <is>
          <t>Celeste</t>
        </is>
      </c>
      <c r="Y1208" s="20" t="n">
        <v>1</v>
      </c>
      <c r="Z1208" s="17" t="inlineStr">
        <is>
          <t>InStock</t>
        </is>
      </c>
    </row>
    <row r="1209">
      <c r="A1209" s="7" t="inlineStr">
        <is>
          <t>sodimac-110353073</t>
        </is>
      </c>
      <c r="B1209" s="8" t="inlineStr">
        <is>
          <t>sodimac</t>
        </is>
      </c>
      <c r="C1209" s="7" t="inlineStr">
        <is>
          <t>110353073</t>
        </is>
      </c>
      <c r="D1209" s="9" t="inlineStr">
        <is>
          <t>TOPEX</t>
        </is>
      </c>
      <c r="E1209" s="9" t="inlineStr">
        <is>
          <t>Pintura Acrílica 1 galón(es) Mate Amarillo</t>
        </is>
      </c>
      <c r="F1209" s="10" t="inlineStr">
        <is>
          <t>https://www.sodimac.cl/sodimac-cl/articulo/110353071/Pintura-Acrílica-1-galón(es)-Mate-Amarillo/110353073</t>
        </is>
      </c>
      <c r="G1209" s="10" t="inlineStr">
        <is>
          <t>https://media.sodimac.cl/sodimacCL/6631215_01/public</t>
        </is>
      </c>
      <c r="H1209" s="11" t="n">
        <v>19290</v>
      </c>
      <c r="I1209" s="11" t="n">
        <v>19290</v>
      </c>
      <c r="J1209" s="12" t="inlineStr"/>
      <c r="K1209" s="13" t="n">
        <v>5</v>
      </c>
      <c r="L1209" s="14" t="n">
        <v>1</v>
      </c>
      <c r="M1209" s="9" t="inlineStr">
        <is>
          <t>Pintura Látex</t>
        </is>
      </c>
      <c r="N1209" s="9" t="inlineStr">
        <is>
          <t>Pinturas - Pintura para interior</t>
        </is>
      </c>
      <c r="O1209" s="9" t="inlineStr"/>
      <c r="P1209" s="9" t="inlineStr"/>
      <c r="Q1209" s="15" t="inlineStr"/>
      <c r="R1209" s="15" t="inlineStr"/>
      <c r="S1209" s="9" t="inlineStr"/>
      <c r="T1209" s="9" t="inlineStr"/>
      <c r="U1209" s="9" t="inlineStr"/>
      <c r="V1209" s="9" t="inlineStr"/>
      <c r="W1209" s="9" t="inlineStr"/>
      <c r="X1209" s="9" t="inlineStr">
        <is>
          <t>Amarillo</t>
        </is>
      </c>
      <c r="Y1209" s="11" t="n">
        <v>1</v>
      </c>
      <c r="Z1209" s="8" t="inlineStr">
        <is>
          <t>InStock</t>
        </is>
      </c>
    </row>
    <row r="1210">
      <c r="A1210" s="16" t="inlineStr">
        <is>
          <t>sodimac-110352968</t>
        </is>
      </c>
      <c r="B1210" s="17" t="inlineStr">
        <is>
          <t>sodimac</t>
        </is>
      </c>
      <c r="C1210" s="16" t="inlineStr">
        <is>
          <t>110352968</t>
        </is>
      </c>
      <c r="D1210" s="18" t="inlineStr">
        <is>
          <t>TOPEX</t>
        </is>
      </c>
      <c r="E1210" s="18" t="inlineStr">
        <is>
          <t>Pintura Acrílica 1 galón(es) Mate Gris</t>
        </is>
      </c>
      <c r="F1210" s="19" t="inlineStr">
        <is>
          <t>https://www.sodimac.cl/sodimac-cl/articulo/110352965/Pintura-Acrílica-1-galón(es)-Mate-Gris/110352968</t>
        </is>
      </c>
      <c r="G1210" s="19" t="inlineStr">
        <is>
          <t>https://media.sodimac.cl/sodimacCL/6632165_01/public</t>
        </is>
      </c>
      <c r="H1210" s="20" t="n">
        <v>19290</v>
      </c>
      <c r="I1210" s="20" t="n">
        <v>19290</v>
      </c>
      <c r="J1210" s="21" t="inlineStr"/>
      <c r="K1210" s="22" t="n">
        <v>5</v>
      </c>
      <c r="L1210" s="23" t="n">
        <v>2</v>
      </c>
      <c r="M1210" s="18" t="inlineStr">
        <is>
          <t>Pintura Látex</t>
        </is>
      </c>
      <c r="N1210" s="18" t="inlineStr">
        <is>
          <t>Pinturas - Pintura para interior</t>
        </is>
      </c>
      <c r="O1210" s="18" t="inlineStr"/>
      <c r="P1210" s="18" t="inlineStr"/>
      <c r="Q1210" s="24" t="inlineStr"/>
      <c r="R1210" s="24" t="inlineStr"/>
      <c r="S1210" s="18" t="inlineStr"/>
      <c r="T1210" s="18" t="inlineStr"/>
      <c r="U1210" s="18" t="inlineStr"/>
      <c r="V1210" s="18" t="inlineStr"/>
      <c r="W1210" s="18" t="inlineStr"/>
      <c r="X1210" s="18" t="inlineStr">
        <is>
          <t>Gris</t>
        </is>
      </c>
      <c r="Y1210" s="20" t="n">
        <v>1</v>
      </c>
      <c r="Z1210" s="17" t="inlineStr">
        <is>
          <t>InStock</t>
        </is>
      </c>
    </row>
    <row r="1211">
      <c r="A1211" s="7" t="inlineStr">
        <is>
          <t>sodimac-110353040</t>
        </is>
      </c>
      <c r="B1211" s="8" t="inlineStr">
        <is>
          <t>sodimac</t>
        </is>
      </c>
      <c r="C1211" s="7" t="inlineStr">
        <is>
          <t>110353040</t>
        </is>
      </c>
      <c r="D1211" s="9" t="inlineStr">
        <is>
          <t>TOPEX</t>
        </is>
      </c>
      <c r="E1211" s="9" t="inlineStr">
        <is>
          <t>Pintura Acrílica 1 galón(es) Mate Rosado</t>
        </is>
      </c>
      <c r="F1211" s="10" t="inlineStr">
        <is>
          <t>https://www.sodimac.cl/sodimac-cl/articulo/110353037/Pintura-Acrílica-1-galón(es)-Mate-Rosado/110353040</t>
        </is>
      </c>
      <c r="G1211" s="10" t="inlineStr">
        <is>
          <t>https://media.sodimac.cl/sodimacCL/6632173_01/public</t>
        </is>
      </c>
      <c r="H1211" s="11" t="n">
        <v>19290</v>
      </c>
      <c r="I1211" s="11" t="n">
        <v>19290</v>
      </c>
      <c r="J1211" s="12" t="inlineStr"/>
      <c r="K1211" s="13" t="n">
        <v>5</v>
      </c>
      <c r="L1211" s="14" t="n">
        <v>2</v>
      </c>
      <c r="M1211" s="9" t="inlineStr">
        <is>
          <t>Pintura Látex</t>
        </is>
      </c>
      <c r="N1211" s="9" t="inlineStr">
        <is>
          <t>Pinturas - Pintura para interior</t>
        </is>
      </c>
      <c r="O1211" s="9" t="inlineStr"/>
      <c r="P1211" s="9" t="inlineStr"/>
      <c r="Q1211" s="15" t="inlineStr"/>
      <c r="R1211" s="15" t="inlineStr"/>
      <c r="S1211" s="9" t="inlineStr"/>
      <c r="T1211" s="9" t="inlineStr"/>
      <c r="U1211" s="9" t="inlineStr"/>
      <c r="V1211" s="9" t="inlineStr"/>
      <c r="W1211" s="9" t="inlineStr"/>
      <c r="X1211" s="9" t="inlineStr">
        <is>
          <t>Rosado</t>
        </is>
      </c>
      <c r="Y1211" s="11" t="n">
        <v>1</v>
      </c>
      <c r="Z1211" s="8" t="inlineStr">
        <is>
          <t>InStock</t>
        </is>
      </c>
    </row>
    <row r="1212">
      <c r="A1212" s="16" t="inlineStr">
        <is>
          <t>sodimac-110233491</t>
        </is>
      </c>
      <c r="B1212" s="17" t="inlineStr">
        <is>
          <t>sodimac</t>
        </is>
      </c>
      <c r="C1212" s="16" t="inlineStr">
        <is>
          <t>110233491</t>
        </is>
      </c>
      <c r="D1212" s="18" t="inlineStr">
        <is>
          <t>CERESITA</t>
        </is>
      </c>
      <c r="E1212" s="18" t="inlineStr">
        <is>
          <t>Pintura Látex Habitacional Tineta 4 galón(es) Mate Blanco</t>
        </is>
      </c>
      <c r="F1212" s="19" t="inlineStr">
        <is>
          <t>https://www.sodimac.cl/sodimac-cl/articulo/110233469/Pintura-Látex-Habitacional-Tineta-4-galón(es)-Mate-Blanco/110233491</t>
        </is>
      </c>
      <c r="G1212" s="19" t="inlineStr">
        <is>
          <t>https://media.sodimac.cl/sodimacCL/3365417_01/public</t>
        </is>
      </c>
      <c r="H1212" s="20" t="n">
        <v>71782</v>
      </c>
      <c r="I1212" s="20" t="n">
        <v>71782</v>
      </c>
      <c r="J1212" s="21" t="inlineStr"/>
      <c r="K1212" s="22" t="n">
        <v>4.8</v>
      </c>
      <c r="L1212" s="23" t="n">
        <v>24</v>
      </c>
      <c r="M1212" s="18" t="inlineStr">
        <is>
          <t>Pintura Látex</t>
        </is>
      </c>
      <c r="N1212" s="18" t="inlineStr">
        <is>
          <t>Pinturas - Pintura para interior</t>
        </is>
      </c>
      <c r="O1212" s="18" t="inlineStr"/>
      <c r="P1212" s="18" t="inlineStr"/>
      <c r="Q1212" s="24" t="inlineStr"/>
      <c r="R1212" s="24" t="inlineStr"/>
      <c r="S1212" s="18" t="inlineStr"/>
      <c r="T1212" s="18" t="inlineStr"/>
      <c r="U1212" s="18" t="inlineStr"/>
      <c r="V1212" s="18" t="inlineStr"/>
      <c r="W1212" s="18" t="inlineStr"/>
      <c r="X1212" s="18" t="inlineStr">
        <is>
          <t>Blanco</t>
        </is>
      </c>
      <c r="Y1212" s="20" t="n">
        <v>4</v>
      </c>
      <c r="Z1212" s="17" t="inlineStr">
        <is>
          <t>InStock</t>
        </is>
      </c>
    </row>
    <row r="1213">
      <c r="A1213" s="7" t="inlineStr">
        <is>
          <t>sodimac-127835780</t>
        </is>
      </c>
      <c r="B1213" s="8" t="inlineStr">
        <is>
          <t>sodimac</t>
        </is>
      </c>
      <c r="C1213" s="7" t="inlineStr">
        <is>
          <t>127835780</t>
        </is>
      </c>
      <c r="D1213" s="9" t="inlineStr">
        <is>
          <t>GENERICO</t>
        </is>
      </c>
      <c r="E1213" s="9" t="inlineStr">
        <is>
          <t>LATEX GAL BLANCO PINTAMAX REVOR</t>
        </is>
      </c>
      <c r="F1213" s="10" t="inlineStr">
        <is>
          <t>https://www.sodimac.cl/sodimac-cl/articulo/127835779/LATEX-GAL-BLANCO-PINTAMAX-REVOR/127835780</t>
        </is>
      </c>
      <c r="G1213" s="10" t="inlineStr">
        <is>
          <t>https://media.sodimac.cl/falabellaCL/127835780_01/public</t>
        </is>
      </c>
      <c r="H1213" s="11" t="n">
        <v>31520</v>
      </c>
      <c r="I1213" s="11" t="n">
        <v>31520</v>
      </c>
      <c r="J1213" s="12" t="inlineStr"/>
      <c r="K1213" s="27" t="inlineStr"/>
      <c r="L1213" s="28" t="inlineStr"/>
      <c r="M1213" s="9" t="inlineStr">
        <is>
          <t>Pintura Látex</t>
        </is>
      </c>
      <c r="N1213" s="9" t="inlineStr">
        <is>
          <t>Pinturas - Pintura para interior</t>
        </is>
      </c>
      <c r="O1213" s="9" t="inlineStr"/>
      <c r="P1213" s="9" t="inlineStr"/>
      <c r="Q1213" s="15" t="inlineStr"/>
      <c r="R1213" s="15" t="inlineStr"/>
      <c r="S1213" s="9" t="inlineStr"/>
      <c r="T1213" s="9" t="inlineStr"/>
      <c r="U1213" s="9" t="inlineStr"/>
      <c r="V1213" s="9" t="inlineStr"/>
      <c r="W1213" s="9" t="inlineStr"/>
      <c r="X1213" s="9" t="inlineStr"/>
      <c r="Y1213" s="11" t="n">
        <v>1</v>
      </c>
      <c r="Z1213" s="8" t="inlineStr">
        <is>
          <t>InStock</t>
        </is>
      </c>
    </row>
    <row r="1214">
      <c r="A1214" s="16" t="inlineStr">
        <is>
          <t>sodimac-127848165</t>
        </is>
      </c>
      <c r="B1214" s="17" t="inlineStr">
        <is>
          <t>sodimac</t>
        </is>
      </c>
      <c r="C1214" s="16" t="inlineStr">
        <is>
          <t>127848165</t>
        </is>
      </c>
      <c r="D1214" s="18" t="inlineStr">
        <is>
          <t>SOQUINA</t>
        </is>
      </c>
      <c r="E1214" s="18" t="inlineStr">
        <is>
          <t>LATEX GAL PISTACHO SOQ PAJ</t>
        </is>
      </c>
      <c r="F1214" s="19" t="inlineStr">
        <is>
          <t>https://www.sodimac.cl/sodimac-cl/articulo/127848161/LATEX-GAL-PISTACHO-SOQ-PAJ/127848165</t>
        </is>
      </c>
      <c r="G1214" s="19" t="inlineStr">
        <is>
          <t>https://media.sodimac.cl/falabellaCL/127848165_01/public</t>
        </is>
      </c>
      <c r="H1214" s="20" t="n">
        <v>24950</v>
      </c>
      <c r="I1214" s="20" t="n">
        <v>24950</v>
      </c>
      <c r="J1214" s="21" t="inlineStr"/>
      <c r="K1214" s="25" t="inlineStr"/>
      <c r="L1214" s="26" t="inlineStr"/>
      <c r="M1214" s="18" t="inlineStr">
        <is>
          <t>Pinturas y Recubrimientos</t>
        </is>
      </c>
      <c r="N1214" s="18" t="inlineStr"/>
      <c r="O1214" s="18" t="inlineStr"/>
      <c r="P1214" s="18" t="inlineStr"/>
      <c r="Q1214" s="24" t="inlineStr"/>
      <c r="R1214" s="24" t="inlineStr"/>
      <c r="S1214" s="18" t="inlineStr"/>
      <c r="T1214" s="18" t="inlineStr"/>
      <c r="U1214" s="18" t="inlineStr"/>
      <c r="V1214" s="18" t="inlineStr"/>
      <c r="W1214" s="18" t="inlineStr"/>
      <c r="X1214" s="18" t="inlineStr"/>
      <c r="Y1214" s="20" t="n">
        <v>1</v>
      </c>
      <c r="Z1214" s="17" t="inlineStr"/>
    </row>
    <row r="1215">
      <c r="A1215" s="7" t="inlineStr">
        <is>
          <t>sodimac-127836206</t>
        </is>
      </c>
      <c r="B1215" s="8" t="inlineStr">
        <is>
          <t>sodimac</t>
        </is>
      </c>
      <c r="C1215" s="7" t="inlineStr">
        <is>
          <t>127836206</t>
        </is>
      </c>
      <c r="D1215" s="9" t="inlineStr">
        <is>
          <t>TRICOLOR</t>
        </is>
      </c>
      <c r="E1215" s="9" t="inlineStr">
        <is>
          <t>LATEX BALDE 4LTS OCRE TRIC FAST</t>
        </is>
      </c>
      <c r="F1215" s="10" t="inlineStr">
        <is>
          <t>https://www.sodimac.cl/sodimac-cl/articulo/127836205/LATEX-BALDE-4LTS-OCRE-TRIC-FAST/127836206</t>
        </is>
      </c>
      <c r="G1215" s="10" t="inlineStr">
        <is>
          <t>https://media.sodimac.cl/falabellaCL/127836206_01/public</t>
        </is>
      </c>
      <c r="H1215" s="11" t="n">
        <v>19840</v>
      </c>
      <c r="I1215" s="11" t="n">
        <v>19840</v>
      </c>
      <c r="J1215" s="12" t="inlineStr"/>
      <c r="K1215" s="27" t="inlineStr"/>
      <c r="L1215" s="28" t="inlineStr"/>
      <c r="M1215" s="9" t="inlineStr">
        <is>
          <t>Pintura Látex</t>
        </is>
      </c>
      <c r="N1215" s="9" t="inlineStr">
        <is>
          <t>Pinturas - Pintura para interior</t>
        </is>
      </c>
      <c r="O1215" s="9" t="inlineStr"/>
      <c r="P1215" s="9" t="inlineStr"/>
      <c r="Q1215" s="15" t="inlineStr"/>
      <c r="R1215" s="15" t="inlineStr"/>
      <c r="S1215" s="9" t="inlineStr"/>
      <c r="T1215" s="9" t="inlineStr"/>
      <c r="U1215" s="9" t="inlineStr"/>
      <c r="V1215" s="9" t="inlineStr"/>
      <c r="W1215" s="9" t="inlineStr">
        <is>
          <t>4LTS OCRE</t>
        </is>
      </c>
      <c r="X1215" s="9" t="inlineStr"/>
      <c r="Y1215" s="11" t="n">
        <v>1</v>
      </c>
      <c r="Z1215" s="8" t="inlineStr">
        <is>
          <t>InStock</t>
        </is>
      </c>
    </row>
    <row r="1216">
      <c r="A1216" s="16" t="inlineStr">
        <is>
          <t>sodimac-143830385</t>
        </is>
      </c>
      <c r="B1216" s="17" t="inlineStr">
        <is>
          <t>sodimac</t>
        </is>
      </c>
      <c r="C1216" s="16" t="inlineStr">
        <is>
          <t>143830385</t>
        </is>
      </c>
      <c r="D1216" s="18" t="inlineStr">
        <is>
          <t>Sin marca</t>
        </is>
      </c>
      <c r="E1216" s="18" t="inlineStr">
        <is>
          <t>Látex Antihongos Tineta 4 galón(es) Mate Blanco</t>
        </is>
      </c>
      <c r="F1216" s="19" t="inlineStr">
        <is>
          <t>https://www.sodimac.cl/sodimac-cl/articulo/143830384/Látex-Antihongos-Tineta-4-galón(es)-Mate-Blanco/143830385</t>
        </is>
      </c>
      <c r="G1216" s="19" t="inlineStr">
        <is>
          <t>https://media.sodimac.cl/sodimacCL/7735960_01/public</t>
        </is>
      </c>
      <c r="H1216" s="20" t="n">
        <v>37990</v>
      </c>
      <c r="I1216" s="20" t="n">
        <v>37990</v>
      </c>
      <c r="J1216" s="21" t="inlineStr"/>
      <c r="K1216" s="22" t="n">
        <v>4.9</v>
      </c>
      <c r="L1216" s="23" t="n">
        <v>12</v>
      </c>
      <c r="M1216" s="18" t="inlineStr">
        <is>
          <t>Pintura Látex</t>
        </is>
      </c>
      <c r="N1216" s="18" t="inlineStr">
        <is>
          <t>Pinturas - Pintura para interior</t>
        </is>
      </c>
      <c r="O1216" s="18" t="inlineStr"/>
      <c r="P1216" s="18" t="inlineStr"/>
      <c r="Q1216" s="24" t="inlineStr"/>
      <c r="R1216" s="24" t="inlineStr"/>
      <c r="S1216" s="18" t="inlineStr"/>
      <c r="T1216" s="18" t="inlineStr"/>
      <c r="U1216" s="18" t="inlineStr"/>
      <c r="V1216" s="18" t="inlineStr"/>
      <c r="W1216" s="18" t="inlineStr"/>
      <c r="X1216" s="18" t="inlineStr">
        <is>
          <t>Blanco</t>
        </is>
      </c>
      <c r="Y1216" s="20" t="n">
        <v>4</v>
      </c>
      <c r="Z1216" s="17" t="inlineStr">
        <is>
          <t>InStock</t>
        </is>
      </c>
    </row>
    <row r="1217">
      <c r="A1217" s="7" t="inlineStr">
        <is>
          <t>sodimac-123353374</t>
        </is>
      </c>
      <c r="B1217" s="8" t="inlineStr">
        <is>
          <t>sodimac</t>
        </is>
      </c>
      <c r="C1217" s="7" t="inlineStr">
        <is>
          <t>123353374</t>
        </is>
      </c>
      <c r="D1217" s="9" t="inlineStr">
        <is>
          <t>LANCO</t>
        </is>
      </c>
      <c r="E1217" s="9" t="inlineStr">
        <is>
          <t>Pintura Acrílica 1 galón(es) Mate Blanco</t>
        </is>
      </c>
      <c r="F1217" s="10" t="inlineStr">
        <is>
          <t>https://www.sodimac.cl/sodimac-cl/articulo/123353373/Pintura-Acrílica-1-galón(es)-Mate-Blanco/123353374</t>
        </is>
      </c>
      <c r="G1217" s="10" t="inlineStr">
        <is>
          <t>https://media.sodimac.cl/sodimacCL/7407718_01/public</t>
        </is>
      </c>
      <c r="H1217" s="11" t="n">
        <v>16490</v>
      </c>
      <c r="I1217" s="11" t="n">
        <v>16490</v>
      </c>
      <c r="J1217" s="12" t="inlineStr"/>
      <c r="K1217" s="13" t="n">
        <v>4.6</v>
      </c>
      <c r="L1217" s="14" t="n">
        <v>23</v>
      </c>
      <c r="M1217" s="9" t="inlineStr">
        <is>
          <t>Pintura Látex</t>
        </is>
      </c>
      <c r="N1217" s="9" t="inlineStr">
        <is>
          <t>Pinturas - Pintura para interior</t>
        </is>
      </c>
      <c r="O1217" s="9" t="inlineStr"/>
      <c r="P1217" s="9" t="inlineStr"/>
      <c r="Q1217" s="15" t="inlineStr"/>
      <c r="R1217" s="15" t="inlineStr"/>
      <c r="S1217" s="9" t="inlineStr"/>
      <c r="T1217" s="9" t="inlineStr"/>
      <c r="U1217" s="9" t="inlineStr"/>
      <c r="V1217" s="9" t="inlineStr"/>
      <c r="W1217" s="9" t="inlineStr"/>
      <c r="X1217" s="9" t="inlineStr">
        <is>
          <t>Blanco</t>
        </is>
      </c>
      <c r="Y1217" s="11" t="n">
        <v>1</v>
      </c>
      <c r="Z1217" s="8" t="inlineStr">
        <is>
          <t>InStock</t>
        </is>
      </c>
    </row>
    <row r="1218">
      <c r="A1218" s="16" t="inlineStr">
        <is>
          <t>sodimac-123353378</t>
        </is>
      </c>
      <c r="B1218" s="17" t="inlineStr">
        <is>
          <t>sodimac</t>
        </is>
      </c>
      <c r="C1218" s="16" t="inlineStr">
        <is>
          <t>123353378</t>
        </is>
      </c>
      <c r="D1218" s="18" t="inlineStr">
        <is>
          <t>LANCO</t>
        </is>
      </c>
      <c r="E1218" s="18" t="inlineStr">
        <is>
          <t>Pintura Acrílica Tineta 4 galón(es) Mate Blanco</t>
        </is>
      </c>
      <c r="F1218" s="19" t="inlineStr">
        <is>
          <t>https://www.sodimac.cl/sodimac-cl/articulo/123353377/Pintura-Acrílica-Tineta-4-galón(es)-Mate-Blanco/123353378</t>
        </is>
      </c>
      <c r="G1218" s="19" t="inlineStr">
        <is>
          <t>https://media.sodimac.cl/sodimacCL/7407734_01/public</t>
        </is>
      </c>
      <c r="H1218" s="20" t="n">
        <v>62662</v>
      </c>
      <c r="I1218" s="20" t="n">
        <v>62662</v>
      </c>
      <c r="J1218" s="21" t="inlineStr"/>
      <c r="K1218" s="22" t="n">
        <v>4.8</v>
      </c>
      <c r="L1218" s="23" t="n">
        <v>11</v>
      </c>
      <c r="M1218" s="18" t="inlineStr">
        <is>
          <t>Pintura Látex</t>
        </is>
      </c>
      <c r="N1218" s="18" t="inlineStr">
        <is>
          <t>Pinturas - Pintura para interior</t>
        </is>
      </c>
      <c r="O1218" s="18" t="inlineStr"/>
      <c r="P1218" s="18" t="inlineStr"/>
      <c r="Q1218" s="24" t="inlineStr"/>
      <c r="R1218" s="24" t="inlineStr"/>
      <c r="S1218" s="18" t="inlineStr"/>
      <c r="T1218" s="18" t="inlineStr"/>
      <c r="U1218" s="18" t="inlineStr"/>
      <c r="V1218" s="18" t="inlineStr"/>
      <c r="W1218" s="18" t="inlineStr"/>
      <c r="X1218" s="18" t="inlineStr">
        <is>
          <t>Blanco</t>
        </is>
      </c>
      <c r="Y1218" s="20" t="n">
        <v>4</v>
      </c>
      <c r="Z1218" s="17" t="inlineStr">
        <is>
          <t>InStock</t>
        </is>
      </c>
    </row>
    <row r="1219">
      <c r="A1219" s="7" t="inlineStr">
        <is>
          <t>sodimac-143985011</t>
        </is>
      </c>
      <c r="B1219" s="8" t="inlineStr">
        <is>
          <t>sodimac</t>
        </is>
      </c>
      <c r="C1219" s="7" t="inlineStr">
        <is>
          <t>143985011</t>
        </is>
      </c>
      <c r="D1219" s="9" t="inlineStr">
        <is>
          <t>GENERICO</t>
        </is>
      </c>
      <c r="E1219" s="9" t="inlineStr">
        <is>
          <t>ESMALTE AL AGUA BLANCO SATINADO TINETA BMAC</t>
        </is>
      </c>
      <c r="F1219" s="10" t="inlineStr">
        <is>
          <t>https://www.sodimac.cl/sodimac-cl/articulo/143985010/ESMALTE-AL-AGUA-BLANCO-SATINADO-TINETA-BMAC/143985011</t>
        </is>
      </c>
      <c r="G1219" s="10" t="inlineStr">
        <is>
          <t>https://media.sodimac.cl/falabellaCL/143985011_01/public</t>
        </is>
      </c>
      <c r="H1219" s="11" t="n">
        <v>50590</v>
      </c>
      <c r="I1219" s="11" t="n">
        <v>50590</v>
      </c>
      <c r="J1219" s="12" t="inlineStr"/>
      <c r="K1219" s="13" t="n">
        <v>2.8</v>
      </c>
      <c r="L1219" s="14" t="n">
        <v>4</v>
      </c>
      <c r="M1219" s="9" t="inlineStr">
        <is>
          <t>Pintura Látex</t>
        </is>
      </c>
      <c r="N1219" s="9" t="inlineStr">
        <is>
          <t>Pinturas - Pintura para interior</t>
        </is>
      </c>
      <c r="O1219" s="9" t="inlineStr"/>
      <c r="P1219" s="9" t="inlineStr"/>
      <c r="Q1219" s="15" t="inlineStr"/>
      <c r="R1219" s="15" t="inlineStr"/>
      <c r="S1219" s="9" t="inlineStr"/>
      <c r="T1219" s="9" t="inlineStr"/>
      <c r="U1219" s="9" t="inlineStr"/>
      <c r="V1219" s="9" t="inlineStr"/>
      <c r="W1219" s="9" t="inlineStr">
        <is>
          <t>ESMALTE AL AGUA</t>
        </is>
      </c>
      <c r="X1219" s="9" t="inlineStr">
        <is>
          <t>Blanco</t>
        </is>
      </c>
      <c r="Y1219" s="11" t="n">
        <v>4</v>
      </c>
      <c r="Z1219" s="8" t="inlineStr">
        <is>
          <t>InStock</t>
        </is>
      </c>
    </row>
    <row r="1220">
      <c r="A1220" s="16" t="inlineStr">
        <is>
          <t>sodimac-143985037</t>
        </is>
      </c>
      <c r="B1220" s="17" t="inlineStr">
        <is>
          <t>sodimac</t>
        </is>
      </c>
      <c r="C1220" s="16" t="inlineStr">
        <is>
          <t>143985037</t>
        </is>
      </c>
      <c r="D1220" s="18" t="inlineStr">
        <is>
          <t>GENERICO</t>
        </is>
      </c>
      <c r="E1220" s="18" t="inlineStr">
        <is>
          <t>ESMALTE AL AGUA ROJO COLONIAL SEMIBRILLO TINETA 4G BMAC</t>
        </is>
      </c>
      <c r="F1220" s="19" t="inlineStr">
        <is>
          <t>https://www.sodimac.cl/sodimac-cl/articulo/143985036/ESMALTE-AL-AGUA-ROJO-COLONIAL-SEMIBRILLO-TINETA-4G-BMAC/143985037</t>
        </is>
      </c>
      <c r="G1220" s="19" t="inlineStr">
        <is>
          <t>https://media.sodimac.cl/falabellaCL/143985037_01/public</t>
        </is>
      </c>
      <c r="H1220" s="20" t="n">
        <v>61890</v>
      </c>
      <c r="I1220" s="20" t="n">
        <v>61890</v>
      </c>
      <c r="J1220" s="21" t="inlineStr"/>
      <c r="K1220" s="22" t="n">
        <v>4.5</v>
      </c>
      <c r="L1220" s="23" t="n">
        <v>2</v>
      </c>
      <c r="M1220" s="18" t="inlineStr">
        <is>
          <t>Pintura Látex</t>
        </is>
      </c>
      <c r="N1220" s="18" t="inlineStr">
        <is>
          <t>Pinturas - Pintura para interior</t>
        </is>
      </c>
      <c r="O1220" s="18" t="inlineStr"/>
      <c r="P1220" s="18" t="inlineStr"/>
      <c r="Q1220" s="24" t="inlineStr"/>
      <c r="R1220" s="24" t="inlineStr"/>
      <c r="S1220" s="18" t="inlineStr"/>
      <c r="T1220" s="18" t="inlineStr"/>
      <c r="U1220" s="18" t="inlineStr"/>
      <c r="V1220" s="18" t="inlineStr"/>
      <c r="W1220" s="18" t="inlineStr">
        <is>
          <t>ESMALTE AL AGUA</t>
        </is>
      </c>
      <c r="X1220" s="18" t="inlineStr">
        <is>
          <t>Rojo Colonial</t>
        </is>
      </c>
      <c r="Y1220" s="20" t="n">
        <v>4</v>
      </c>
      <c r="Z1220" s="17" t="inlineStr">
        <is>
          <t>InStock</t>
        </is>
      </c>
    </row>
    <row r="1221">
      <c r="A1221" s="7" t="inlineStr">
        <is>
          <t>sodimac-143985077</t>
        </is>
      </c>
      <c r="B1221" s="8" t="inlineStr">
        <is>
          <t>sodimac</t>
        </is>
      </c>
      <c r="C1221" s="7" t="inlineStr">
        <is>
          <t>143985077</t>
        </is>
      </c>
      <c r="D1221" s="9" t="inlineStr">
        <is>
          <t>GENERICO</t>
        </is>
      </c>
      <c r="E1221" s="9" t="inlineStr">
        <is>
          <t>LATEX ACRILICO CREMA TINETA 4G BMAC</t>
        </is>
      </c>
      <c r="F1221" s="10" t="inlineStr">
        <is>
          <t>https://www.sodimac.cl/sodimac-cl/articulo/143985076/LATEX-ACRILICO-CREMA-TINETA-4G-BMAC/143985077</t>
        </is>
      </c>
      <c r="G1221" s="10" t="inlineStr">
        <is>
          <t>https://media.sodimac.cl/falabellaCL/143985077_01/public</t>
        </is>
      </c>
      <c r="H1221" s="11" t="n">
        <v>29990</v>
      </c>
      <c r="I1221" s="11" t="n">
        <v>29990</v>
      </c>
      <c r="J1221" s="12" t="inlineStr"/>
      <c r="K1221" s="13" t="n">
        <v>5</v>
      </c>
      <c r="L1221" s="14" t="n">
        <v>4</v>
      </c>
      <c r="M1221" s="9" t="inlineStr">
        <is>
          <t>Pintura Látex</t>
        </is>
      </c>
      <c r="N1221" s="9" t="inlineStr">
        <is>
          <t>Pinturas - Pintura para interior</t>
        </is>
      </c>
      <c r="O1221" s="9" t="inlineStr"/>
      <c r="P1221" s="9" t="inlineStr"/>
      <c r="Q1221" s="15" t="inlineStr"/>
      <c r="R1221" s="15" t="inlineStr"/>
      <c r="S1221" s="9" t="inlineStr"/>
      <c r="T1221" s="9" t="inlineStr"/>
      <c r="U1221" s="9" t="inlineStr"/>
      <c r="V1221" s="9" t="inlineStr"/>
      <c r="W1221" s="9" t="inlineStr">
        <is>
          <t>LATEX ACRILICO</t>
        </is>
      </c>
      <c r="X1221" s="9" t="inlineStr">
        <is>
          <t>Crema</t>
        </is>
      </c>
      <c r="Y1221" s="11" t="n">
        <v>4</v>
      </c>
      <c r="Z1221" s="8" t="inlineStr">
        <is>
          <t>InStock</t>
        </is>
      </c>
    </row>
    <row r="1222">
      <c r="A1222" s="16" t="inlineStr">
        <is>
          <t>sodimac-143985067</t>
        </is>
      </c>
      <c r="B1222" s="17" t="inlineStr">
        <is>
          <t>sodimac</t>
        </is>
      </c>
      <c r="C1222" s="16" t="inlineStr">
        <is>
          <t>143985067</t>
        </is>
      </c>
      <c r="D1222" s="18" t="inlineStr">
        <is>
          <t>GENERICO</t>
        </is>
      </c>
      <c r="E1222" s="18" t="inlineStr">
        <is>
          <t>LATEX ACRILICO BLANCO GALON BMAC</t>
        </is>
      </c>
      <c r="F1222" s="19" t="inlineStr">
        <is>
          <t>https://www.sodimac.cl/sodimac-cl/articulo/143985066/LATEX-ACRILICO-BLANCO-GALON-BMAC/143985067</t>
        </is>
      </c>
      <c r="G1222" s="19" t="inlineStr">
        <is>
          <t>https://media.sodimac.cl/falabellaCL/143985067_01/public</t>
        </is>
      </c>
      <c r="H1222" s="20" t="n">
        <v>13990</v>
      </c>
      <c r="I1222" s="20" t="n">
        <v>13990</v>
      </c>
      <c r="J1222" s="21" t="inlineStr"/>
      <c r="K1222" s="22" t="n">
        <v>5</v>
      </c>
      <c r="L1222" s="23" t="n">
        <v>1</v>
      </c>
      <c r="M1222" s="18" t="inlineStr">
        <is>
          <t>Pintura Látex</t>
        </is>
      </c>
      <c r="N1222" s="18" t="inlineStr">
        <is>
          <t>Pinturas - Pintura para interior</t>
        </is>
      </c>
      <c r="O1222" s="18" t="inlineStr"/>
      <c r="P1222" s="18" t="inlineStr"/>
      <c r="Q1222" s="24" t="inlineStr"/>
      <c r="R1222" s="24" t="inlineStr"/>
      <c r="S1222" s="18" t="inlineStr"/>
      <c r="T1222" s="18" t="inlineStr"/>
      <c r="U1222" s="18" t="inlineStr"/>
      <c r="V1222" s="18" t="inlineStr"/>
      <c r="W1222" s="18" t="inlineStr">
        <is>
          <t>LATEX ACRILICO</t>
        </is>
      </c>
      <c r="X1222" s="18" t="inlineStr">
        <is>
          <t>Blanco</t>
        </is>
      </c>
      <c r="Y1222" s="20" t="n">
        <v>4</v>
      </c>
      <c r="Z1222" s="17" t="inlineStr">
        <is>
          <t>InStock</t>
        </is>
      </c>
    </row>
    <row r="1223">
      <c r="A1223" s="7" t="inlineStr">
        <is>
          <t>sodimac-127835766</t>
        </is>
      </c>
      <c r="B1223" s="8" t="inlineStr">
        <is>
          <t>sodimac</t>
        </is>
      </c>
      <c r="C1223" s="7" t="inlineStr">
        <is>
          <t>127835766</t>
        </is>
      </c>
      <c r="D1223" s="9" t="inlineStr">
        <is>
          <t>TRICOLOR</t>
        </is>
      </c>
      <c r="E1223" s="9" t="inlineStr">
        <is>
          <t>LATEX GAL BLANCO TRIC PROF</t>
        </is>
      </c>
      <c r="F1223" s="10" t="inlineStr">
        <is>
          <t>https://www.sodimac.cl/sodimac-cl/articulo/127835765/LATEX-GAL-BLANCO-TRIC-PROF/127835766</t>
        </is>
      </c>
      <c r="G1223" s="10" t="inlineStr">
        <is>
          <t>https://media.sodimac.cl/falabellaCL/127835766_01/public</t>
        </is>
      </c>
      <c r="H1223" s="11" t="n">
        <v>38800</v>
      </c>
      <c r="I1223" s="11" t="n">
        <v>38800</v>
      </c>
      <c r="J1223" s="12" t="inlineStr"/>
      <c r="K1223" s="27" t="inlineStr"/>
      <c r="L1223" s="28" t="inlineStr"/>
      <c r="M1223" s="9" t="inlineStr">
        <is>
          <t>Pintura Látex</t>
        </is>
      </c>
      <c r="N1223" s="9" t="inlineStr">
        <is>
          <t>Pinturas - Pintura para interior</t>
        </is>
      </c>
      <c r="O1223" s="9" t="inlineStr"/>
      <c r="P1223" s="9" t="inlineStr"/>
      <c r="Q1223" s="15" t="inlineStr"/>
      <c r="R1223" s="15" t="inlineStr"/>
      <c r="S1223" s="9" t="inlineStr"/>
      <c r="T1223" s="9" t="inlineStr">
        <is>
          <t>Acrílico</t>
        </is>
      </c>
      <c r="U1223" s="9" t="inlineStr"/>
      <c r="V1223" s="9" t="inlineStr"/>
      <c r="W1223" s="9" t="inlineStr"/>
      <c r="X1223" s="9" t="inlineStr"/>
      <c r="Y1223" s="11" t="n">
        <v>1</v>
      </c>
      <c r="Z1223" s="8" t="inlineStr">
        <is>
          <t>InStock</t>
        </is>
      </c>
    </row>
    <row r="1224">
      <c r="A1224" s="16" t="inlineStr">
        <is>
          <t>sodimac-143985075</t>
        </is>
      </c>
      <c r="B1224" s="17" t="inlineStr">
        <is>
          <t>sodimac</t>
        </is>
      </c>
      <c r="C1224" s="16" t="inlineStr">
        <is>
          <t>143985075</t>
        </is>
      </c>
      <c r="D1224" s="18" t="inlineStr">
        <is>
          <t>GENERICO</t>
        </is>
      </c>
      <c r="E1224" s="18" t="inlineStr">
        <is>
          <t>LATEX ACRILICO CREMA GALON BMAC</t>
        </is>
      </c>
      <c r="F1224" s="19" t="inlineStr">
        <is>
          <t>https://www.sodimac.cl/sodimac-cl/articulo/143985074/LATEX-ACRILICO-CREMA-GALON-BMAC/143985075</t>
        </is>
      </c>
      <c r="G1224" s="19" t="inlineStr">
        <is>
          <t>https://media.sodimac.cl/falabellaCL/143985075_01/public</t>
        </is>
      </c>
      <c r="H1224" s="20" t="n">
        <v>13990</v>
      </c>
      <c r="I1224" s="20" t="n">
        <v>13990</v>
      </c>
      <c r="J1224" s="21" t="inlineStr"/>
      <c r="K1224" s="25" t="inlineStr"/>
      <c r="L1224" s="26" t="inlineStr"/>
      <c r="M1224" s="18" t="inlineStr">
        <is>
          <t>Pintura Látex</t>
        </is>
      </c>
      <c r="N1224" s="18" t="inlineStr">
        <is>
          <t>Pinturas - Pintura para interior</t>
        </is>
      </c>
      <c r="O1224" s="18" t="inlineStr"/>
      <c r="P1224" s="18" t="inlineStr"/>
      <c r="Q1224" s="24" t="inlineStr"/>
      <c r="R1224" s="24" t="inlineStr"/>
      <c r="S1224" s="18" t="inlineStr"/>
      <c r="T1224" s="18" t="inlineStr"/>
      <c r="U1224" s="18" t="inlineStr"/>
      <c r="V1224" s="18" t="inlineStr"/>
      <c r="W1224" s="18" t="inlineStr">
        <is>
          <t>LATEX ACRILICO</t>
        </is>
      </c>
      <c r="X1224" s="18" t="inlineStr">
        <is>
          <t>Crema</t>
        </is>
      </c>
      <c r="Y1224" s="20" t="n">
        <v>4</v>
      </c>
      <c r="Z1224" s="17" t="inlineStr">
        <is>
          <t>InStock</t>
        </is>
      </c>
    </row>
    <row r="1225">
      <c r="A1225" s="7" t="inlineStr">
        <is>
          <t>sodimac-143985079</t>
        </is>
      </c>
      <c r="B1225" s="8" t="inlineStr">
        <is>
          <t>sodimac</t>
        </is>
      </c>
      <c r="C1225" s="7" t="inlineStr">
        <is>
          <t>143985079</t>
        </is>
      </c>
      <c r="D1225" s="9" t="inlineStr">
        <is>
          <t>GENERICO</t>
        </is>
      </c>
      <c r="E1225" s="9" t="inlineStr">
        <is>
          <t>LATEX ACRILICO DAMASCO GALON BMAC</t>
        </is>
      </c>
      <c r="F1225" s="10" t="inlineStr">
        <is>
          <t>https://www.sodimac.cl/sodimac-cl/articulo/143985078/LATEX-ACRILICO-DAMASCO-GALON-BMAC/143985079</t>
        </is>
      </c>
      <c r="G1225" s="10" t="inlineStr">
        <is>
          <t>https://media.sodimac.cl/falabellaCL/143985079_01/public</t>
        </is>
      </c>
      <c r="H1225" s="11" t="n">
        <v>13990</v>
      </c>
      <c r="I1225" s="11" t="n">
        <v>13990</v>
      </c>
      <c r="J1225" s="12" t="inlineStr"/>
      <c r="K1225" s="27" t="inlineStr"/>
      <c r="L1225" s="28" t="inlineStr"/>
      <c r="M1225" s="9" t="inlineStr">
        <is>
          <t>Pintura Látex</t>
        </is>
      </c>
      <c r="N1225" s="9" t="inlineStr">
        <is>
          <t>Pinturas - Pintura para interior</t>
        </is>
      </c>
      <c r="O1225" s="9" t="inlineStr"/>
      <c r="P1225" s="9" t="inlineStr"/>
      <c r="Q1225" s="15" t="inlineStr"/>
      <c r="R1225" s="15" t="inlineStr"/>
      <c r="S1225" s="9" t="inlineStr"/>
      <c r="T1225" s="9" t="inlineStr"/>
      <c r="U1225" s="9" t="inlineStr"/>
      <c r="V1225" s="9" t="inlineStr"/>
      <c r="W1225" s="9" t="inlineStr">
        <is>
          <t>LATEX ACRILICO</t>
        </is>
      </c>
      <c r="X1225" s="9" t="inlineStr">
        <is>
          <t>Damasco</t>
        </is>
      </c>
      <c r="Y1225" s="11" t="n">
        <v>4</v>
      </c>
      <c r="Z1225" s="8" t="inlineStr">
        <is>
          <t>InStock</t>
        </is>
      </c>
    </row>
    <row r="1226">
      <c r="A1226" s="16" t="inlineStr">
        <is>
          <t>sodimac-143985069</t>
        </is>
      </c>
      <c r="B1226" s="17" t="inlineStr">
        <is>
          <t>sodimac</t>
        </is>
      </c>
      <c r="C1226" s="16" t="inlineStr">
        <is>
          <t>143985069</t>
        </is>
      </c>
      <c r="D1226" s="18" t="inlineStr">
        <is>
          <t>GENERICO</t>
        </is>
      </c>
      <c r="E1226" s="18" t="inlineStr">
        <is>
          <t>LATEX HIPERCUBRIENTE BLANCO GALON BMAC</t>
        </is>
      </c>
      <c r="F1226" s="19" t="inlineStr">
        <is>
          <t>https://www.sodimac.cl/sodimac-cl/articulo/143985068/LATEX-HIPERCUBRIENTE-BLANCO-GALON-BMAC/143985069</t>
        </is>
      </c>
      <c r="G1226" s="19" t="inlineStr">
        <is>
          <t>https://media.sodimac.cl/falabellaCL/143985069_01/public</t>
        </is>
      </c>
      <c r="H1226" s="20" t="n">
        <v>20590</v>
      </c>
      <c r="I1226" s="20" t="n">
        <v>20590</v>
      </c>
      <c r="J1226" s="21" t="inlineStr"/>
      <c r="K1226" s="25" t="inlineStr"/>
      <c r="L1226" s="26" t="inlineStr"/>
      <c r="M1226" s="18" t="inlineStr">
        <is>
          <t>Pintura Látex</t>
        </is>
      </c>
      <c r="N1226" s="18" t="inlineStr">
        <is>
          <t>Pinturas - Pintura para interior</t>
        </is>
      </c>
      <c r="O1226" s="18" t="inlineStr"/>
      <c r="P1226" s="18" t="inlineStr"/>
      <c r="Q1226" s="24" t="inlineStr"/>
      <c r="R1226" s="24" t="inlineStr"/>
      <c r="S1226" s="18" t="inlineStr"/>
      <c r="T1226" s="18" t="inlineStr"/>
      <c r="U1226" s="18" t="inlineStr"/>
      <c r="V1226" s="18" t="inlineStr"/>
      <c r="W1226" s="18" t="inlineStr">
        <is>
          <t>LATEX ACRILICO</t>
        </is>
      </c>
      <c r="X1226" s="18" t="inlineStr">
        <is>
          <t>Blanco</t>
        </is>
      </c>
      <c r="Y1226" s="20" t="n">
        <v>4</v>
      </c>
      <c r="Z1226" s="17" t="inlineStr">
        <is>
          <t>InStock</t>
        </is>
      </c>
    </row>
    <row r="1227">
      <c r="A1227" s="7" t="inlineStr">
        <is>
          <t>sodimac-143985091</t>
        </is>
      </c>
      <c r="B1227" s="8" t="inlineStr">
        <is>
          <t>sodimac</t>
        </is>
      </c>
      <c r="C1227" s="7" t="inlineStr">
        <is>
          <t>143985091</t>
        </is>
      </c>
      <c r="D1227" s="9" t="inlineStr">
        <is>
          <t>GENERICO</t>
        </is>
      </c>
      <c r="E1227" s="9" t="inlineStr">
        <is>
          <t>LATEX ACRILICO NEGRO GALON BMAC</t>
        </is>
      </c>
      <c r="F1227" s="10" t="inlineStr">
        <is>
          <t>https://www.sodimac.cl/sodimac-cl/articulo/143985090/LATEX-ACRILICO-NEGRO-GALON-BMAC/143985091</t>
        </is>
      </c>
      <c r="G1227" s="10" t="inlineStr">
        <is>
          <t>https://media.sodimac.cl/falabellaCL/143985091_01/public</t>
        </is>
      </c>
      <c r="H1227" s="11" t="n">
        <v>13990</v>
      </c>
      <c r="I1227" s="11" t="n">
        <v>13990</v>
      </c>
      <c r="J1227" s="12" t="inlineStr"/>
      <c r="K1227" s="13" t="n">
        <v>4.7</v>
      </c>
      <c r="L1227" s="14" t="n">
        <v>3</v>
      </c>
      <c r="M1227" s="9" t="inlineStr">
        <is>
          <t>Pintura Látex</t>
        </is>
      </c>
      <c r="N1227" s="9" t="inlineStr">
        <is>
          <t>Pinturas - Pintura para interior</t>
        </is>
      </c>
      <c r="O1227" s="9" t="inlineStr"/>
      <c r="P1227" s="9" t="inlineStr"/>
      <c r="Q1227" s="15" t="inlineStr"/>
      <c r="R1227" s="15" t="inlineStr"/>
      <c r="S1227" s="9" t="inlineStr"/>
      <c r="T1227" s="9" t="inlineStr"/>
      <c r="U1227" s="9" t="inlineStr"/>
      <c r="V1227" s="9" t="inlineStr"/>
      <c r="W1227" s="9" t="inlineStr">
        <is>
          <t>LATEX ACRILICO</t>
        </is>
      </c>
      <c r="X1227" s="9" t="inlineStr">
        <is>
          <t>Negro</t>
        </is>
      </c>
      <c r="Y1227" s="11" t="n">
        <v>4</v>
      </c>
      <c r="Z1227" s="8" t="inlineStr">
        <is>
          <t>InStock</t>
        </is>
      </c>
    </row>
    <row r="1228">
      <c r="A1228" s="16" t="inlineStr">
        <is>
          <t>sodimac-143985089</t>
        </is>
      </c>
      <c r="B1228" s="17" t="inlineStr">
        <is>
          <t>sodimac</t>
        </is>
      </c>
      <c r="C1228" s="16" t="inlineStr">
        <is>
          <t>143985089</t>
        </is>
      </c>
      <c r="D1228" s="18" t="inlineStr">
        <is>
          <t>GENERICO</t>
        </is>
      </c>
      <c r="E1228" s="18" t="inlineStr">
        <is>
          <t>LATEX ACRILICO GRIS TINETA 4G BMAC</t>
        </is>
      </c>
      <c r="F1228" s="19" t="inlineStr">
        <is>
          <t>https://www.sodimac.cl/sodimac-cl/articulo/143985088/LATEX-ACRILICO-GRIS-TINETA-4G-BMAC/143985089</t>
        </is>
      </c>
      <c r="G1228" s="19" t="inlineStr">
        <is>
          <t>https://media.sodimac.cl/falabellaCL/143985089_01/public</t>
        </is>
      </c>
      <c r="H1228" s="20" t="n">
        <v>29990</v>
      </c>
      <c r="I1228" s="20" t="n">
        <v>29990</v>
      </c>
      <c r="J1228" s="21" t="inlineStr"/>
      <c r="K1228" s="22" t="n">
        <v>1</v>
      </c>
      <c r="L1228" s="23" t="n">
        <v>1</v>
      </c>
      <c r="M1228" s="18" t="inlineStr">
        <is>
          <t>Pintura Látex</t>
        </is>
      </c>
      <c r="N1228" s="18" t="inlineStr">
        <is>
          <t>Pinturas - Pintura para interior</t>
        </is>
      </c>
      <c r="O1228" s="18" t="inlineStr"/>
      <c r="P1228" s="18" t="inlineStr"/>
      <c r="Q1228" s="24" t="inlineStr"/>
      <c r="R1228" s="24" t="inlineStr"/>
      <c r="S1228" s="18" t="inlineStr"/>
      <c r="T1228" s="18" t="inlineStr"/>
      <c r="U1228" s="18" t="inlineStr"/>
      <c r="V1228" s="18" t="inlineStr"/>
      <c r="W1228" s="18" t="inlineStr">
        <is>
          <t>LATEX ACRILICO</t>
        </is>
      </c>
      <c r="X1228" s="18" t="inlineStr">
        <is>
          <t>Gris</t>
        </is>
      </c>
      <c r="Y1228" s="20" t="n">
        <v>4</v>
      </c>
      <c r="Z1228" s="17" t="inlineStr">
        <is>
          <t>InStock</t>
        </is>
      </c>
    </row>
    <row r="1229">
      <c r="A1229" s="7" t="inlineStr">
        <is>
          <t>sodimac-143985073</t>
        </is>
      </c>
      <c r="B1229" s="8" t="inlineStr">
        <is>
          <t>sodimac</t>
        </is>
      </c>
      <c r="C1229" s="7" t="inlineStr">
        <is>
          <t>143985073</t>
        </is>
      </c>
      <c r="D1229" s="9" t="inlineStr">
        <is>
          <t>GENERICO</t>
        </is>
      </c>
      <c r="E1229" s="9" t="inlineStr">
        <is>
          <t>LATEX HIPERCUBRIENTE BLANCO TINETA 4G BMAC</t>
        </is>
      </c>
      <c r="F1229" s="10" t="inlineStr">
        <is>
          <t>https://www.sodimac.cl/sodimac-cl/articulo/143985072/LATEX-HIPERCUBRIENTE-BLANCO-TINETA-4G-BMAC/143985073</t>
        </is>
      </c>
      <c r="G1229" s="10" t="inlineStr">
        <is>
          <t>https://media.sodimac.cl/falabellaCL/143985073_01/public</t>
        </is>
      </c>
      <c r="H1229" s="11" t="n">
        <v>59690</v>
      </c>
      <c r="I1229" s="11" t="n">
        <v>59690</v>
      </c>
      <c r="J1229" s="12" t="inlineStr"/>
      <c r="K1229" s="27" t="inlineStr"/>
      <c r="L1229" s="28" t="inlineStr"/>
      <c r="M1229" s="9" t="inlineStr">
        <is>
          <t>Pintura Látex</t>
        </is>
      </c>
      <c r="N1229" s="9" t="inlineStr">
        <is>
          <t>Pinturas - Pintura para interior</t>
        </is>
      </c>
      <c r="O1229" s="9" t="inlineStr"/>
      <c r="P1229" s="9" t="inlineStr"/>
      <c r="Q1229" s="15" t="inlineStr"/>
      <c r="R1229" s="15" t="inlineStr"/>
      <c r="S1229" s="9" t="inlineStr"/>
      <c r="T1229" s="9" t="inlineStr"/>
      <c r="U1229" s="9" t="inlineStr"/>
      <c r="V1229" s="9" t="inlineStr"/>
      <c r="W1229" s="9" t="inlineStr">
        <is>
          <t>LATEX ACRILICO</t>
        </is>
      </c>
      <c r="X1229" s="9" t="inlineStr">
        <is>
          <t>Blanco</t>
        </is>
      </c>
      <c r="Y1229" s="11" t="n">
        <v>4</v>
      </c>
      <c r="Z1229" s="8" t="inlineStr">
        <is>
          <t>InStock</t>
        </is>
      </c>
    </row>
    <row r="1230">
      <c r="A1230" s="16" t="inlineStr">
        <is>
          <t>sodimac-143985071</t>
        </is>
      </c>
      <c r="B1230" s="17" t="inlineStr">
        <is>
          <t>sodimac</t>
        </is>
      </c>
      <c r="C1230" s="16" t="inlineStr">
        <is>
          <t>143985071</t>
        </is>
      </c>
      <c r="D1230" s="18" t="inlineStr">
        <is>
          <t>GENERICO</t>
        </is>
      </c>
      <c r="E1230" s="18" t="inlineStr">
        <is>
          <t>LATEX ACRILICO BLANCO TINETA 4G BMAC</t>
        </is>
      </c>
      <c r="F1230" s="19" t="inlineStr">
        <is>
          <t>https://www.sodimac.cl/sodimac-cl/articulo/143985070/LATEX-ACRILICO-BLANCO-TINETA-4G-BMAC/143985071</t>
        </is>
      </c>
      <c r="G1230" s="19" t="inlineStr">
        <is>
          <t>https://media.sodimac.cl/falabellaCL/143985071_01/public</t>
        </is>
      </c>
      <c r="H1230" s="20" t="n">
        <v>29990</v>
      </c>
      <c r="I1230" s="20" t="n">
        <v>29990</v>
      </c>
      <c r="J1230" s="21" t="inlineStr"/>
      <c r="K1230" s="22" t="n">
        <v>5</v>
      </c>
      <c r="L1230" s="23" t="n">
        <v>1</v>
      </c>
      <c r="M1230" s="18" t="inlineStr">
        <is>
          <t>Pintura Látex</t>
        </is>
      </c>
      <c r="N1230" s="18" t="inlineStr">
        <is>
          <t>Pinturas - Pintura para interior</t>
        </is>
      </c>
      <c r="O1230" s="18" t="inlineStr"/>
      <c r="P1230" s="18" t="inlineStr"/>
      <c r="Q1230" s="24" t="inlineStr"/>
      <c r="R1230" s="24" t="inlineStr"/>
      <c r="S1230" s="18" t="inlineStr"/>
      <c r="T1230" s="18" t="inlineStr"/>
      <c r="U1230" s="18" t="inlineStr"/>
      <c r="V1230" s="18" t="inlineStr"/>
      <c r="W1230" s="18" t="inlineStr">
        <is>
          <t>LATEX ACRILICO</t>
        </is>
      </c>
      <c r="X1230" s="18" t="inlineStr">
        <is>
          <t>Blanco</t>
        </is>
      </c>
      <c r="Y1230" s="20" t="n">
        <v>4</v>
      </c>
      <c r="Z1230" s="17" t="inlineStr">
        <is>
          <t>InStock</t>
        </is>
      </c>
    </row>
    <row r="1231">
      <c r="A1231" s="7" t="inlineStr">
        <is>
          <t>sodimac-143985059</t>
        </is>
      </c>
      <c r="B1231" s="8" t="inlineStr">
        <is>
          <t>sodimac</t>
        </is>
      </c>
      <c r="C1231" s="7" t="inlineStr">
        <is>
          <t>143985059</t>
        </is>
      </c>
      <c r="D1231" s="9" t="inlineStr">
        <is>
          <t>GENERICO</t>
        </is>
      </c>
      <c r="E1231" s="9" t="inlineStr">
        <is>
          <t>LATEX ACRILICO AMARILLO REY GALON BMAC</t>
        </is>
      </c>
      <c r="F1231" s="10" t="inlineStr">
        <is>
          <t>https://www.sodimac.cl/sodimac-cl/articulo/143985058/LATEX-ACRILICO-AMARILLO-REY-GALON-BMAC/143985059</t>
        </is>
      </c>
      <c r="G1231" s="10" t="inlineStr">
        <is>
          <t>https://media.sodimac.cl/falabellaCL/143985059_01/public</t>
        </is>
      </c>
      <c r="H1231" s="11" t="n">
        <v>13990</v>
      </c>
      <c r="I1231" s="11" t="n">
        <v>13990</v>
      </c>
      <c r="J1231" s="12" t="inlineStr"/>
      <c r="K1231" s="13" t="n">
        <v>4</v>
      </c>
      <c r="L1231" s="14" t="n">
        <v>1</v>
      </c>
      <c r="M1231" s="9" t="inlineStr">
        <is>
          <t>Pintura Látex</t>
        </is>
      </c>
      <c r="N1231" s="9" t="inlineStr">
        <is>
          <t>Pinturas - Pintura para interior</t>
        </is>
      </c>
      <c r="O1231" s="9" t="inlineStr"/>
      <c r="P1231" s="9" t="inlineStr"/>
      <c r="Q1231" s="15" t="inlineStr"/>
      <c r="R1231" s="15" t="inlineStr"/>
      <c r="S1231" s="9" t="inlineStr"/>
      <c r="T1231" s="9" t="inlineStr"/>
      <c r="U1231" s="9" t="inlineStr"/>
      <c r="V1231" s="9" t="inlineStr"/>
      <c r="W1231" s="9" t="inlineStr">
        <is>
          <t>LATEX ACRILICO</t>
        </is>
      </c>
      <c r="X1231" s="9" t="inlineStr">
        <is>
          <t>Amarillo Rey</t>
        </is>
      </c>
      <c r="Y1231" s="11" t="n">
        <v>4</v>
      </c>
      <c r="Z1231" s="8" t="inlineStr">
        <is>
          <t>InStock</t>
        </is>
      </c>
    </row>
    <row r="1232">
      <c r="A1232" s="16" t="inlineStr">
        <is>
          <t>sodimac-143985093</t>
        </is>
      </c>
      <c r="B1232" s="17" t="inlineStr">
        <is>
          <t>sodimac</t>
        </is>
      </c>
      <c r="C1232" s="16" t="inlineStr">
        <is>
          <t>143985093</t>
        </is>
      </c>
      <c r="D1232" s="18" t="inlineStr">
        <is>
          <t>GENERICO</t>
        </is>
      </c>
      <c r="E1232" s="18" t="inlineStr">
        <is>
          <t>LATEX ACRILICO NEGRO TINETA 4G BMAC</t>
        </is>
      </c>
      <c r="F1232" s="19" t="inlineStr">
        <is>
          <t>https://www.sodimac.cl/sodimac-cl/articulo/143985092/LATEX-ACRILICO-NEGRO-TINETA-4G-BMAC/143985093</t>
        </is>
      </c>
      <c r="G1232" s="19" t="inlineStr">
        <is>
          <t>https://media.sodimac.cl/falabellaCL/143985093_01/public</t>
        </is>
      </c>
      <c r="H1232" s="20" t="n">
        <v>29990</v>
      </c>
      <c r="I1232" s="20" t="n">
        <v>29990</v>
      </c>
      <c r="J1232" s="21" t="inlineStr"/>
      <c r="K1232" s="22" t="n">
        <v>4.8</v>
      </c>
      <c r="L1232" s="23" t="n">
        <v>4</v>
      </c>
      <c r="M1232" s="18" t="inlineStr">
        <is>
          <t>Pintura Látex</t>
        </is>
      </c>
      <c r="N1232" s="18" t="inlineStr">
        <is>
          <t>Pinturas - Pintura para interior</t>
        </is>
      </c>
      <c r="O1232" s="18" t="inlineStr"/>
      <c r="P1232" s="18" t="inlineStr"/>
      <c r="Q1232" s="24" t="inlineStr"/>
      <c r="R1232" s="24" t="inlineStr"/>
      <c r="S1232" s="18" t="inlineStr"/>
      <c r="T1232" s="18" t="inlineStr"/>
      <c r="U1232" s="18" t="inlineStr"/>
      <c r="V1232" s="18" t="inlineStr"/>
      <c r="W1232" s="18" t="inlineStr">
        <is>
          <t>LATEX ACRILICO</t>
        </is>
      </c>
      <c r="X1232" s="18" t="inlineStr">
        <is>
          <t>Negro</t>
        </is>
      </c>
      <c r="Y1232" s="20" t="n">
        <v>4</v>
      </c>
      <c r="Z1232" s="17" t="inlineStr">
        <is>
          <t>InStock</t>
        </is>
      </c>
    </row>
    <row r="1233">
      <c r="A1233" s="7" t="inlineStr">
        <is>
          <t>sodimac-143985081</t>
        </is>
      </c>
      <c r="B1233" s="8" t="inlineStr">
        <is>
          <t>sodimac</t>
        </is>
      </c>
      <c r="C1233" s="7" t="inlineStr">
        <is>
          <t>143985081</t>
        </is>
      </c>
      <c r="D1233" s="9" t="inlineStr">
        <is>
          <t>GENERICO</t>
        </is>
      </c>
      <c r="E1233" s="9" t="inlineStr">
        <is>
          <t>LATEX ACRILICO DAMASCO TINETA 4G BMAC</t>
        </is>
      </c>
      <c r="F1233" s="10" t="inlineStr">
        <is>
          <t>https://www.sodimac.cl/sodimac-cl/articulo/143985080/LATEX-ACRILICO-DAMASCO-TINETA-4G-BMAC/143985081</t>
        </is>
      </c>
      <c r="G1233" s="10" t="inlineStr">
        <is>
          <t>https://media.sodimac.cl/falabellaCL/143985081_01/public</t>
        </is>
      </c>
      <c r="H1233" s="11" t="n">
        <v>29990</v>
      </c>
      <c r="I1233" s="11" t="n">
        <v>29990</v>
      </c>
      <c r="J1233" s="12" t="inlineStr"/>
      <c r="K1233" s="27" t="inlineStr"/>
      <c r="L1233" s="28" t="inlineStr"/>
      <c r="M1233" s="9" t="inlineStr">
        <is>
          <t>Pintura Látex</t>
        </is>
      </c>
      <c r="N1233" s="9" t="inlineStr">
        <is>
          <t>Pinturas - Pintura para interior</t>
        </is>
      </c>
      <c r="O1233" s="9" t="inlineStr"/>
      <c r="P1233" s="9" t="inlineStr"/>
      <c r="Q1233" s="15" t="inlineStr"/>
      <c r="R1233" s="15" t="inlineStr"/>
      <c r="S1233" s="9" t="inlineStr"/>
      <c r="T1233" s="9" t="inlineStr"/>
      <c r="U1233" s="9" t="inlineStr"/>
      <c r="V1233" s="9" t="inlineStr"/>
      <c r="W1233" s="9" t="inlineStr">
        <is>
          <t>LATEX ACRILICO</t>
        </is>
      </c>
      <c r="X1233" s="9" t="inlineStr">
        <is>
          <t>Damasco</t>
        </is>
      </c>
      <c r="Y1233" s="11" t="n">
        <v>16</v>
      </c>
      <c r="Z1233" s="8" t="inlineStr">
        <is>
          <t>InStock</t>
        </is>
      </c>
    </row>
    <row r="1234">
      <c r="A1234" s="16" t="inlineStr">
        <is>
          <t>sodimac-143985063</t>
        </is>
      </c>
      <c r="B1234" s="17" t="inlineStr">
        <is>
          <t>sodimac</t>
        </is>
      </c>
      <c r="C1234" s="16" t="inlineStr">
        <is>
          <t>143985063</t>
        </is>
      </c>
      <c r="D1234" s="18" t="inlineStr">
        <is>
          <t>GENERICO</t>
        </is>
      </c>
      <c r="E1234" s="18" t="inlineStr">
        <is>
          <t>LATEX ACRILICO BLANCO INVIERNO GALON BMAC</t>
        </is>
      </c>
      <c r="F1234" s="19" t="inlineStr">
        <is>
          <t>https://www.sodimac.cl/sodimac-cl/articulo/143985062/LATEX-ACRILICO-BLANCO-INVIERNO-GALON-BMAC/143985063</t>
        </is>
      </c>
      <c r="G1234" s="19" t="inlineStr">
        <is>
          <t>https://media.sodimac.cl/falabellaCL/143985063_01/public</t>
        </is>
      </c>
      <c r="H1234" s="20" t="n">
        <v>13990</v>
      </c>
      <c r="I1234" s="20" t="n">
        <v>13990</v>
      </c>
      <c r="J1234" s="21" t="inlineStr"/>
      <c r="K1234" s="22" t="n">
        <v>1</v>
      </c>
      <c r="L1234" s="23" t="n">
        <v>1</v>
      </c>
      <c r="M1234" s="18" t="inlineStr">
        <is>
          <t>Pintura Látex</t>
        </is>
      </c>
      <c r="N1234" s="18" t="inlineStr">
        <is>
          <t>Pinturas - Pintura para interior</t>
        </is>
      </c>
      <c r="O1234" s="18" t="inlineStr"/>
      <c r="P1234" s="18" t="inlineStr"/>
      <c r="Q1234" s="24" t="inlineStr"/>
      <c r="R1234" s="24" t="inlineStr"/>
      <c r="S1234" s="18" t="inlineStr"/>
      <c r="T1234" s="18" t="inlineStr"/>
      <c r="U1234" s="18" t="inlineStr"/>
      <c r="V1234" s="18" t="inlineStr"/>
      <c r="W1234" s="18" t="inlineStr">
        <is>
          <t>LATEX ACRILICO</t>
        </is>
      </c>
      <c r="X1234" s="18" t="inlineStr">
        <is>
          <t>Blanco Invierno</t>
        </is>
      </c>
      <c r="Y1234" s="20" t="n">
        <v>4</v>
      </c>
      <c r="Z1234" s="17" t="inlineStr">
        <is>
          <t>InStock</t>
        </is>
      </c>
    </row>
    <row r="1235">
      <c r="A1235" s="7" t="inlineStr">
        <is>
          <t>sodimac-143985061</t>
        </is>
      </c>
      <c r="B1235" s="8" t="inlineStr">
        <is>
          <t>sodimac</t>
        </is>
      </c>
      <c r="C1235" s="7" t="inlineStr">
        <is>
          <t>143985061</t>
        </is>
      </c>
      <c r="D1235" s="9" t="inlineStr">
        <is>
          <t>GENERICO</t>
        </is>
      </c>
      <c r="E1235" s="9" t="inlineStr">
        <is>
          <t>LATEX ACRILICO AMARILLO REY TINETA BMAC</t>
        </is>
      </c>
      <c r="F1235" s="10" t="inlineStr">
        <is>
          <t>https://www.sodimac.cl/sodimac-cl/articulo/143985060/LATEX-ACRILICO-AMARILLO-REY-TINETA-BMAC/143985061</t>
        </is>
      </c>
      <c r="G1235" s="10" t="inlineStr">
        <is>
          <t>https://media.sodimac.cl/falabellaCL/143985061_01/public</t>
        </is>
      </c>
      <c r="H1235" s="11" t="n">
        <v>29990</v>
      </c>
      <c r="I1235" s="11" t="n">
        <v>29990</v>
      </c>
      <c r="J1235" s="12" t="inlineStr"/>
      <c r="K1235" s="27" t="inlineStr"/>
      <c r="L1235" s="28" t="inlineStr"/>
      <c r="M1235" s="9" t="inlineStr">
        <is>
          <t>Pintura Látex</t>
        </is>
      </c>
      <c r="N1235" s="9" t="inlineStr">
        <is>
          <t>Pinturas - Pintura para interior</t>
        </is>
      </c>
      <c r="O1235" s="9" t="inlineStr"/>
      <c r="P1235" s="9" t="inlineStr"/>
      <c r="Q1235" s="15" t="inlineStr"/>
      <c r="R1235" s="15" t="inlineStr"/>
      <c r="S1235" s="9" t="inlineStr"/>
      <c r="T1235" s="9" t="inlineStr"/>
      <c r="U1235" s="9" t="inlineStr"/>
      <c r="V1235" s="9" t="inlineStr"/>
      <c r="W1235" s="9" t="inlineStr">
        <is>
          <t>LATEX ACRILICO</t>
        </is>
      </c>
      <c r="X1235" s="9" t="inlineStr">
        <is>
          <t>Amarillo Rey</t>
        </is>
      </c>
      <c r="Y1235" s="11" t="n">
        <v>16</v>
      </c>
      <c r="Z1235" s="8" t="inlineStr">
        <is>
          <t>InStock</t>
        </is>
      </c>
    </row>
    <row r="1236">
      <c r="A1236" s="16" t="inlineStr">
        <is>
          <t>sodimac-143985095</t>
        </is>
      </c>
      <c r="B1236" s="17" t="inlineStr">
        <is>
          <t>sodimac</t>
        </is>
      </c>
      <c r="C1236" s="16" t="inlineStr">
        <is>
          <t>143985095</t>
        </is>
      </c>
      <c r="D1236" s="18" t="inlineStr">
        <is>
          <t>GENERICO</t>
        </is>
      </c>
      <c r="E1236" s="18" t="inlineStr">
        <is>
          <t>LATEX ACRILICO ROJO COLONIAL GALON BMAC</t>
        </is>
      </c>
      <c r="F1236" s="19" t="inlineStr">
        <is>
          <t>https://www.sodimac.cl/sodimac-cl/articulo/143985094/LATEX-ACRILICO-ROJO-COLONIAL-GALON-BMAC/143985095</t>
        </is>
      </c>
      <c r="G1236" s="19" t="inlineStr">
        <is>
          <t>https://media.sodimac.cl/falabellaCL/143985095_01/public</t>
        </is>
      </c>
      <c r="H1236" s="20" t="n">
        <v>13990</v>
      </c>
      <c r="I1236" s="20" t="n">
        <v>13990</v>
      </c>
      <c r="J1236" s="21" t="inlineStr"/>
      <c r="K1236" s="22" t="n">
        <v>5</v>
      </c>
      <c r="L1236" s="23" t="n">
        <v>3</v>
      </c>
      <c r="M1236" s="18" t="inlineStr">
        <is>
          <t>Pintura Látex</t>
        </is>
      </c>
      <c r="N1236" s="18" t="inlineStr">
        <is>
          <t>Pinturas - Pintura para interior</t>
        </is>
      </c>
      <c r="O1236" s="18" t="inlineStr"/>
      <c r="P1236" s="18" t="inlineStr"/>
      <c r="Q1236" s="24" t="inlineStr"/>
      <c r="R1236" s="24" t="inlineStr"/>
      <c r="S1236" s="18" t="inlineStr"/>
      <c r="T1236" s="18" t="inlineStr"/>
      <c r="U1236" s="18" t="inlineStr"/>
      <c r="V1236" s="18" t="inlineStr"/>
      <c r="W1236" s="18" t="inlineStr">
        <is>
          <t>LATEX ACRILICO</t>
        </is>
      </c>
      <c r="X1236" s="18" t="inlineStr">
        <is>
          <t>Rojo Colonial</t>
        </is>
      </c>
      <c r="Y1236" s="20" t="n">
        <v>4</v>
      </c>
      <c r="Z1236" s="17" t="inlineStr">
        <is>
          <t>InStock</t>
        </is>
      </c>
    </row>
    <row r="1237">
      <c r="A1237" s="7" t="inlineStr">
        <is>
          <t>sodimac-143985065</t>
        </is>
      </c>
      <c r="B1237" s="8" t="inlineStr">
        <is>
          <t>sodimac</t>
        </is>
      </c>
      <c r="C1237" s="7" t="inlineStr">
        <is>
          <t>143985065</t>
        </is>
      </c>
      <c r="D1237" s="9" t="inlineStr">
        <is>
          <t>GENERICO</t>
        </is>
      </c>
      <c r="E1237" s="9" t="inlineStr">
        <is>
          <t>LATEX ACRILICO BLANCO INVIERNO TINETA 4G BMAC</t>
        </is>
      </c>
      <c r="F1237" s="10" t="inlineStr">
        <is>
          <t>https://www.sodimac.cl/sodimac-cl/articulo/143985064/LATEX-ACRILICO-BLANCO-INVIERNO-TINETA-4G-BMAC/143985065</t>
        </is>
      </c>
      <c r="G1237" s="10" t="inlineStr">
        <is>
          <t>https://media.sodimac.cl/falabellaCL/143985065_01/public</t>
        </is>
      </c>
      <c r="H1237" s="11" t="n">
        <v>29990</v>
      </c>
      <c r="I1237" s="11" t="n">
        <v>29990</v>
      </c>
      <c r="J1237" s="12" t="inlineStr"/>
      <c r="K1237" s="13" t="n">
        <v>5</v>
      </c>
      <c r="L1237" s="14" t="n">
        <v>1</v>
      </c>
      <c r="M1237" s="9" t="inlineStr">
        <is>
          <t>Pintura Látex</t>
        </is>
      </c>
      <c r="N1237" s="9" t="inlineStr">
        <is>
          <t>Pinturas - Pintura para interior</t>
        </is>
      </c>
      <c r="O1237" s="9" t="inlineStr"/>
      <c r="P1237" s="9" t="inlineStr"/>
      <c r="Q1237" s="15" t="inlineStr"/>
      <c r="R1237" s="15" t="inlineStr"/>
      <c r="S1237" s="9" t="inlineStr"/>
      <c r="T1237" s="9" t="inlineStr"/>
      <c r="U1237" s="9" t="inlineStr"/>
      <c r="V1237" s="9" t="inlineStr"/>
      <c r="W1237" s="9" t="inlineStr">
        <is>
          <t>LATEX ACRILICO</t>
        </is>
      </c>
      <c r="X1237" s="9" t="inlineStr">
        <is>
          <t>Blanco Invierno</t>
        </is>
      </c>
      <c r="Y1237" s="11" t="n">
        <v>4</v>
      </c>
      <c r="Z1237" s="8" t="inlineStr">
        <is>
          <t>InStock</t>
        </is>
      </c>
    </row>
    <row r="1238">
      <c r="A1238" s="16" t="inlineStr">
        <is>
          <t>sodimac-127835772</t>
        </is>
      </c>
      <c r="B1238" s="17" t="inlineStr">
        <is>
          <t>sodimac</t>
        </is>
      </c>
      <c r="C1238" s="16" t="inlineStr">
        <is>
          <t>127835772</t>
        </is>
      </c>
      <c r="D1238" s="18" t="inlineStr">
        <is>
          <t>TRICOLOR</t>
        </is>
      </c>
      <c r="E1238" s="18" t="inlineStr">
        <is>
          <t>LATEX GAL NEGRO PAREDES Y CIELOS TRIC PROF</t>
        </is>
      </c>
      <c r="F1238" s="19" t="inlineStr">
        <is>
          <t>https://www.sodimac.cl/sodimac-cl/articulo/127835770/LATEX-GAL-NEGRO-PAREDES-Y-CIELOS-TRIC-PROF/127835772</t>
        </is>
      </c>
      <c r="G1238" s="19" t="inlineStr">
        <is>
          <t>https://media.sodimac.cl/falabellaCL/127835772_01/public</t>
        </is>
      </c>
      <c r="H1238" s="20" t="n">
        <v>42660</v>
      </c>
      <c r="I1238" s="20" t="n">
        <v>42660</v>
      </c>
      <c r="J1238" s="21" t="inlineStr"/>
      <c r="K1238" s="25" t="inlineStr"/>
      <c r="L1238" s="26" t="inlineStr"/>
      <c r="M1238" s="18" t="inlineStr">
        <is>
          <t>Pintura Látex</t>
        </is>
      </c>
      <c r="N1238" s="18" t="inlineStr">
        <is>
          <t>Pinturas - Pintura para interior</t>
        </is>
      </c>
      <c r="O1238" s="18" t="inlineStr"/>
      <c r="P1238" s="18" t="inlineStr"/>
      <c r="Q1238" s="24" t="inlineStr"/>
      <c r="R1238" s="24" t="inlineStr"/>
      <c r="S1238" s="18" t="inlineStr"/>
      <c r="T1238" s="18" t="inlineStr">
        <is>
          <t>Acrílico</t>
        </is>
      </c>
      <c r="U1238" s="18" t="inlineStr"/>
      <c r="V1238" s="18" t="inlineStr"/>
      <c r="W1238" s="18" t="inlineStr"/>
      <c r="X1238" s="18" t="inlineStr"/>
      <c r="Y1238" s="20" t="n">
        <v>1</v>
      </c>
      <c r="Z1238" s="17" t="inlineStr">
        <is>
          <t>InStock</t>
        </is>
      </c>
    </row>
    <row r="1239">
      <c r="A1239" s="7" t="inlineStr">
        <is>
          <t>sodimac-143985097</t>
        </is>
      </c>
      <c r="B1239" s="8" t="inlineStr">
        <is>
          <t>sodimac</t>
        </is>
      </c>
      <c r="C1239" s="7" t="inlineStr">
        <is>
          <t>143985097</t>
        </is>
      </c>
      <c r="D1239" s="9" t="inlineStr">
        <is>
          <t>GENERICO</t>
        </is>
      </c>
      <c r="E1239" s="9" t="inlineStr">
        <is>
          <t>LATEX ACRILICO ROJO COLONIAL TINETA 4G BMAC</t>
        </is>
      </c>
      <c r="F1239" s="10" t="inlineStr">
        <is>
          <t>https://www.sodimac.cl/sodimac-cl/articulo/143985096/LATEX-ACRILICO-ROJO-COLONIAL-TINETA-4G-BMAC/143985097</t>
        </is>
      </c>
      <c r="G1239" s="10" t="inlineStr">
        <is>
          <t>https://media.sodimac.cl/falabellaCL/143985097_01/public</t>
        </is>
      </c>
      <c r="H1239" s="11" t="n">
        <v>29990</v>
      </c>
      <c r="I1239" s="11" t="n">
        <v>29990</v>
      </c>
      <c r="J1239" s="12" t="inlineStr"/>
      <c r="K1239" s="13" t="n">
        <v>4.5</v>
      </c>
      <c r="L1239" s="14" t="n">
        <v>2</v>
      </c>
      <c r="M1239" s="9" t="inlineStr">
        <is>
          <t>Pintura Látex</t>
        </is>
      </c>
      <c r="N1239" s="9" t="inlineStr">
        <is>
          <t>Pinturas - Pintura para interior</t>
        </is>
      </c>
      <c r="O1239" s="9" t="inlineStr"/>
      <c r="P1239" s="9" t="inlineStr"/>
      <c r="Q1239" s="15" t="inlineStr"/>
      <c r="R1239" s="15" t="inlineStr"/>
      <c r="S1239" s="9" t="inlineStr"/>
      <c r="T1239" s="9" t="inlineStr"/>
      <c r="U1239" s="9" t="inlineStr"/>
      <c r="V1239" s="9" t="inlineStr"/>
      <c r="W1239" s="9" t="inlineStr">
        <is>
          <t>LATEX ACRILICO</t>
        </is>
      </c>
      <c r="X1239" s="9" t="inlineStr">
        <is>
          <t>Rojo Colonial</t>
        </is>
      </c>
      <c r="Y1239" s="11" t="n">
        <v>4</v>
      </c>
      <c r="Z1239" s="8" t="inlineStr">
        <is>
          <t>InStock</t>
        </is>
      </c>
    </row>
    <row r="1240">
      <c r="A1240" s="16" t="inlineStr">
        <is>
          <t>sodimac-113554965</t>
        </is>
      </c>
      <c r="B1240" s="17" t="inlineStr">
        <is>
          <t>sodimac</t>
        </is>
      </c>
      <c r="C1240" s="16" t="inlineStr">
        <is>
          <t>113554965</t>
        </is>
      </c>
      <c r="D1240" s="18" t="inlineStr">
        <is>
          <t>SHERWIN WILLIAMS</t>
        </is>
      </c>
      <c r="E1240" s="18" t="inlineStr">
        <is>
          <t>Latex al Agua Cubriente Total Blanco Tineta</t>
        </is>
      </c>
      <c r="F1240" s="19" t="inlineStr">
        <is>
          <t>https://www.sodimac.cl/sodimac-cl/articulo/113554964/Latex-al-Agua-Cubriente-Total-Blanco-Tineta/113554965</t>
        </is>
      </c>
      <c r="G1240" s="19" t="inlineStr">
        <is>
          <t>https://media.sodimac.cl/falabellaCL/113554965_01/public</t>
        </is>
      </c>
      <c r="H1240" s="20" t="n">
        <v>89900</v>
      </c>
      <c r="I1240" s="20" t="n">
        <v>89900</v>
      </c>
      <c r="J1240" s="21" t="inlineStr"/>
      <c r="K1240" s="22" t="n">
        <v>5</v>
      </c>
      <c r="L1240" s="23" t="n">
        <v>1</v>
      </c>
      <c r="M1240" s="18" t="inlineStr">
        <is>
          <t>Pinturas Acrílicas</t>
        </is>
      </c>
      <c r="N1240" s="18" t="inlineStr">
        <is>
          <t>Pinturas - Pinturas especiales y por material</t>
        </is>
      </c>
      <c r="O1240" s="18" t="inlineStr"/>
      <c r="P1240" s="18" t="inlineStr"/>
      <c r="Q1240" s="24" t="inlineStr"/>
      <c r="R1240" s="24" t="inlineStr"/>
      <c r="S1240" s="18" t="inlineStr"/>
      <c r="T1240" s="18" t="inlineStr"/>
      <c r="U1240" s="18" t="inlineStr"/>
      <c r="V1240" s="18" t="inlineStr"/>
      <c r="W1240" s="18" t="inlineStr">
        <is>
          <t>Cubriente Total</t>
        </is>
      </c>
      <c r="X1240" s="18" t="inlineStr">
        <is>
          <t>Blanco</t>
        </is>
      </c>
      <c r="Y1240" s="20" t="n">
        <v>15</v>
      </c>
      <c r="Z1240" s="17" t="inlineStr">
        <is>
          <t>InStock</t>
        </is>
      </c>
    </row>
    <row r="1241">
      <c r="A1241" s="7" t="inlineStr">
        <is>
          <t>sodimac-129634761</t>
        </is>
      </c>
      <c r="B1241" s="8" t="inlineStr">
        <is>
          <t>sodimac</t>
        </is>
      </c>
      <c r="C1241" s="7" t="inlineStr">
        <is>
          <t>129634761</t>
        </is>
      </c>
      <c r="D1241" s="9" t="inlineStr">
        <is>
          <t>CERESITA</t>
        </is>
      </c>
      <c r="E1241" s="9" t="inlineStr">
        <is>
          <t>Látex experto 1/4 galón Blanco Mimbral</t>
        </is>
      </c>
      <c r="F1241" s="10" t="inlineStr">
        <is>
          <t>https://www.sodimac.cl/sodimac-cl/articulo/129634760/Látex-experto-1-4-galón-Blanco-Mimbral/129634761</t>
        </is>
      </c>
      <c r="G1241" s="10" t="inlineStr">
        <is>
          <t>https://media.sodimac.cl/falabellaCL/129634761_01/public</t>
        </is>
      </c>
      <c r="H1241" s="11" t="n">
        <v>6990</v>
      </c>
      <c r="I1241" s="11" t="n">
        <v>6990</v>
      </c>
      <c r="J1241" s="12" t="inlineStr"/>
      <c r="K1241" s="27" t="inlineStr"/>
      <c r="L1241" s="28" t="inlineStr"/>
      <c r="M1241" s="9" t="inlineStr">
        <is>
          <t>Pintura Látex</t>
        </is>
      </c>
      <c r="N1241" s="9" t="inlineStr">
        <is>
          <t>Pinturas - Pintura para interior</t>
        </is>
      </c>
      <c r="O1241" s="9" t="inlineStr"/>
      <c r="P1241" s="9" t="inlineStr"/>
      <c r="Q1241" s="15" t="n">
        <v>6.35</v>
      </c>
      <c r="R1241" s="15" t="inlineStr"/>
      <c r="S1241" s="9" t="inlineStr">
        <is>
          <t>x 1/4</t>
        </is>
      </c>
      <c r="T1241" s="9" t="inlineStr"/>
      <c r="U1241" s="9" t="inlineStr"/>
      <c r="V1241" s="9" t="inlineStr"/>
      <c r="W1241" s="9" t="inlineStr">
        <is>
          <t>experto</t>
        </is>
      </c>
      <c r="X1241" s="9" t="inlineStr">
        <is>
          <t>Blanco</t>
        </is>
      </c>
      <c r="Y1241" s="11" t="n">
        <v>1</v>
      </c>
      <c r="Z1241" s="8" t="inlineStr">
        <is>
          <t>InStock</t>
        </is>
      </c>
    </row>
    <row r="1242">
      <c r="A1242" s="16" t="inlineStr">
        <is>
          <t>sodimac-129634763</t>
        </is>
      </c>
      <c r="B1242" s="17" t="inlineStr">
        <is>
          <t>sodimac</t>
        </is>
      </c>
      <c r="C1242" s="16" t="inlineStr">
        <is>
          <t>129634763</t>
        </is>
      </c>
      <c r="D1242" s="18" t="inlineStr">
        <is>
          <t>CERESITA</t>
        </is>
      </c>
      <c r="E1242" s="18" t="inlineStr">
        <is>
          <t>Látex experto 1 galón Blanco ingles Mimbral</t>
        </is>
      </c>
      <c r="F1242" s="19" t="inlineStr">
        <is>
          <t>https://www.sodimac.cl/sodimac-cl/articulo/129634762/Látex-experto-1-galón-Blanco-ingles-Mimbral/129634763</t>
        </is>
      </c>
      <c r="G1242" s="19" t="inlineStr">
        <is>
          <t>https://media.sodimac.cl/falabellaCL/129634763_01/public</t>
        </is>
      </c>
      <c r="H1242" s="20" t="n">
        <v>16990</v>
      </c>
      <c r="I1242" s="20" t="n">
        <v>16990</v>
      </c>
      <c r="J1242" s="21" t="inlineStr"/>
      <c r="K1242" s="22" t="n">
        <v>5</v>
      </c>
      <c r="L1242" s="23" t="n">
        <v>1</v>
      </c>
      <c r="M1242" s="18" t="inlineStr">
        <is>
          <t>Pintura Látex</t>
        </is>
      </c>
      <c r="N1242" s="18" t="inlineStr">
        <is>
          <t>Pinturas - Pintura para interior</t>
        </is>
      </c>
      <c r="O1242" s="18" t="inlineStr"/>
      <c r="P1242" s="18" t="inlineStr"/>
      <c r="Q1242" s="24" t="inlineStr"/>
      <c r="R1242" s="24" t="inlineStr"/>
      <c r="S1242" s="18" t="inlineStr"/>
      <c r="T1242" s="18" t="inlineStr"/>
      <c r="U1242" s="18" t="inlineStr"/>
      <c r="V1242" s="18" t="inlineStr"/>
      <c r="W1242" s="18" t="inlineStr">
        <is>
          <t>11416601</t>
        </is>
      </c>
      <c r="X1242" s="18" t="inlineStr">
        <is>
          <t>Blanco ingles</t>
        </is>
      </c>
      <c r="Y1242" s="20" t="n">
        <v>1</v>
      </c>
      <c r="Z1242" s="17" t="inlineStr">
        <is>
          <t>InStock</t>
        </is>
      </c>
    </row>
    <row r="1243">
      <c r="A1243" s="7" t="inlineStr">
        <is>
          <t>sodimac-143985027</t>
        </is>
      </c>
      <c r="B1243" s="8" t="inlineStr">
        <is>
          <t>sodimac</t>
        </is>
      </c>
      <c r="C1243" s="7" t="inlineStr">
        <is>
          <t>143985027</t>
        </is>
      </c>
      <c r="D1243" s="9" t="inlineStr">
        <is>
          <t>GENERICO</t>
        </is>
      </c>
      <c r="E1243" s="9" t="inlineStr">
        <is>
          <t>ESMALTE AL AGUA GRIS SEMIBRILLO GALON BMAC</t>
        </is>
      </c>
      <c r="F1243" s="10" t="inlineStr">
        <is>
          <t>https://www.sodimac.cl/sodimac-cl/articulo/143985026/ESMALTE-AL-AGUA-GRIS-SEMIBRILLO-GALON-BMAC/143985027</t>
        </is>
      </c>
      <c r="G1243" s="10" t="inlineStr">
        <is>
          <t>https://media.sodimac.cl/falabellaCL/143985027_01/public</t>
        </is>
      </c>
      <c r="H1243" s="11" t="n">
        <v>22690</v>
      </c>
      <c r="I1243" s="11" t="n">
        <v>22690</v>
      </c>
      <c r="J1243" s="12" t="inlineStr"/>
      <c r="K1243" s="13" t="n">
        <v>5</v>
      </c>
      <c r="L1243" s="14" t="n">
        <v>3</v>
      </c>
      <c r="M1243" s="9" t="inlineStr">
        <is>
          <t>Pintura Látex</t>
        </is>
      </c>
      <c r="N1243" s="9" t="inlineStr">
        <is>
          <t>Pinturas - Pintura para interior</t>
        </is>
      </c>
      <c r="O1243" s="9" t="inlineStr"/>
      <c r="P1243" s="9" t="inlineStr"/>
      <c r="Q1243" s="15" t="inlineStr"/>
      <c r="R1243" s="15" t="inlineStr"/>
      <c r="S1243" s="9" t="inlineStr"/>
      <c r="T1243" s="9" t="inlineStr"/>
      <c r="U1243" s="9" t="inlineStr"/>
      <c r="V1243" s="9" t="inlineStr"/>
      <c r="W1243" s="9" t="inlineStr">
        <is>
          <t>ESMALTE AL AGUA</t>
        </is>
      </c>
      <c r="X1243" s="9" t="inlineStr">
        <is>
          <t>Gris</t>
        </is>
      </c>
      <c r="Y1243" s="11" t="n">
        <v>4</v>
      </c>
      <c r="Z1243" s="8" t="inlineStr">
        <is>
          <t>InStock</t>
        </is>
      </c>
    </row>
    <row r="1244">
      <c r="A1244" s="16" t="inlineStr">
        <is>
          <t>sodimac-143985017</t>
        </is>
      </c>
      <c r="B1244" s="17" t="inlineStr">
        <is>
          <t>sodimac</t>
        </is>
      </c>
      <c r="C1244" s="16" t="inlineStr">
        <is>
          <t>143985017</t>
        </is>
      </c>
      <c r="D1244" s="18" t="inlineStr">
        <is>
          <t>GENERICO</t>
        </is>
      </c>
      <c r="E1244" s="18" t="inlineStr">
        <is>
          <t>ESMALTE AL AGUA CREMA SEMIBRILLO TINETA 4G BMAC</t>
        </is>
      </c>
      <c r="F1244" s="19" t="inlineStr">
        <is>
          <t>https://www.sodimac.cl/sodimac-cl/articulo/143985016/ESMALTE-AL-AGUA-CREMA-SEMIBRILLO-TINETA-4G-BMAC/143985017</t>
        </is>
      </c>
      <c r="G1244" s="19" t="inlineStr">
        <is>
          <t>https://media.sodimac.cl/falabellaCL/143985017_01/public</t>
        </is>
      </c>
      <c r="H1244" s="20" t="n">
        <v>61890</v>
      </c>
      <c r="I1244" s="20" t="n">
        <v>61890</v>
      </c>
      <c r="J1244" s="21" t="inlineStr"/>
      <c r="K1244" s="22" t="n">
        <v>5</v>
      </c>
      <c r="L1244" s="23" t="n">
        <v>3</v>
      </c>
      <c r="M1244" s="18" t="inlineStr">
        <is>
          <t>Pintura Látex</t>
        </is>
      </c>
      <c r="N1244" s="18" t="inlineStr">
        <is>
          <t>Pinturas - Pintura para interior</t>
        </is>
      </c>
      <c r="O1244" s="18" t="inlineStr"/>
      <c r="P1244" s="18" t="inlineStr"/>
      <c r="Q1244" s="24" t="inlineStr"/>
      <c r="R1244" s="24" t="inlineStr"/>
      <c r="S1244" s="18" t="inlineStr"/>
      <c r="T1244" s="18" t="inlineStr"/>
      <c r="U1244" s="18" t="inlineStr"/>
      <c r="V1244" s="18" t="inlineStr"/>
      <c r="W1244" s="18" t="inlineStr">
        <is>
          <t>ESMALTE AL AGUA</t>
        </is>
      </c>
      <c r="X1244" s="18" t="inlineStr">
        <is>
          <t>Crema</t>
        </is>
      </c>
      <c r="Y1244" s="20" t="n">
        <v>4</v>
      </c>
      <c r="Z1244" s="17" t="inlineStr">
        <is>
          <t>InStock</t>
        </is>
      </c>
    </row>
    <row r="1245">
      <c r="A1245" s="7" t="inlineStr">
        <is>
          <t>sodimac-143985181</t>
        </is>
      </c>
      <c r="B1245" s="8" t="inlineStr">
        <is>
          <t>sodimac</t>
        </is>
      </c>
      <c r="C1245" s="7" t="inlineStr">
        <is>
          <t>143985181</t>
        </is>
      </c>
      <c r="D1245" s="9" t="inlineStr">
        <is>
          <t>GENERICO</t>
        </is>
      </c>
      <c r="E1245" s="9" t="inlineStr">
        <is>
          <t>ESMALTE SINTETICO GRIS PERLA BRILLANTE 1 LITRO BMAC</t>
        </is>
      </c>
      <c r="F1245" s="10" t="inlineStr">
        <is>
          <t>https://www.sodimac.cl/sodimac-cl/articulo/143985180/ESMALTE-SINTETICO-GRIS-PERLA-BRILLANTE-1-LITRO-BMAC/143985181</t>
        </is>
      </c>
      <c r="G1245" s="10" t="inlineStr">
        <is>
          <t>https://media.sodimac.cl/falabellaCL/143985181_01/public</t>
        </is>
      </c>
      <c r="H1245" s="11" t="n">
        <v>10390</v>
      </c>
      <c r="I1245" s="11" t="n">
        <v>10390</v>
      </c>
      <c r="J1245" s="12" t="inlineStr"/>
      <c r="K1245" s="27" t="inlineStr"/>
      <c r="L1245" s="28" t="inlineStr"/>
      <c r="M1245" s="9" t="inlineStr">
        <is>
          <t>Pintura Látex</t>
        </is>
      </c>
      <c r="N1245" s="9" t="inlineStr">
        <is>
          <t>Pinturas - Pintura para interior</t>
        </is>
      </c>
      <c r="O1245" s="9" t="inlineStr"/>
      <c r="P1245" s="9" t="inlineStr"/>
      <c r="Q1245" s="15" t="inlineStr"/>
      <c r="R1245" s="15" t="inlineStr"/>
      <c r="S1245" s="9" t="inlineStr"/>
      <c r="T1245" s="9" t="inlineStr"/>
      <c r="U1245" s="9" t="inlineStr"/>
      <c r="V1245" s="9" t="inlineStr"/>
      <c r="W1245" s="9" t="inlineStr">
        <is>
          <t>ESMALTE SINTETICO</t>
        </is>
      </c>
      <c r="X1245" s="9" t="inlineStr">
        <is>
          <t>Gris Perla</t>
        </is>
      </c>
      <c r="Y1245" s="11" t="n">
        <v>1</v>
      </c>
      <c r="Z1245" s="8" t="inlineStr">
        <is>
          <t>InStock</t>
        </is>
      </c>
    </row>
    <row r="1246">
      <c r="A1246" s="16" t="inlineStr">
        <is>
          <t>sodimac-143985023</t>
        </is>
      </c>
      <c r="B1246" s="17" t="inlineStr">
        <is>
          <t>sodimac</t>
        </is>
      </c>
      <c r="C1246" s="16" t="inlineStr">
        <is>
          <t>143985023</t>
        </is>
      </c>
      <c r="D1246" s="18" t="inlineStr">
        <is>
          <t>GENERICO</t>
        </is>
      </c>
      <c r="E1246" s="18" t="inlineStr">
        <is>
          <t>ESMALTE AL AGUA GRIS PERLA SEMIBRILLO GALON BMAC</t>
        </is>
      </c>
      <c r="F1246" s="19" t="inlineStr">
        <is>
          <t>https://www.sodimac.cl/sodimac-cl/articulo/143985022/ESMALTE-AL-AGUA-GRIS-PERLA-SEMIBRILLO-GALON-BMAC/143985023</t>
        </is>
      </c>
      <c r="G1246" s="19" t="inlineStr">
        <is>
          <t>https://media.sodimac.cl/falabellaCL/143985023_01/public</t>
        </is>
      </c>
      <c r="H1246" s="20" t="n">
        <v>22690</v>
      </c>
      <c r="I1246" s="20" t="n">
        <v>22690</v>
      </c>
      <c r="J1246" s="21" t="inlineStr"/>
      <c r="K1246" s="22" t="n">
        <v>5</v>
      </c>
      <c r="L1246" s="23" t="n">
        <v>1</v>
      </c>
      <c r="M1246" s="18" t="inlineStr">
        <is>
          <t>Pintura Látex</t>
        </is>
      </c>
      <c r="N1246" s="18" t="inlineStr">
        <is>
          <t>Pinturas - Pintura para interior</t>
        </is>
      </c>
      <c r="O1246" s="18" t="inlineStr"/>
      <c r="P1246" s="18" t="inlineStr"/>
      <c r="Q1246" s="24" t="inlineStr"/>
      <c r="R1246" s="24" t="inlineStr"/>
      <c r="S1246" s="18" t="inlineStr"/>
      <c r="T1246" s="18" t="inlineStr"/>
      <c r="U1246" s="18" t="inlineStr"/>
      <c r="V1246" s="18" t="inlineStr"/>
      <c r="W1246" s="18" t="inlineStr">
        <is>
          <t>ESMALTE AL AGUA</t>
        </is>
      </c>
      <c r="X1246" s="18" t="inlineStr">
        <is>
          <t>Gris Perla</t>
        </is>
      </c>
      <c r="Y1246" s="20" t="n">
        <v>3</v>
      </c>
      <c r="Z1246" s="17" t="inlineStr">
        <is>
          <t>InStock</t>
        </is>
      </c>
    </row>
    <row r="1247">
      <c r="A1247" s="7" t="inlineStr">
        <is>
          <t>sodimac-143985029</t>
        </is>
      </c>
      <c r="B1247" s="8" t="inlineStr">
        <is>
          <t>sodimac</t>
        </is>
      </c>
      <c r="C1247" s="7" t="inlineStr">
        <is>
          <t>143985029</t>
        </is>
      </c>
      <c r="D1247" s="9" t="inlineStr">
        <is>
          <t>GENERICO</t>
        </is>
      </c>
      <c r="E1247" s="9" t="inlineStr">
        <is>
          <t>ESMALTE AL AGUA GRIS SEMIBRILLO TINETA 4G BMAC</t>
        </is>
      </c>
      <c r="F1247" s="10" t="inlineStr">
        <is>
          <t>https://www.sodimac.cl/sodimac-cl/articulo/143985028/ESMALTE-AL-AGUA-GRIS-SEMIBRILLO-TINETA-4G-BMAC/143985029</t>
        </is>
      </c>
      <c r="G1247" s="10" t="inlineStr">
        <is>
          <t>https://media.sodimac.cl/falabellaCL/143985029_01/public</t>
        </is>
      </c>
      <c r="H1247" s="11" t="n">
        <v>61890</v>
      </c>
      <c r="I1247" s="11" t="n">
        <v>61890</v>
      </c>
      <c r="J1247" s="12" t="inlineStr"/>
      <c r="K1247" s="27" t="inlineStr"/>
      <c r="L1247" s="28" t="inlineStr"/>
      <c r="M1247" s="9" t="inlineStr">
        <is>
          <t>Pintura Látex</t>
        </is>
      </c>
      <c r="N1247" s="9" t="inlineStr">
        <is>
          <t>Pinturas - Pintura para interior</t>
        </is>
      </c>
      <c r="O1247" s="9" t="inlineStr"/>
      <c r="P1247" s="9" t="inlineStr"/>
      <c r="Q1247" s="15" t="inlineStr"/>
      <c r="R1247" s="15" t="inlineStr"/>
      <c r="S1247" s="9" t="inlineStr"/>
      <c r="T1247" s="9" t="inlineStr"/>
      <c r="U1247" s="9" t="inlineStr"/>
      <c r="V1247" s="9" t="inlineStr"/>
      <c r="W1247" s="9" t="inlineStr">
        <is>
          <t>ESMALTE AL AGUA</t>
        </is>
      </c>
      <c r="X1247" s="9" t="inlineStr">
        <is>
          <t>Gris</t>
        </is>
      </c>
      <c r="Y1247" s="11" t="n">
        <v>4</v>
      </c>
      <c r="Z1247" s="8" t="inlineStr">
        <is>
          <t>InStock</t>
        </is>
      </c>
    </row>
    <row r="1248">
      <c r="A1248" s="16" t="inlineStr">
        <is>
          <t>sodimac-143985003</t>
        </is>
      </c>
      <c r="B1248" s="17" t="inlineStr">
        <is>
          <t>sodimac</t>
        </is>
      </c>
      <c r="C1248" s="16" t="inlineStr">
        <is>
          <t>143985003</t>
        </is>
      </c>
      <c r="D1248" s="18" t="inlineStr">
        <is>
          <t>GENERICO</t>
        </is>
      </c>
      <c r="E1248" s="18" t="inlineStr">
        <is>
          <t>ESMALTE AL AGUA BLANCO INVIERNO SEMIBRILLO TINETA 4G BMAC</t>
        </is>
      </c>
      <c r="F1248" s="19" t="inlineStr">
        <is>
          <t>https://www.sodimac.cl/sodimac-cl/articulo/143985002/ESMALTE-AL-AGUA-BLANCO-INVIERNO-SEMIBRILLO-TINETA-4G-BMAC/143985003</t>
        </is>
      </c>
      <c r="G1248" s="19" t="inlineStr">
        <is>
          <t>https://media.sodimac.cl/falabellaCL/143985003_01/public</t>
        </is>
      </c>
      <c r="H1248" s="20" t="n">
        <v>61890</v>
      </c>
      <c r="I1248" s="20" t="n">
        <v>61890</v>
      </c>
      <c r="J1248" s="21" t="inlineStr"/>
      <c r="K1248" s="25" t="inlineStr"/>
      <c r="L1248" s="26" t="inlineStr"/>
      <c r="M1248" s="18" t="inlineStr">
        <is>
          <t>Pintura Látex</t>
        </is>
      </c>
      <c r="N1248" s="18" t="inlineStr">
        <is>
          <t>Pinturas - Pintura para interior</t>
        </is>
      </c>
      <c r="O1248" s="18" t="inlineStr"/>
      <c r="P1248" s="18" t="inlineStr"/>
      <c r="Q1248" s="24" t="inlineStr"/>
      <c r="R1248" s="24" t="inlineStr"/>
      <c r="S1248" s="18" t="inlineStr"/>
      <c r="T1248" s="18" t="inlineStr"/>
      <c r="U1248" s="18" t="inlineStr"/>
      <c r="V1248" s="18" t="inlineStr"/>
      <c r="W1248" s="18" t="inlineStr">
        <is>
          <t>ESMALTE AL AGUA</t>
        </is>
      </c>
      <c r="X1248" s="18" t="inlineStr">
        <is>
          <t>Blanco Invierno</t>
        </is>
      </c>
      <c r="Y1248" s="20" t="n">
        <v>4</v>
      </c>
      <c r="Z1248" s="17" t="inlineStr">
        <is>
          <t>InStock</t>
        </is>
      </c>
    </row>
    <row r="1249">
      <c r="A1249" s="7" t="inlineStr">
        <is>
          <t>sodimac-143985031</t>
        </is>
      </c>
      <c r="B1249" s="8" t="inlineStr">
        <is>
          <t>sodimac</t>
        </is>
      </c>
      <c r="C1249" s="7" t="inlineStr">
        <is>
          <t>143985031</t>
        </is>
      </c>
      <c r="D1249" s="9" t="inlineStr">
        <is>
          <t>GENERICO</t>
        </is>
      </c>
      <c r="E1249" s="9" t="inlineStr">
        <is>
          <t>ESMALTE AL AGUA NEGRO SEMIBRILLO GALON BMAC</t>
        </is>
      </c>
      <c r="F1249" s="10" t="inlineStr">
        <is>
          <t>https://www.sodimac.cl/sodimac-cl/articulo/143985030/ESMALTE-AL-AGUA-NEGRO-SEMIBRILLO-GALON-BMAC/143985031</t>
        </is>
      </c>
      <c r="G1249" s="10" t="inlineStr">
        <is>
          <t>https://media.sodimac.cl/falabellaCL/143985031_01/public</t>
        </is>
      </c>
      <c r="H1249" s="11" t="n">
        <v>22690</v>
      </c>
      <c r="I1249" s="11" t="n">
        <v>22690</v>
      </c>
      <c r="J1249" s="12" t="inlineStr"/>
      <c r="K1249" s="27" t="inlineStr"/>
      <c r="L1249" s="28" t="inlineStr"/>
      <c r="M1249" s="9" t="inlineStr">
        <is>
          <t>Pintura Látex</t>
        </is>
      </c>
      <c r="N1249" s="9" t="inlineStr">
        <is>
          <t>Pinturas - Pintura para interior</t>
        </is>
      </c>
      <c r="O1249" s="9" t="inlineStr"/>
      <c r="P1249" s="9" t="inlineStr"/>
      <c r="Q1249" s="15" t="inlineStr"/>
      <c r="R1249" s="15" t="inlineStr"/>
      <c r="S1249" s="9" t="inlineStr"/>
      <c r="T1249" s="9" t="inlineStr"/>
      <c r="U1249" s="9" t="inlineStr"/>
      <c r="V1249" s="9" t="inlineStr"/>
      <c r="W1249" s="9" t="inlineStr">
        <is>
          <t>ESMALTE AL AGUA</t>
        </is>
      </c>
      <c r="X1249" s="9" t="inlineStr">
        <is>
          <t>Negro</t>
        </is>
      </c>
      <c r="Y1249" s="11" t="n">
        <v>4</v>
      </c>
      <c r="Z1249" s="8" t="inlineStr">
        <is>
          <t>InStock</t>
        </is>
      </c>
    </row>
    <row r="1250">
      <c r="A1250" s="16" t="inlineStr">
        <is>
          <t>sodimac-141524672</t>
        </is>
      </c>
      <c r="B1250" s="17" t="inlineStr">
        <is>
          <t>sodimac</t>
        </is>
      </c>
      <c r="C1250" s="16" t="inlineStr">
        <is>
          <t>141524672</t>
        </is>
      </c>
      <c r="D1250" s="18" t="inlineStr">
        <is>
          <t>CERESITA</t>
        </is>
      </c>
      <c r="E1250" s="18" t="inlineStr">
        <is>
          <t>Esmalte 1gl caoba Mimbral</t>
        </is>
      </c>
      <c r="F1250" s="19" t="inlineStr">
        <is>
          <t>https://www.sodimac.cl/sodimac-cl/articulo/130690420/Esmalte-1gl-caoba-Mimbral/141524672</t>
        </is>
      </c>
      <c r="G1250" s="19" t="inlineStr">
        <is>
          <t>https://media.sodimac.cl/falabellaCL/141524672_01/public</t>
        </is>
      </c>
      <c r="H1250" s="20" t="n">
        <v>43990</v>
      </c>
      <c r="I1250" s="20" t="n">
        <v>43990</v>
      </c>
      <c r="J1250" s="21" t="inlineStr"/>
      <c r="K1250" s="22" t="n">
        <v>4.3</v>
      </c>
      <c r="L1250" s="23" t="n">
        <v>539</v>
      </c>
      <c r="M1250" s="18" t="inlineStr">
        <is>
          <t>Pintura Látex</t>
        </is>
      </c>
      <c r="N1250" s="18" t="inlineStr">
        <is>
          <t>Pinturas - Pintura para interior</t>
        </is>
      </c>
      <c r="O1250" s="18" t="inlineStr"/>
      <c r="P1250" s="18" t="inlineStr"/>
      <c r="Q1250" s="24" t="inlineStr"/>
      <c r="R1250" s="24" t="inlineStr"/>
      <c r="S1250" s="18" t="inlineStr"/>
      <c r="T1250" s="18" t="inlineStr"/>
      <c r="U1250" s="18" t="inlineStr"/>
      <c r="V1250" s="18" t="inlineStr"/>
      <c r="W1250" s="18" t="inlineStr">
        <is>
          <t>Barniz</t>
        </is>
      </c>
      <c r="X1250" s="18" t="inlineStr">
        <is>
          <t>Brillante</t>
        </is>
      </c>
      <c r="Y1250" s="20" t="n">
        <v>1</v>
      </c>
      <c r="Z1250" s="17" t="inlineStr">
        <is>
          <t>InStock</t>
        </is>
      </c>
    </row>
    <row r="1251">
      <c r="A1251" s="7" t="inlineStr">
        <is>
          <t>sodimac-143985021</t>
        </is>
      </c>
      <c r="B1251" s="8" t="inlineStr">
        <is>
          <t>sodimac</t>
        </is>
      </c>
      <c r="C1251" s="7" t="inlineStr">
        <is>
          <t>143985021</t>
        </is>
      </c>
      <c r="D1251" s="9" t="inlineStr">
        <is>
          <t>GENERICO</t>
        </is>
      </c>
      <c r="E1251" s="9" t="inlineStr">
        <is>
          <t>ESMALTE AL AGUA DAMASCO SEMIBRILLO TINETA 4G BMAC</t>
        </is>
      </c>
      <c r="F1251" s="10" t="inlineStr">
        <is>
          <t>https://www.sodimac.cl/sodimac-cl/articulo/143985020/ESMALTE-AL-AGUA-DAMASCO-SEMIBRILLO-TINETA-4G-BMAC/143985021</t>
        </is>
      </c>
      <c r="G1251" s="10" t="inlineStr">
        <is>
          <t>https://media.sodimac.cl/falabellaCL/143985021_01/public</t>
        </is>
      </c>
      <c r="H1251" s="11" t="n">
        <v>61890</v>
      </c>
      <c r="I1251" s="11" t="n">
        <v>61890</v>
      </c>
      <c r="J1251" s="12" t="inlineStr"/>
      <c r="K1251" s="13" t="n">
        <v>5</v>
      </c>
      <c r="L1251" s="14" t="n">
        <v>2</v>
      </c>
      <c r="M1251" s="9" t="inlineStr">
        <is>
          <t>Pintura Látex</t>
        </is>
      </c>
      <c r="N1251" s="9" t="inlineStr">
        <is>
          <t>Pinturas - Pintura para interior</t>
        </is>
      </c>
      <c r="O1251" s="9" t="inlineStr"/>
      <c r="P1251" s="9" t="inlineStr"/>
      <c r="Q1251" s="15" t="inlineStr"/>
      <c r="R1251" s="15" t="inlineStr"/>
      <c r="S1251" s="9" t="inlineStr"/>
      <c r="T1251" s="9" t="inlineStr"/>
      <c r="U1251" s="9" t="inlineStr"/>
      <c r="V1251" s="9" t="inlineStr"/>
      <c r="W1251" s="9" t="inlineStr">
        <is>
          <t>ESMALTE AL AGUA</t>
        </is>
      </c>
      <c r="X1251" s="9" t="inlineStr">
        <is>
          <t>Damasco</t>
        </is>
      </c>
      <c r="Y1251" s="11" t="n">
        <v>4</v>
      </c>
      <c r="Z1251" s="8" t="inlineStr">
        <is>
          <t>InStock</t>
        </is>
      </c>
    </row>
    <row r="1252">
      <c r="A1252" s="16" t="inlineStr">
        <is>
          <t>sodimac-143985045</t>
        </is>
      </c>
      <c r="B1252" s="17" t="inlineStr">
        <is>
          <t>sodimac</t>
        </is>
      </c>
      <c r="C1252" s="16" t="inlineStr">
        <is>
          <t>143985045</t>
        </is>
      </c>
      <c r="D1252" s="18" t="inlineStr">
        <is>
          <t>GENERICO</t>
        </is>
      </c>
      <c r="E1252" s="18" t="inlineStr">
        <is>
          <t>ESMALTE SINTETICO CAFE MORO BRILLANTE TINETA BMAC</t>
        </is>
      </c>
      <c r="F1252" s="19" t="inlineStr">
        <is>
          <t>https://www.sodimac.cl/sodimac-cl/articulo/143985044/ESMALTE-SINTETICO-CAFE-MORO-BRILLANTE-TINETA-BMAC/143985045</t>
        </is>
      </c>
      <c r="G1252" s="19" t="inlineStr">
        <is>
          <t>https://media.sodimac.cl/falabellaCL/143985045_01/public</t>
        </is>
      </c>
      <c r="H1252" s="20" t="n">
        <v>79390</v>
      </c>
      <c r="I1252" s="20" t="n">
        <v>79390</v>
      </c>
      <c r="J1252" s="21" t="inlineStr"/>
      <c r="K1252" s="22" t="n">
        <v>5</v>
      </c>
      <c r="L1252" s="23" t="n">
        <v>2</v>
      </c>
      <c r="M1252" s="18" t="inlineStr">
        <is>
          <t>Pintura Látex</t>
        </is>
      </c>
      <c r="N1252" s="18" t="inlineStr">
        <is>
          <t>Pinturas - Pintura para interior</t>
        </is>
      </c>
      <c r="O1252" s="18" t="inlineStr"/>
      <c r="P1252" s="18" t="inlineStr"/>
      <c r="Q1252" s="24" t="inlineStr"/>
      <c r="R1252" s="24" t="inlineStr"/>
      <c r="S1252" s="18" t="inlineStr"/>
      <c r="T1252" s="18" t="inlineStr"/>
      <c r="U1252" s="18" t="inlineStr"/>
      <c r="V1252" s="18" t="inlineStr"/>
      <c r="W1252" s="18" t="inlineStr">
        <is>
          <t>ESMALTE SINTETICO</t>
        </is>
      </c>
      <c r="X1252" s="18" t="inlineStr">
        <is>
          <t>Café Moro</t>
        </is>
      </c>
      <c r="Y1252" s="20" t="n">
        <v>1</v>
      </c>
      <c r="Z1252" s="17" t="inlineStr">
        <is>
          <t>InStock</t>
        </is>
      </c>
    </row>
    <row r="1253">
      <c r="A1253" s="7" t="inlineStr">
        <is>
          <t>sodimac-143985047</t>
        </is>
      </c>
      <c r="B1253" s="8" t="inlineStr">
        <is>
          <t>sodimac</t>
        </is>
      </c>
      <c r="C1253" s="7" t="inlineStr">
        <is>
          <t>143985047</t>
        </is>
      </c>
      <c r="D1253" s="9" t="inlineStr">
        <is>
          <t>GENERICO</t>
        </is>
      </c>
      <c r="E1253" s="9" t="inlineStr">
        <is>
          <t>ESMALTE SINTETICO GRIS PERLA BRILLANTE GALON BMAC</t>
        </is>
      </c>
      <c r="F1253" s="10" t="inlineStr">
        <is>
          <t>https://www.sodimac.cl/sodimac-cl/articulo/143985046/ESMALTE-SINTETICO-GRIS-PERLA-BRILLANTE-GALON-BMAC/143985047</t>
        </is>
      </c>
      <c r="G1253" s="10" t="inlineStr">
        <is>
          <t>https://media.sodimac.cl/falabellaCL/143985047_01/public</t>
        </is>
      </c>
      <c r="H1253" s="11" t="n">
        <v>28890</v>
      </c>
      <c r="I1253" s="11" t="n">
        <v>28890</v>
      </c>
      <c r="J1253" s="12" t="inlineStr"/>
      <c r="K1253" s="27" t="inlineStr"/>
      <c r="L1253" s="28" t="inlineStr"/>
      <c r="M1253" s="9" t="inlineStr">
        <is>
          <t>Pintura Látex</t>
        </is>
      </c>
      <c r="N1253" s="9" t="inlineStr">
        <is>
          <t>Pinturas - Pintura para interior</t>
        </is>
      </c>
      <c r="O1253" s="9" t="inlineStr"/>
      <c r="P1253" s="9" t="inlineStr"/>
      <c r="Q1253" s="15" t="inlineStr"/>
      <c r="R1253" s="15" t="inlineStr"/>
      <c r="S1253" s="9" t="inlineStr"/>
      <c r="T1253" s="9" t="inlineStr"/>
      <c r="U1253" s="9" t="inlineStr"/>
      <c r="V1253" s="9" t="inlineStr"/>
      <c r="W1253" s="9" t="inlineStr">
        <is>
          <t>ESMALTE SINTETICO</t>
        </is>
      </c>
      <c r="X1253" s="9" t="inlineStr">
        <is>
          <t>Gris Perla</t>
        </is>
      </c>
      <c r="Y1253" s="11" t="n">
        <v>4</v>
      </c>
      <c r="Z1253" s="8" t="inlineStr">
        <is>
          <t>InStock</t>
        </is>
      </c>
    </row>
    <row r="1254">
      <c r="A1254" s="16" t="inlineStr">
        <is>
          <t>sodimac-143985049</t>
        </is>
      </c>
      <c r="B1254" s="17" t="inlineStr">
        <is>
          <t>sodimac</t>
        </is>
      </c>
      <c r="C1254" s="16" t="inlineStr">
        <is>
          <t>143985049</t>
        </is>
      </c>
      <c r="D1254" s="18" t="inlineStr">
        <is>
          <t>GENERICO</t>
        </is>
      </c>
      <c r="E1254" s="18" t="inlineStr">
        <is>
          <t>ESMALTE SINTETICO GRIS PERLA BRILLANTE TINETA BMAC</t>
        </is>
      </c>
      <c r="F1254" s="19" t="inlineStr">
        <is>
          <t>https://www.sodimac.cl/sodimac-cl/articulo/143985048/ESMALTE-SINTETICO-GRIS-PERLA-BRILLANTE-TINETA-BMAC/143985049</t>
        </is>
      </c>
      <c r="G1254" s="19" t="inlineStr">
        <is>
          <t>https://media.sodimac.cl/falabellaCL/143985049_01/public</t>
        </is>
      </c>
      <c r="H1254" s="20" t="n">
        <v>79390</v>
      </c>
      <c r="I1254" s="20" t="n">
        <v>79390</v>
      </c>
      <c r="J1254" s="21" t="inlineStr"/>
      <c r="K1254" s="25" t="inlineStr"/>
      <c r="L1254" s="26" t="inlineStr"/>
      <c r="M1254" s="18" t="inlineStr">
        <is>
          <t>Pintura Látex</t>
        </is>
      </c>
      <c r="N1254" s="18" t="inlineStr">
        <is>
          <t>Pinturas - Pintura para interior</t>
        </is>
      </c>
      <c r="O1254" s="18" t="inlineStr"/>
      <c r="P1254" s="18" t="inlineStr"/>
      <c r="Q1254" s="24" t="inlineStr"/>
      <c r="R1254" s="24" t="inlineStr"/>
      <c r="S1254" s="18" t="inlineStr"/>
      <c r="T1254" s="18" t="inlineStr"/>
      <c r="U1254" s="18" t="inlineStr"/>
      <c r="V1254" s="18" t="inlineStr"/>
      <c r="W1254" s="18" t="inlineStr">
        <is>
          <t>ESMALTE SINTETICO</t>
        </is>
      </c>
      <c r="X1254" s="18" t="inlineStr">
        <is>
          <t>Gris Perla</t>
        </is>
      </c>
      <c r="Y1254" s="20" t="n">
        <v>1</v>
      </c>
      <c r="Z1254" s="17" t="inlineStr">
        <is>
          <t>InStock</t>
        </is>
      </c>
    </row>
    <row r="1255">
      <c r="A1255" s="7" t="inlineStr">
        <is>
          <t>sodimac-143985033</t>
        </is>
      </c>
      <c r="B1255" s="8" t="inlineStr">
        <is>
          <t>sodimac</t>
        </is>
      </c>
      <c r="C1255" s="7" t="inlineStr">
        <is>
          <t>143985033</t>
        </is>
      </c>
      <c r="D1255" s="9" t="inlineStr">
        <is>
          <t>GENERICO</t>
        </is>
      </c>
      <c r="E1255" s="9" t="inlineStr">
        <is>
          <t>ESMALTE AL AGUA NEGRO SEMIBRILLO TINETA 4G BMAC</t>
        </is>
      </c>
      <c r="F1255" s="10" t="inlineStr">
        <is>
          <t>https://www.sodimac.cl/sodimac-cl/articulo/143985032/ESMALTE-AL-AGUA-NEGRO-SEMIBRILLO-TINETA-4G-BMAC/143985033</t>
        </is>
      </c>
      <c r="G1255" s="10" t="inlineStr">
        <is>
          <t>https://media.sodimac.cl/falabellaCL/143985033_01/public</t>
        </is>
      </c>
      <c r="H1255" s="11" t="n">
        <v>61890</v>
      </c>
      <c r="I1255" s="11" t="n">
        <v>61890</v>
      </c>
      <c r="J1255" s="12" t="inlineStr"/>
      <c r="K1255" s="27" t="inlineStr"/>
      <c r="L1255" s="28" t="inlineStr"/>
      <c r="M1255" s="9" t="inlineStr">
        <is>
          <t>Pintura Látex</t>
        </is>
      </c>
      <c r="N1255" s="9" t="inlineStr">
        <is>
          <t>Pinturas - Pintura para interior</t>
        </is>
      </c>
      <c r="O1255" s="9" t="inlineStr"/>
      <c r="P1255" s="9" t="inlineStr"/>
      <c r="Q1255" s="15" t="inlineStr"/>
      <c r="R1255" s="15" t="inlineStr"/>
      <c r="S1255" s="9" t="inlineStr"/>
      <c r="T1255" s="9" t="inlineStr"/>
      <c r="U1255" s="9" t="inlineStr"/>
      <c r="V1255" s="9" t="inlineStr"/>
      <c r="W1255" s="9" t="inlineStr">
        <is>
          <t>ESMALTE AL AGUA</t>
        </is>
      </c>
      <c r="X1255" s="9" t="inlineStr">
        <is>
          <t>Negro</t>
        </is>
      </c>
      <c r="Y1255" s="11" t="n">
        <v>4</v>
      </c>
      <c r="Z1255" s="8" t="inlineStr">
        <is>
          <t>InStock</t>
        </is>
      </c>
    </row>
    <row r="1256">
      <c r="A1256" s="16" t="inlineStr">
        <is>
          <t>sodimac-143984999</t>
        </is>
      </c>
      <c r="B1256" s="17" t="inlineStr">
        <is>
          <t>sodimac</t>
        </is>
      </c>
      <c r="C1256" s="16" t="inlineStr">
        <is>
          <t>143984999</t>
        </is>
      </c>
      <c r="D1256" s="18" t="inlineStr">
        <is>
          <t>GENERICO</t>
        </is>
      </c>
      <c r="E1256" s="18" t="inlineStr">
        <is>
          <t>ESMALTE AL AGUA AMARILLO REY SEMIBRILLO TINETA BMAC</t>
        </is>
      </c>
      <c r="F1256" s="19" t="inlineStr">
        <is>
          <t>https://www.sodimac.cl/sodimac-cl/articulo/143984998/ESMALTE-AL-AGUA-AMARILLO-REY-SEMIBRILLO-TINETA-BMAC/143984999</t>
        </is>
      </c>
      <c r="G1256" s="19" t="inlineStr">
        <is>
          <t>https://media.sodimac.cl/falabellaCL/143984999_01/public</t>
        </is>
      </c>
      <c r="H1256" s="20" t="n">
        <v>61890</v>
      </c>
      <c r="I1256" s="20" t="n">
        <v>61890</v>
      </c>
      <c r="J1256" s="21" t="inlineStr"/>
      <c r="K1256" s="25" t="inlineStr"/>
      <c r="L1256" s="26" t="inlineStr"/>
      <c r="M1256" s="18" t="inlineStr">
        <is>
          <t>Pintura Látex</t>
        </is>
      </c>
      <c r="N1256" s="18" t="inlineStr">
        <is>
          <t>Pinturas - Pintura para interior</t>
        </is>
      </c>
      <c r="O1256" s="18" t="inlineStr"/>
      <c r="P1256" s="18" t="inlineStr"/>
      <c r="Q1256" s="24" t="inlineStr"/>
      <c r="R1256" s="24" t="inlineStr"/>
      <c r="S1256" s="18" t="inlineStr"/>
      <c r="T1256" s="18" t="inlineStr"/>
      <c r="U1256" s="18" t="inlineStr"/>
      <c r="V1256" s="18" t="inlineStr"/>
      <c r="W1256" s="18" t="inlineStr">
        <is>
          <t>ESMALTE AL AGUA</t>
        </is>
      </c>
      <c r="X1256" s="18" t="inlineStr">
        <is>
          <t>Amarillo Rey</t>
        </is>
      </c>
      <c r="Y1256" s="20" t="n">
        <v>16</v>
      </c>
      <c r="Z1256" s="17" t="inlineStr">
        <is>
          <t>InStock</t>
        </is>
      </c>
    </row>
    <row r="1257">
      <c r="A1257" s="7" t="inlineStr">
        <is>
          <t>sodimac-143985053</t>
        </is>
      </c>
      <c r="B1257" s="8" t="inlineStr">
        <is>
          <t>sodimac</t>
        </is>
      </c>
      <c r="C1257" s="7" t="inlineStr">
        <is>
          <t>143985053</t>
        </is>
      </c>
      <c r="D1257" s="9" t="inlineStr">
        <is>
          <t>GENERICO</t>
        </is>
      </c>
      <c r="E1257" s="9" t="inlineStr">
        <is>
          <t>ESMALTE SINTETICO NEGRO BRILLANTE TINETA BMAC</t>
        </is>
      </c>
      <c r="F1257" s="10" t="inlineStr">
        <is>
          <t>https://www.sodimac.cl/sodimac-cl/articulo/143985052/ESMALTE-SINTETICO-NEGRO-BRILLANTE-TINETA-BMAC/143985053</t>
        </is>
      </c>
      <c r="G1257" s="10" t="inlineStr">
        <is>
          <t>https://media.sodimac.cl/falabellaCL/143985053_01/public</t>
        </is>
      </c>
      <c r="H1257" s="11" t="n">
        <v>79390</v>
      </c>
      <c r="I1257" s="11" t="n">
        <v>79390</v>
      </c>
      <c r="J1257" s="12" t="inlineStr"/>
      <c r="K1257" s="27" t="inlineStr"/>
      <c r="L1257" s="28" t="inlineStr"/>
      <c r="M1257" s="9" t="inlineStr">
        <is>
          <t>Pintura Látex</t>
        </is>
      </c>
      <c r="N1257" s="9" t="inlineStr">
        <is>
          <t>Pinturas - Pintura para interior</t>
        </is>
      </c>
      <c r="O1257" s="9" t="inlineStr"/>
      <c r="P1257" s="9" t="inlineStr"/>
      <c r="Q1257" s="15" t="inlineStr"/>
      <c r="R1257" s="15" t="inlineStr"/>
      <c r="S1257" s="9" t="inlineStr"/>
      <c r="T1257" s="9" t="inlineStr"/>
      <c r="U1257" s="9" t="inlineStr"/>
      <c r="V1257" s="9" t="inlineStr"/>
      <c r="W1257" s="9" t="inlineStr">
        <is>
          <t>ESMALTE SINTETICO</t>
        </is>
      </c>
      <c r="X1257" s="9" t="inlineStr">
        <is>
          <t>Negro</t>
        </is>
      </c>
      <c r="Y1257" s="11" t="n">
        <v>1</v>
      </c>
      <c r="Z1257" s="8" t="inlineStr">
        <is>
          <t>InStock</t>
        </is>
      </c>
    </row>
    <row r="1258">
      <c r="A1258" s="16" t="inlineStr">
        <is>
          <t>sodimac-143985057</t>
        </is>
      </c>
      <c r="B1258" s="17" t="inlineStr">
        <is>
          <t>sodimac</t>
        </is>
      </c>
      <c r="C1258" s="16" t="inlineStr">
        <is>
          <t>143985057</t>
        </is>
      </c>
      <c r="D1258" s="18" t="inlineStr">
        <is>
          <t>GENERICO</t>
        </is>
      </c>
      <c r="E1258" s="18" t="inlineStr">
        <is>
          <t>ESMALTE SINTETICO VERDE REJA BRILLANTE TINETA BMAC</t>
        </is>
      </c>
      <c r="F1258" s="19" t="inlineStr">
        <is>
          <t>https://www.sodimac.cl/sodimac-cl/articulo/143985056/ESMALTE-SINTETICO-VERDE-REJA-BRILLANTE-TINETA-BMAC/143985057</t>
        </is>
      </c>
      <c r="G1258" s="19" t="inlineStr">
        <is>
          <t>https://media.sodimac.cl/falabellaCL/143985057_01/public</t>
        </is>
      </c>
      <c r="H1258" s="20" t="n">
        <v>79390</v>
      </c>
      <c r="I1258" s="20" t="n">
        <v>79390</v>
      </c>
      <c r="J1258" s="21" t="inlineStr"/>
      <c r="K1258" s="22" t="n">
        <v>5</v>
      </c>
      <c r="L1258" s="23" t="n">
        <v>1</v>
      </c>
      <c r="M1258" s="18" t="inlineStr">
        <is>
          <t>Pintura Látex</t>
        </is>
      </c>
      <c r="N1258" s="18" t="inlineStr">
        <is>
          <t>Pinturas - Pintura para interior</t>
        </is>
      </c>
      <c r="O1258" s="18" t="inlineStr"/>
      <c r="P1258" s="18" t="inlineStr"/>
      <c r="Q1258" s="24" t="inlineStr"/>
      <c r="R1258" s="24" t="inlineStr"/>
      <c r="S1258" s="18" t="inlineStr"/>
      <c r="T1258" s="18" t="inlineStr"/>
      <c r="U1258" s="18" t="inlineStr"/>
      <c r="V1258" s="18" t="inlineStr"/>
      <c r="W1258" s="18" t="inlineStr">
        <is>
          <t>ESMALTE SINTETICO</t>
        </is>
      </c>
      <c r="X1258" s="18" t="inlineStr">
        <is>
          <t>Verde Reja</t>
        </is>
      </c>
      <c r="Y1258" s="20" t="n">
        <v>1</v>
      </c>
      <c r="Z1258" s="17" t="inlineStr">
        <is>
          <t>InStock</t>
        </is>
      </c>
    </row>
    <row r="1259">
      <c r="A1259" s="7" t="inlineStr">
        <is>
          <t>sodimac-143985185</t>
        </is>
      </c>
      <c r="B1259" s="8" t="inlineStr">
        <is>
          <t>sodimac</t>
        </is>
      </c>
      <c r="C1259" s="7" t="inlineStr">
        <is>
          <t>143985185</t>
        </is>
      </c>
      <c r="D1259" s="9" t="inlineStr">
        <is>
          <t>GENERICO</t>
        </is>
      </c>
      <c r="E1259" s="9" t="inlineStr">
        <is>
          <t>ESMALTE SINTETICO VERDE REJA BRILLANTE 1 LITRO BMAC</t>
        </is>
      </c>
      <c r="F1259" s="10" t="inlineStr">
        <is>
          <t>https://www.sodimac.cl/sodimac-cl/articulo/143985184/ESMALTE-SINTETICO-VERDE-REJA-BRILLANTE-1-LITRO-BMAC/143985185</t>
        </is>
      </c>
      <c r="G1259" s="10" t="inlineStr">
        <is>
          <t>https://media.sodimac.cl/falabellaCL/143985185_01/public</t>
        </is>
      </c>
      <c r="H1259" s="11" t="n">
        <v>10390</v>
      </c>
      <c r="I1259" s="11" t="n">
        <v>10390</v>
      </c>
      <c r="J1259" s="12" t="inlineStr"/>
      <c r="K1259" s="27" t="inlineStr"/>
      <c r="L1259" s="28" t="inlineStr"/>
      <c r="M1259" s="9" t="inlineStr">
        <is>
          <t>Pintura Látex</t>
        </is>
      </c>
      <c r="N1259" s="9" t="inlineStr">
        <is>
          <t>Pinturas - Pintura para interior</t>
        </is>
      </c>
      <c r="O1259" s="9" t="inlineStr"/>
      <c r="P1259" s="9" t="inlineStr"/>
      <c r="Q1259" s="15" t="inlineStr"/>
      <c r="R1259" s="15" t="inlineStr"/>
      <c r="S1259" s="9" t="inlineStr"/>
      <c r="T1259" s="9" t="inlineStr"/>
      <c r="U1259" s="9" t="inlineStr"/>
      <c r="V1259" s="9" t="inlineStr"/>
      <c r="W1259" s="9" t="inlineStr">
        <is>
          <t>ESMALTE SINTETICO</t>
        </is>
      </c>
      <c r="X1259" s="9" t="inlineStr">
        <is>
          <t>Verde Reja</t>
        </is>
      </c>
      <c r="Y1259" s="11" t="n">
        <v>1</v>
      </c>
      <c r="Z1259" s="8" t="inlineStr">
        <is>
          <t>InStock</t>
        </is>
      </c>
    </row>
    <row r="1260">
      <c r="A1260" s="16" t="inlineStr">
        <is>
          <t>sodimac-143985007</t>
        </is>
      </c>
      <c r="B1260" s="17" t="inlineStr">
        <is>
          <t>sodimac</t>
        </is>
      </c>
      <c r="C1260" s="16" t="inlineStr">
        <is>
          <t>143985007</t>
        </is>
      </c>
      <c r="D1260" s="18" t="inlineStr">
        <is>
          <t>GENERICO</t>
        </is>
      </c>
      <c r="E1260" s="18" t="inlineStr">
        <is>
          <t>ESMALTE AL AGUA BLANCO SEMIBRILLO GALON BMAC</t>
        </is>
      </c>
      <c r="F1260" s="19" t="inlineStr">
        <is>
          <t>https://www.sodimac.cl/sodimac-cl/articulo/143985006/ESMALTE-AL-AGUA-BLANCO-SEMIBRILLO-GALON-BMAC/143985007</t>
        </is>
      </c>
      <c r="G1260" s="19" t="inlineStr">
        <is>
          <t>https://media.sodimac.cl/falabellaCL/143985007_01/public</t>
        </is>
      </c>
      <c r="H1260" s="20" t="n">
        <v>22690</v>
      </c>
      <c r="I1260" s="20" t="n">
        <v>22690</v>
      </c>
      <c r="J1260" s="21" t="inlineStr"/>
      <c r="K1260" s="22" t="n">
        <v>5</v>
      </c>
      <c r="L1260" s="23" t="n">
        <v>1</v>
      </c>
      <c r="M1260" s="18" t="inlineStr">
        <is>
          <t>Pintura Látex</t>
        </is>
      </c>
      <c r="N1260" s="18" t="inlineStr">
        <is>
          <t>Pinturas - Pintura para interior</t>
        </is>
      </c>
      <c r="O1260" s="18" t="inlineStr"/>
      <c r="P1260" s="18" t="inlineStr"/>
      <c r="Q1260" s="24" t="inlineStr"/>
      <c r="R1260" s="24" t="inlineStr"/>
      <c r="S1260" s="18" t="inlineStr"/>
      <c r="T1260" s="18" t="inlineStr"/>
      <c r="U1260" s="18" t="inlineStr"/>
      <c r="V1260" s="18" t="inlineStr"/>
      <c r="W1260" s="18" t="inlineStr">
        <is>
          <t>ESMALTE AL AGUA</t>
        </is>
      </c>
      <c r="X1260" s="18" t="inlineStr">
        <is>
          <t>Blanco</t>
        </is>
      </c>
      <c r="Y1260" s="20" t="n">
        <v>4</v>
      </c>
      <c r="Z1260" s="17" t="inlineStr">
        <is>
          <t>InStock</t>
        </is>
      </c>
    </row>
    <row r="1261">
      <c r="A1261" s="7" t="inlineStr">
        <is>
          <t>sodimac-143985055</t>
        </is>
      </c>
      <c r="B1261" s="8" t="inlineStr">
        <is>
          <t>sodimac</t>
        </is>
      </c>
      <c r="C1261" s="7" t="inlineStr">
        <is>
          <t>143985055</t>
        </is>
      </c>
      <c r="D1261" s="9" t="inlineStr">
        <is>
          <t>GENERICO</t>
        </is>
      </c>
      <c r="E1261" s="9" t="inlineStr">
        <is>
          <t>ESMALTE SINTETICO VERDE REJA BRILLANTE GALON BMAC</t>
        </is>
      </c>
      <c r="F1261" s="10" t="inlineStr">
        <is>
          <t>https://www.sodimac.cl/sodimac-cl/articulo/143985054/ESMALTE-SINTETICO-VERDE-REJA-BRILLANTE-GALON-BMAC/143985055</t>
        </is>
      </c>
      <c r="G1261" s="10" t="inlineStr">
        <is>
          <t>https://media.sodimac.cl/falabellaCL/143985055_01/public</t>
        </is>
      </c>
      <c r="H1261" s="11" t="n">
        <v>28890</v>
      </c>
      <c r="I1261" s="11" t="n">
        <v>28890</v>
      </c>
      <c r="J1261" s="12" t="inlineStr"/>
      <c r="K1261" s="27" t="inlineStr"/>
      <c r="L1261" s="28" t="inlineStr"/>
      <c r="M1261" s="9" t="inlineStr">
        <is>
          <t>Pintura Látex</t>
        </is>
      </c>
      <c r="N1261" s="9" t="inlineStr">
        <is>
          <t>Pinturas - Pintura para interior</t>
        </is>
      </c>
      <c r="O1261" s="9" t="inlineStr"/>
      <c r="P1261" s="9" t="inlineStr"/>
      <c r="Q1261" s="15" t="inlineStr"/>
      <c r="R1261" s="15" t="inlineStr"/>
      <c r="S1261" s="9" t="inlineStr"/>
      <c r="T1261" s="9" t="inlineStr"/>
      <c r="U1261" s="9" t="inlineStr"/>
      <c r="V1261" s="9" t="inlineStr"/>
      <c r="W1261" s="9" t="inlineStr">
        <is>
          <t>ESMALTE SINTETICO</t>
        </is>
      </c>
      <c r="X1261" s="9" t="inlineStr">
        <is>
          <t>Verde Reja</t>
        </is>
      </c>
      <c r="Y1261" s="11" t="n">
        <v>4</v>
      </c>
      <c r="Z1261" s="8" t="inlineStr">
        <is>
          <t>InStock</t>
        </is>
      </c>
    </row>
    <row r="1262">
      <c r="A1262" s="16" t="inlineStr">
        <is>
          <t>sodimac-143985013</t>
        </is>
      </c>
      <c r="B1262" s="17" t="inlineStr">
        <is>
          <t>sodimac</t>
        </is>
      </c>
      <c r="C1262" s="16" t="inlineStr">
        <is>
          <t>143985013</t>
        </is>
      </c>
      <c r="D1262" s="18" t="inlineStr">
        <is>
          <t>GENERICO</t>
        </is>
      </c>
      <c r="E1262" s="18" t="inlineStr">
        <is>
          <t>ESMALTE AL AGUA BLANCO SEMIBRILLO TINETA 4G BMAC</t>
        </is>
      </c>
      <c r="F1262" s="19" t="inlineStr">
        <is>
          <t>https://www.sodimac.cl/sodimac-cl/articulo/143985012/ESMALTE-AL-AGUA-BLANCO-SEMIBRILLO-TINETA-4G-BMAC/143985013</t>
        </is>
      </c>
      <c r="G1262" s="19" t="inlineStr">
        <is>
          <t>https://media.sodimac.cl/falabellaCL/143985013_01/public</t>
        </is>
      </c>
      <c r="H1262" s="20" t="n">
        <v>61890</v>
      </c>
      <c r="I1262" s="20" t="n">
        <v>61890</v>
      </c>
      <c r="J1262" s="21" t="inlineStr"/>
      <c r="K1262" s="22" t="n">
        <v>3</v>
      </c>
      <c r="L1262" s="23" t="n">
        <v>2</v>
      </c>
      <c r="M1262" s="18" t="inlineStr">
        <is>
          <t>Pintura Látex</t>
        </is>
      </c>
      <c r="N1262" s="18" t="inlineStr">
        <is>
          <t>Pinturas - Pintura para interior</t>
        </is>
      </c>
      <c r="O1262" s="18" t="inlineStr"/>
      <c r="P1262" s="18" t="inlineStr"/>
      <c r="Q1262" s="24" t="inlineStr"/>
      <c r="R1262" s="24" t="inlineStr"/>
      <c r="S1262" s="18" t="inlineStr"/>
      <c r="T1262" s="18" t="inlineStr"/>
      <c r="U1262" s="18" t="inlineStr"/>
      <c r="V1262" s="18" t="inlineStr"/>
      <c r="W1262" s="18" t="inlineStr">
        <is>
          <t>ESMALTE AL AGUA</t>
        </is>
      </c>
      <c r="X1262" s="18" t="inlineStr">
        <is>
          <t>Blanco</t>
        </is>
      </c>
      <c r="Y1262" s="20" t="n">
        <v>4</v>
      </c>
      <c r="Z1262" s="17" t="inlineStr">
        <is>
          <t>InStock</t>
        </is>
      </c>
    </row>
    <row r="1263">
      <c r="A1263" s="7" t="inlineStr">
        <is>
          <t>sodimac-143985025</t>
        </is>
      </c>
      <c r="B1263" s="8" t="inlineStr">
        <is>
          <t>sodimac</t>
        </is>
      </c>
      <c r="C1263" s="7" t="inlineStr">
        <is>
          <t>143985025</t>
        </is>
      </c>
      <c r="D1263" s="9" t="inlineStr">
        <is>
          <t>GENERICO</t>
        </is>
      </c>
      <c r="E1263" s="9" t="inlineStr">
        <is>
          <t>ESMALTE AL AGUA GRIS PERLA SEMIBRILLO TINETA 4G BMAC</t>
        </is>
      </c>
      <c r="F1263" s="10" t="inlineStr">
        <is>
          <t>https://www.sodimac.cl/sodimac-cl/articulo/143985024/ESMALTE-AL-AGUA-GRIS-PERLA-SEMIBRILLO-TINETA-4G-BMAC/143985025</t>
        </is>
      </c>
      <c r="G1263" s="10" t="inlineStr">
        <is>
          <t>https://media.sodimac.cl/falabellaCL/143985025_01/public</t>
        </is>
      </c>
      <c r="H1263" s="11" t="n">
        <v>61890</v>
      </c>
      <c r="I1263" s="11" t="n">
        <v>61890</v>
      </c>
      <c r="J1263" s="12" t="inlineStr"/>
      <c r="K1263" s="27" t="inlineStr"/>
      <c r="L1263" s="28" t="inlineStr"/>
      <c r="M1263" s="9" t="inlineStr">
        <is>
          <t>Pintura Látex</t>
        </is>
      </c>
      <c r="N1263" s="9" t="inlineStr">
        <is>
          <t>Pinturas - Pintura para interior</t>
        </is>
      </c>
      <c r="O1263" s="9" t="inlineStr"/>
      <c r="P1263" s="9" t="inlineStr"/>
      <c r="Q1263" s="15" t="inlineStr"/>
      <c r="R1263" s="15" t="inlineStr"/>
      <c r="S1263" s="9" t="inlineStr"/>
      <c r="T1263" s="9" t="inlineStr"/>
      <c r="U1263" s="9" t="inlineStr"/>
      <c r="V1263" s="9" t="inlineStr"/>
      <c r="W1263" s="9" t="inlineStr">
        <is>
          <t>ESMALTE AL AGUA</t>
        </is>
      </c>
      <c r="X1263" s="9" t="inlineStr">
        <is>
          <t>Gris Perla</t>
        </is>
      </c>
      <c r="Y1263" s="11" t="n">
        <v>4</v>
      </c>
      <c r="Z1263" s="8" t="inlineStr">
        <is>
          <t>InStock</t>
        </is>
      </c>
    </row>
    <row r="1264">
      <c r="A1264" s="16" t="inlineStr">
        <is>
          <t>sodimac-143985009</t>
        </is>
      </c>
      <c r="B1264" s="17" t="inlineStr">
        <is>
          <t>sodimac</t>
        </is>
      </c>
      <c r="C1264" s="16" t="inlineStr">
        <is>
          <t>143985009</t>
        </is>
      </c>
      <c r="D1264" s="18" t="inlineStr">
        <is>
          <t>GENERICO</t>
        </is>
      </c>
      <c r="E1264" s="18" t="inlineStr">
        <is>
          <t>ESMALTE AL AGUA BLANCO SATINADO GALON BMAC</t>
        </is>
      </c>
      <c r="F1264" s="19" t="inlineStr">
        <is>
          <t>https://www.sodimac.cl/sodimac-cl/articulo/143985008/ESMALTE-AL-AGUA-BLANCO-SATINADO-GALON-BMAC/143985009</t>
        </is>
      </c>
      <c r="G1264" s="19" t="inlineStr">
        <is>
          <t>https://media.sodimac.cl/falabellaCL/143985009_01/public</t>
        </is>
      </c>
      <c r="H1264" s="20" t="n">
        <v>18590</v>
      </c>
      <c r="I1264" s="20" t="n">
        <v>18590</v>
      </c>
      <c r="J1264" s="21" t="inlineStr"/>
      <c r="K1264" s="25" t="inlineStr"/>
      <c r="L1264" s="26" t="inlineStr"/>
      <c r="M1264" s="18" t="inlineStr">
        <is>
          <t>Pintura Látex</t>
        </is>
      </c>
      <c r="N1264" s="18" t="inlineStr">
        <is>
          <t>Pinturas - Pintura para interior</t>
        </is>
      </c>
      <c r="O1264" s="18" t="inlineStr"/>
      <c r="P1264" s="18" t="inlineStr"/>
      <c r="Q1264" s="24" t="inlineStr"/>
      <c r="R1264" s="24" t="inlineStr"/>
      <c r="S1264" s="18" t="inlineStr"/>
      <c r="T1264" s="18" t="inlineStr"/>
      <c r="U1264" s="18" t="inlineStr"/>
      <c r="V1264" s="18" t="inlineStr"/>
      <c r="W1264" s="18" t="inlineStr">
        <is>
          <t>ESMALTE AL AGUA</t>
        </is>
      </c>
      <c r="X1264" s="18" t="inlineStr">
        <is>
          <t>Blanco</t>
        </is>
      </c>
      <c r="Y1264" s="20" t="n">
        <v>4</v>
      </c>
      <c r="Z1264" s="17" t="inlineStr">
        <is>
          <t>InStock</t>
        </is>
      </c>
    </row>
    <row r="1265">
      <c r="A1265" s="7" t="inlineStr">
        <is>
          <t>sodimac-143985179</t>
        </is>
      </c>
      <c r="B1265" s="8" t="inlineStr">
        <is>
          <t>sodimac</t>
        </is>
      </c>
      <c r="C1265" s="7" t="inlineStr">
        <is>
          <t>143985179</t>
        </is>
      </c>
      <c r="D1265" s="9" t="inlineStr">
        <is>
          <t>GENERICO</t>
        </is>
      </c>
      <c r="E1265" s="9" t="inlineStr">
        <is>
          <t>ESMALTE SINTETICO CAFE MORO BRILLANTE 1 LITRO BMAC</t>
        </is>
      </c>
      <c r="F1265" s="10" t="inlineStr">
        <is>
          <t>https://www.sodimac.cl/sodimac-cl/articulo/143985178/ESMALTE-SINTETICO-CAFE-MORO-BRILLANTE-1-LITRO-BMAC/143985179</t>
        </is>
      </c>
      <c r="G1265" s="10" t="inlineStr">
        <is>
          <t>https://media.sodimac.cl/falabellaCL/143985179_01/public</t>
        </is>
      </c>
      <c r="H1265" s="11" t="n">
        <v>10390</v>
      </c>
      <c r="I1265" s="11" t="n">
        <v>10390</v>
      </c>
      <c r="J1265" s="12" t="inlineStr"/>
      <c r="K1265" s="13" t="n">
        <v>4</v>
      </c>
      <c r="L1265" s="14" t="n">
        <v>1</v>
      </c>
      <c r="M1265" s="9" t="inlineStr">
        <is>
          <t>Pintura Látex</t>
        </is>
      </c>
      <c r="N1265" s="9" t="inlineStr">
        <is>
          <t>Pinturas - Pintura para interior</t>
        </is>
      </c>
      <c r="O1265" s="9" t="inlineStr"/>
      <c r="P1265" s="9" t="inlineStr"/>
      <c r="Q1265" s="15" t="inlineStr"/>
      <c r="R1265" s="15" t="inlineStr"/>
      <c r="S1265" s="9" t="inlineStr"/>
      <c r="T1265" s="9" t="inlineStr"/>
      <c r="U1265" s="9" t="inlineStr"/>
      <c r="V1265" s="9" t="inlineStr"/>
      <c r="W1265" s="9" t="inlineStr">
        <is>
          <t>ESMALTE SINTETICO</t>
        </is>
      </c>
      <c r="X1265" s="9" t="inlineStr">
        <is>
          <t>Café Moro</t>
        </is>
      </c>
      <c r="Y1265" s="11" t="n">
        <v>1</v>
      </c>
      <c r="Z1265" s="8" t="inlineStr">
        <is>
          <t>InStock</t>
        </is>
      </c>
    </row>
    <row r="1266">
      <c r="A1266" s="16" t="inlineStr">
        <is>
          <t>sodimac-143985039</t>
        </is>
      </c>
      <c r="B1266" s="17" t="inlineStr">
        <is>
          <t>sodimac</t>
        </is>
      </c>
      <c r="C1266" s="16" t="inlineStr">
        <is>
          <t>143985039</t>
        </is>
      </c>
      <c r="D1266" s="18" t="inlineStr">
        <is>
          <t>GENERICO</t>
        </is>
      </c>
      <c r="E1266" s="18" t="inlineStr">
        <is>
          <t>ESMALTE SINTETICO BLANCO BRILLANTE GALON BMAC</t>
        </is>
      </c>
      <c r="F1266" s="19" t="inlineStr">
        <is>
          <t>https://www.sodimac.cl/sodimac-cl/articulo/143985038/ESMALTE-SINTETICO-BLANCO-BRILLANTE-GALON-BMAC/143985039</t>
        </is>
      </c>
      <c r="G1266" s="19" t="inlineStr">
        <is>
          <t>https://media.sodimac.cl/falabellaCL/143985039_01/public</t>
        </is>
      </c>
      <c r="H1266" s="20" t="n">
        <v>28890</v>
      </c>
      <c r="I1266" s="20" t="n">
        <v>28890</v>
      </c>
      <c r="J1266" s="21" t="inlineStr"/>
      <c r="K1266" s="25" t="inlineStr"/>
      <c r="L1266" s="26" t="inlineStr"/>
      <c r="M1266" s="18" t="inlineStr">
        <is>
          <t>Pintura Látex</t>
        </is>
      </c>
      <c r="N1266" s="18" t="inlineStr">
        <is>
          <t>Pinturas - Pintura para interior</t>
        </is>
      </c>
      <c r="O1266" s="18" t="inlineStr"/>
      <c r="P1266" s="18" t="inlineStr"/>
      <c r="Q1266" s="24" t="inlineStr"/>
      <c r="R1266" s="24" t="inlineStr"/>
      <c r="S1266" s="18" t="inlineStr"/>
      <c r="T1266" s="18" t="inlineStr"/>
      <c r="U1266" s="18" t="inlineStr"/>
      <c r="V1266" s="18" t="inlineStr"/>
      <c r="W1266" s="18" t="inlineStr">
        <is>
          <t>ESMALTE SINTETICO</t>
        </is>
      </c>
      <c r="X1266" s="18" t="inlineStr">
        <is>
          <t>Blanco</t>
        </is>
      </c>
      <c r="Y1266" s="20" t="n">
        <v>4</v>
      </c>
      <c r="Z1266" s="17" t="inlineStr">
        <is>
          <t>InStock</t>
        </is>
      </c>
    </row>
    <row r="1267">
      <c r="A1267" s="7" t="inlineStr">
        <is>
          <t>sodimac-143985183</t>
        </is>
      </c>
      <c r="B1267" s="8" t="inlineStr">
        <is>
          <t>sodimac</t>
        </is>
      </c>
      <c r="C1267" s="7" t="inlineStr">
        <is>
          <t>143985183</t>
        </is>
      </c>
      <c r="D1267" s="9" t="inlineStr">
        <is>
          <t>GENERICO</t>
        </is>
      </c>
      <c r="E1267" s="9" t="inlineStr">
        <is>
          <t>ESMALTE SINTETICO NEGRO BRILLANTE 1 LITRO BMAC</t>
        </is>
      </c>
      <c r="F1267" s="10" t="inlineStr">
        <is>
          <t>https://www.sodimac.cl/sodimac-cl/articulo/143985182/ESMALTE-SINTETICO-NEGRO-BRILLANTE-1-LITRO-BMAC/143985183</t>
        </is>
      </c>
      <c r="G1267" s="10" t="inlineStr">
        <is>
          <t>https://media.sodimac.cl/falabellaCL/143985183_01/public</t>
        </is>
      </c>
      <c r="H1267" s="11" t="n">
        <v>10390</v>
      </c>
      <c r="I1267" s="11" t="n">
        <v>10390</v>
      </c>
      <c r="J1267" s="12" t="inlineStr"/>
      <c r="K1267" s="27" t="inlineStr"/>
      <c r="L1267" s="28" t="inlineStr"/>
      <c r="M1267" s="9" t="inlineStr">
        <is>
          <t>Pintura Látex</t>
        </is>
      </c>
      <c r="N1267" s="9" t="inlineStr">
        <is>
          <t>Pinturas - Pintura para interior</t>
        </is>
      </c>
      <c r="O1267" s="9" t="inlineStr"/>
      <c r="P1267" s="9" t="inlineStr"/>
      <c r="Q1267" s="15" t="inlineStr"/>
      <c r="R1267" s="15" t="inlineStr"/>
      <c r="S1267" s="9" t="inlineStr"/>
      <c r="T1267" s="9" t="inlineStr"/>
      <c r="U1267" s="9" t="inlineStr"/>
      <c r="V1267" s="9" t="inlineStr"/>
      <c r="W1267" s="9" t="inlineStr">
        <is>
          <t>ESMALTE SINTETICO</t>
        </is>
      </c>
      <c r="X1267" s="9" t="inlineStr">
        <is>
          <t>Negro</t>
        </is>
      </c>
      <c r="Y1267" s="11" t="n">
        <v>1</v>
      </c>
      <c r="Z1267" s="8" t="inlineStr">
        <is>
          <t>InStock</t>
        </is>
      </c>
    </row>
    <row r="1268">
      <c r="A1268" s="16" t="inlineStr">
        <is>
          <t>sodimac-143985035</t>
        </is>
      </c>
      <c r="B1268" s="17" t="inlineStr">
        <is>
          <t>sodimac</t>
        </is>
      </c>
      <c r="C1268" s="16" t="inlineStr">
        <is>
          <t>143985035</t>
        </is>
      </c>
      <c r="D1268" s="18" t="inlineStr">
        <is>
          <t>GENERICO</t>
        </is>
      </c>
      <c r="E1268" s="18" t="inlineStr">
        <is>
          <t>ESMALTE AL AGUA ROJO COLONIAL SEMIBRILLO GALON BMAC</t>
        </is>
      </c>
      <c r="F1268" s="19" t="inlineStr">
        <is>
          <t>https://www.sodimac.cl/sodimac-cl/articulo/143985034/ESMALTE-AL-AGUA-ROJO-COLONIAL-SEMIBRILLO-GALON-BMAC/143985035</t>
        </is>
      </c>
      <c r="G1268" s="19" t="inlineStr">
        <is>
          <t>https://media.sodimac.cl/falabellaCL/143985035_01/public</t>
        </is>
      </c>
      <c r="H1268" s="20" t="n">
        <v>22690</v>
      </c>
      <c r="I1268" s="20" t="n">
        <v>22690</v>
      </c>
      <c r="J1268" s="21" t="inlineStr"/>
      <c r="K1268" s="22" t="n">
        <v>5</v>
      </c>
      <c r="L1268" s="23" t="n">
        <v>2</v>
      </c>
      <c r="M1268" s="18" t="inlineStr">
        <is>
          <t>Pintura Látex</t>
        </is>
      </c>
      <c r="N1268" s="18" t="inlineStr">
        <is>
          <t>Pinturas - Pintura para interior</t>
        </is>
      </c>
      <c r="O1268" s="18" t="inlineStr"/>
      <c r="P1268" s="18" t="inlineStr"/>
      <c r="Q1268" s="24" t="inlineStr"/>
      <c r="R1268" s="24" t="inlineStr"/>
      <c r="S1268" s="18" t="inlineStr"/>
      <c r="T1268" s="18" t="inlineStr"/>
      <c r="U1268" s="18" t="inlineStr"/>
      <c r="V1268" s="18" t="inlineStr"/>
      <c r="W1268" s="18" t="inlineStr">
        <is>
          <t>ESMALTE AL AGUA</t>
        </is>
      </c>
      <c r="X1268" s="18" t="inlineStr">
        <is>
          <t>Rojo Colonial</t>
        </is>
      </c>
      <c r="Y1268" s="20" t="n">
        <v>4</v>
      </c>
      <c r="Z1268" s="17" t="inlineStr">
        <is>
          <t>InStock</t>
        </is>
      </c>
    </row>
    <row r="1269">
      <c r="A1269" s="7" t="inlineStr">
        <is>
          <t>sodimac-143985019</t>
        </is>
      </c>
      <c r="B1269" s="8" t="inlineStr">
        <is>
          <t>sodimac</t>
        </is>
      </c>
      <c r="C1269" s="7" t="inlineStr">
        <is>
          <t>143985019</t>
        </is>
      </c>
      <c r="D1269" s="9" t="inlineStr">
        <is>
          <t>GENERICO</t>
        </is>
      </c>
      <c r="E1269" s="9" t="inlineStr">
        <is>
          <t>ESMALTE AL AGUA DAMASCO SEMIBRILLO GALON BMAC</t>
        </is>
      </c>
      <c r="F1269" s="10" t="inlineStr">
        <is>
          <t>https://www.sodimac.cl/sodimac-cl/articulo/143985018/ESMALTE-AL-AGUA-DAMASCO-SEMIBRILLO-GALON-BMAC/143985019</t>
        </is>
      </c>
      <c r="G1269" s="10" t="inlineStr">
        <is>
          <t>https://media.sodimac.cl/falabellaCL/143985019_01/public</t>
        </is>
      </c>
      <c r="H1269" s="11" t="n">
        <v>22690</v>
      </c>
      <c r="I1269" s="11" t="n">
        <v>22690</v>
      </c>
      <c r="J1269" s="12" t="inlineStr"/>
      <c r="K1269" s="27" t="inlineStr"/>
      <c r="L1269" s="28" t="inlineStr"/>
      <c r="M1269" s="9" t="inlineStr">
        <is>
          <t>Pintura Látex</t>
        </is>
      </c>
      <c r="N1269" s="9" t="inlineStr">
        <is>
          <t>Pinturas - Pintura para interior</t>
        </is>
      </c>
      <c r="O1269" s="9" t="inlineStr"/>
      <c r="P1269" s="9" t="inlineStr"/>
      <c r="Q1269" s="15" t="inlineStr"/>
      <c r="R1269" s="15" t="inlineStr"/>
      <c r="S1269" s="9" t="inlineStr"/>
      <c r="T1269" s="9" t="inlineStr"/>
      <c r="U1269" s="9" t="inlineStr"/>
      <c r="V1269" s="9" t="inlineStr"/>
      <c r="W1269" s="9" t="inlineStr">
        <is>
          <t>ESMALTE AL AGUA</t>
        </is>
      </c>
      <c r="X1269" s="9" t="inlineStr">
        <is>
          <t>Damasco</t>
        </is>
      </c>
      <c r="Y1269" s="11" t="n">
        <v>4</v>
      </c>
      <c r="Z1269" s="8" t="inlineStr">
        <is>
          <t>InStock</t>
        </is>
      </c>
    </row>
    <row r="1270">
      <c r="A1270" s="16" t="inlineStr">
        <is>
          <t>sodimac-143985043</t>
        </is>
      </c>
      <c r="B1270" s="17" t="inlineStr">
        <is>
          <t>sodimac</t>
        </is>
      </c>
      <c r="C1270" s="16" t="inlineStr">
        <is>
          <t>143985043</t>
        </is>
      </c>
      <c r="D1270" s="18" t="inlineStr">
        <is>
          <t>GENERICO</t>
        </is>
      </c>
      <c r="E1270" s="18" t="inlineStr">
        <is>
          <t>ESMALTE SINTETICO CAFE MORO BRILLANTE GALON BMAC</t>
        </is>
      </c>
      <c r="F1270" s="19" t="inlineStr">
        <is>
          <t>https://www.sodimac.cl/sodimac-cl/articulo/143985042/ESMALTE-SINTETICO-CAFE-MORO-BRILLANTE-GALON-BMAC/143985043</t>
        </is>
      </c>
      <c r="G1270" s="19" t="inlineStr">
        <is>
          <t>https://media.sodimac.cl/falabellaCL/143985043_01/public</t>
        </is>
      </c>
      <c r="H1270" s="20" t="n">
        <v>28890</v>
      </c>
      <c r="I1270" s="20" t="n">
        <v>28890</v>
      </c>
      <c r="J1270" s="21" t="inlineStr"/>
      <c r="K1270" s="22" t="n">
        <v>5</v>
      </c>
      <c r="L1270" s="23" t="n">
        <v>1</v>
      </c>
      <c r="M1270" s="18" t="inlineStr">
        <is>
          <t>Pintura Látex</t>
        </is>
      </c>
      <c r="N1270" s="18" t="inlineStr">
        <is>
          <t>Pinturas - Pintura para interior</t>
        </is>
      </c>
      <c r="O1270" s="18" t="inlineStr"/>
      <c r="P1270" s="18" t="inlineStr"/>
      <c r="Q1270" s="24" t="inlineStr"/>
      <c r="R1270" s="24" t="inlineStr"/>
      <c r="S1270" s="18" t="inlineStr"/>
      <c r="T1270" s="18" t="inlineStr"/>
      <c r="U1270" s="18" t="inlineStr"/>
      <c r="V1270" s="18" t="inlineStr"/>
      <c r="W1270" s="18" t="inlineStr">
        <is>
          <t>ESMALTE SINTETICO</t>
        </is>
      </c>
      <c r="X1270" s="18" t="inlineStr">
        <is>
          <t>Café Moro</t>
        </is>
      </c>
      <c r="Y1270" s="20" t="n">
        <v>4</v>
      </c>
      <c r="Z1270" s="17" t="inlineStr">
        <is>
          <t>InStock</t>
        </is>
      </c>
    </row>
    <row r="1271">
      <c r="A1271" s="7" t="inlineStr">
        <is>
          <t>sodimac-143985051</t>
        </is>
      </c>
      <c r="B1271" s="8" t="inlineStr">
        <is>
          <t>sodimac</t>
        </is>
      </c>
      <c r="C1271" s="7" t="inlineStr">
        <is>
          <t>143985051</t>
        </is>
      </c>
      <c r="D1271" s="9" t="inlineStr">
        <is>
          <t>GENERICO</t>
        </is>
      </c>
      <c r="E1271" s="9" t="inlineStr">
        <is>
          <t>ESMALTE SINTETICO NEGRO BRILLANTE GALON BMAC</t>
        </is>
      </c>
      <c r="F1271" s="10" t="inlineStr">
        <is>
          <t>https://www.sodimac.cl/sodimac-cl/articulo/143985050/ESMALTE-SINTETICO-NEGRO-BRILLANTE-GALON-BMAC/143985051</t>
        </is>
      </c>
      <c r="G1271" s="10" t="inlineStr">
        <is>
          <t>https://media.sodimac.cl/falabellaCL/143985051_01/public</t>
        </is>
      </c>
      <c r="H1271" s="11" t="n">
        <v>28890</v>
      </c>
      <c r="I1271" s="11" t="n">
        <v>28890</v>
      </c>
      <c r="J1271" s="12" t="inlineStr"/>
      <c r="K1271" s="13" t="n">
        <v>5</v>
      </c>
      <c r="L1271" s="14" t="n">
        <v>3</v>
      </c>
      <c r="M1271" s="9" t="inlineStr">
        <is>
          <t>Pintura Látex</t>
        </is>
      </c>
      <c r="N1271" s="9" t="inlineStr">
        <is>
          <t>Pinturas - Pintura para interior</t>
        </is>
      </c>
      <c r="O1271" s="9" t="inlineStr"/>
      <c r="P1271" s="9" t="inlineStr"/>
      <c r="Q1271" s="15" t="inlineStr"/>
      <c r="R1271" s="15" t="inlineStr"/>
      <c r="S1271" s="9" t="inlineStr"/>
      <c r="T1271" s="9" t="inlineStr"/>
      <c r="U1271" s="9" t="inlineStr"/>
      <c r="V1271" s="9" t="inlineStr"/>
      <c r="W1271" s="9" t="inlineStr">
        <is>
          <t>ESMALTE SINTETICO</t>
        </is>
      </c>
      <c r="X1271" s="9" t="inlineStr">
        <is>
          <t>Negro</t>
        </is>
      </c>
      <c r="Y1271" s="11" t="n">
        <v>1</v>
      </c>
      <c r="Z1271" s="8" t="inlineStr">
        <is>
          <t>InStock</t>
        </is>
      </c>
    </row>
    <row r="1272">
      <c r="A1272" s="16" t="inlineStr">
        <is>
          <t>sodimac-143984997</t>
        </is>
      </c>
      <c r="B1272" s="17" t="inlineStr">
        <is>
          <t>sodimac</t>
        </is>
      </c>
      <c r="C1272" s="16" t="inlineStr">
        <is>
          <t>143984997</t>
        </is>
      </c>
      <c r="D1272" s="18" t="inlineStr">
        <is>
          <t>GENERICO</t>
        </is>
      </c>
      <c r="E1272" s="18" t="inlineStr">
        <is>
          <t>ESMALTE AL AGUA AMARILLO REY SEMIBRILLO GALON BMAC</t>
        </is>
      </c>
      <c r="F1272" s="19" t="inlineStr">
        <is>
          <t>https://www.sodimac.cl/sodimac-cl/articulo/143984996/ESMALTE-AL-AGUA-AMARILLO-REY-SEMIBRILLO-GALON-BMAC/143984997</t>
        </is>
      </c>
      <c r="G1272" s="19" t="inlineStr">
        <is>
          <t>https://media.sodimac.cl/falabellaCL/143984997_01/public</t>
        </is>
      </c>
      <c r="H1272" s="20" t="n">
        <v>22690</v>
      </c>
      <c r="I1272" s="20" t="n">
        <v>22690</v>
      </c>
      <c r="J1272" s="21" t="inlineStr"/>
      <c r="K1272" s="22" t="n">
        <v>4</v>
      </c>
      <c r="L1272" s="23" t="n">
        <v>2</v>
      </c>
      <c r="M1272" s="18" t="inlineStr">
        <is>
          <t>Pintura Látex</t>
        </is>
      </c>
      <c r="N1272" s="18" t="inlineStr">
        <is>
          <t>Pinturas - Pintura para interior</t>
        </is>
      </c>
      <c r="O1272" s="18" t="inlineStr"/>
      <c r="P1272" s="18" t="inlineStr"/>
      <c r="Q1272" s="24" t="inlineStr"/>
      <c r="R1272" s="24" t="inlineStr"/>
      <c r="S1272" s="18" t="inlineStr"/>
      <c r="T1272" s="18" t="inlineStr"/>
      <c r="U1272" s="18" t="inlineStr"/>
      <c r="V1272" s="18" t="inlineStr"/>
      <c r="W1272" s="18" t="inlineStr">
        <is>
          <t>ESMALTE AL AGUA</t>
        </is>
      </c>
      <c r="X1272" s="18" t="inlineStr">
        <is>
          <t>Amarillo Rey</t>
        </is>
      </c>
      <c r="Y1272" s="20" t="n">
        <v>1</v>
      </c>
      <c r="Z1272" s="17" t="inlineStr">
        <is>
          <t>InStock</t>
        </is>
      </c>
    </row>
    <row r="1273">
      <c r="A1273" s="7" t="inlineStr">
        <is>
          <t>sodimac-143985001</t>
        </is>
      </c>
      <c r="B1273" s="8" t="inlineStr">
        <is>
          <t>sodimac</t>
        </is>
      </c>
      <c r="C1273" s="7" t="inlineStr">
        <is>
          <t>143985001</t>
        </is>
      </c>
      <c r="D1273" s="9" t="inlineStr">
        <is>
          <t>GENERICO</t>
        </is>
      </c>
      <c r="E1273" s="9" t="inlineStr">
        <is>
          <t>ESMALTE AL AGUA BLANCO INVIERNO SEMIBIRLLO GALON BMAC</t>
        </is>
      </c>
      <c r="F1273" s="10" t="inlineStr">
        <is>
          <t>https://www.sodimac.cl/sodimac-cl/articulo/143985000/ESMALTE-AL-AGUA-BLANCO-INVIERNO-SEMIBIRLLO-GALON-BMAC/143985001</t>
        </is>
      </c>
      <c r="G1273" s="10" t="inlineStr">
        <is>
          <t>https://media.sodimac.cl/falabellaCL/143985001_01/public</t>
        </is>
      </c>
      <c r="H1273" s="11" t="n">
        <v>22690</v>
      </c>
      <c r="I1273" s="11" t="n">
        <v>22690</v>
      </c>
      <c r="J1273" s="12" t="inlineStr"/>
      <c r="K1273" s="27" t="inlineStr"/>
      <c r="L1273" s="28" t="inlineStr"/>
      <c r="M1273" s="9" t="inlineStr">
        <is>
          <t>Pintura Látex</t>
        </is>
      </c>
      <c r="N1273" s="9" t="inlineStr">
        <is>
          <t>Pinturas - Pintura para interior</t>
        </is>
      </c>
      <c r="O1273" s="9" t="inlineStr"/>
      <c r="P1273" s="9" t="inlineStr"/>
      <c r="Q1273" s="15" t="inlineStr"/>
      <c r="R1273" s="15" t="inlineStr"/>
      <c r="S1273" s="9" t="inlineStr"/>
      <c r="T1273" s="9" t="inlineStr"/>
      <c r="U1273" s="9" t="inlineStr"/>
      <c r="V1273" s="9" t="inlineStr"/>
      <c r="W1273" s="9" t="inlineStr">
        <is>
          <t>ESMALTE AL AGUA</t>
        </is>
      </c>
      <c r="X1273" s="9" t="inlineStr">
        <is>
          <t>Blanco Invierno</t>
        </is>
      </c>
      <c r="Y1273" s="11" t="n">
        <v>1</v>
      </c>
      <c r="Z1273" s="8" t="inlineStr">
        <is>
          <t>InStock</t>
        </is>
      </c>
    </row>
    <row r="1274">
      <c r="A1274" s="16" t="inlineStr">
        <is>
          <t>sodimac-143985015</t>
        </is>
      </c>
      <c r="B1274" s="17" t="inlineStr">
        <is>
          <t>sodimac</t>
        </is>
      </c>
      <c r="C1274" s="16" t="inlineStr">
        <is>
          <t>143985015</t>
        </is>
      </c>
      <c r="D1274" s="18" t="inlineStr">
        <is>
          <t>GENERICO</t>
        </is>
      </c>
      <c r="E1274" s="18" t="inlineStr">
        <is>
          <t>ESMALTE AL AGUA CREMA SEMIBRILLO GALON BMAC</t>
        </is>
      </c>
      <c r="F1274" s="19" t="inlineStr">
        <is>
          <t>https://www.sodimac.cl/sodimac-cl/articulo/143985014/ESMALTE-AL-AGUA-CREMA-SEMIBRILLO-GALON-BMAC/143985015</t>
        </is>
      </c>
      <c r="G1274" s="19" t="inlineStr">
        <is>
          <t>https://media.sodimac.cl/falabellaCL/143985015_01/public</t>
        </is>
      </c>
      <c r="H1274" s="20" t="n">
        <v>22690</v>
      </c>
      <c r="I1274" s="20" t="n">
        <v>22690</v>
      </c>
      <c r="J1274" s="21" t="inlineStr"/>
      <c r="K1274" s="22" t="n">
        <v>5</v>
      </c>
      <c r="L1274" s="23" t="n">
        <v>3</v>
      </c>
      <c r="M1274" s="18" t="inlineStr">
        <is>
          <t>Pintura Látex</t>
        </is>
      </c>
      <c r="N1274" s="18" t="inlineStr">
        <is>
          <t>Pinturas - Pintura para interior</t>
        </is>
      </c>
      <c r="O1274" s="18" t="inlineStr"/>
      <c r="P1274" s="18" t="inlineStr"/>
      <c r="Q1274" s="24" t="inlineStr"/>
      <c r="R1274" s="24" t="inlineStr"/>
      <c r="S1274" s="18" t="inlineStr"/>
      <c r="T1274" s="18" t="inlineStr"/>
      <c r="U1274" s="18" t="inlineStr"/>
      <c r="V1274" s="18" t="inlineStr"/>
      <c r="W1274" s="18" t="inlineStr">
        <is>
          <t>ESMALTE AL AGUA</t>
        </is>
      </c>
      <c r="X1274" s="18" t="inlineStr">
        <is>
          <t>Crema</t>
        </is>
      </c>
      <c r="Y1274" s="20" t="n">
        <v>4</v>
      </c>
      <c r="Z1274" s="17" t="inlineStr">
        <is>
          <t>InStock</t>
        </is>
      </c>
    </row>
    <row r="1275">
      <c r="A1275" s="7" t="inlineStr">
        <is>
          <t>sodimac-143985177</t>
        </is>
      </c>
      <c r="B1275" s="8" t="inlineStr">
        <is>
          <t>sodimac</t>
        </is>
      </c>
      <c r="C1275" s="7" t="inlineStr">
        <is>
          <t>143985177</t>
        </is>
      </c>
      <c r="D1275" s="9" t="inlineStr">
        <is>
          <t>GENERICO</t>
        </is>
      </c>
      <c r="E1275" s="9" t="inlineStr">
        <is>
          <t>ESMALTE SINTETICO BLANCO BRILLANTE 1 LITRO BMAC</t>
        </is>
      </c>
      <c r="F1275" s="10" t="inlineStr">
        <is>
          <t>https://www.sodimac.cl/sodimac-cl/articulo/143985176/ESMALTE-SINTETICO-BLANCO-BRILLANTE-1-LITRO-BMAC/143985177</t>
        </is>
      </c>
      <c r="G1275" s="10" t="inlineStr">
        <is>
          <t>https://media.sodimac.cl/falabellaCL/143985177_01/public</t>
        </is>
      </c>
      <c r="H1275" s="11" t="n">
        <v>10390</v>
      </c>
      <c r="I1275" s="11" t="n">
        <v>10390</v>
      </c>
      <c r="J1275" s="12" t="inlineStr"/>
      <c r="K1275" s="27" t="inlineStr"/>
      <c r="L1275" s="28" t="inlineStr"/>
      <c r="M1275" s="9" t="inlineStr">
        <is>
          <t>Pintura Látex</t>
        </is>
      </c>
      <c r="N1275" s="9" t="inlineStr">
        <is>
          <t>Pinturas - Pintura para interior</t>
        </is>
      </c>
      <c r="O1275" s="9" t="inlineStr"/>
      <c r="P1275" s="9" t="inlineStr"/>
      <c r="Q1275" s="15" t="inlineStr"/>
      <c r="R1275" s="15" t="inlineStr"/>
      <c r="S1275" s="9" t="inlineStr"/>
      <c r="T1275" s="9" t="inlineStr"/>
      <c r="U1275" s="9" t="inlineStr"/>
      <c r="V1275" s="9" t="inlineStr"/>
      <c r="W1275" s="9" t="inlineStr">
        <is>
          <t>ESMALTE SINTETICO</t>
        </is>
      </c>
      <c r="X1275" s="9" t="inlineStr">
        <is>
          <t>Blanco</t>
        </is>
      </c>
      <c r="Y1275" s="11" t="n">
        <v>1</v>
      </c>
      <c r="Z1275" s="8" t="inlineStr">
        <is>
          <t>InStock</t>
        </is>
      </c>
    </row>
    <row r="1276">
      <c r="A1276" s="16" t="inlineStr">
        <is>
          <t>sodimac-130722360</t>
        </is>
      </c>
      <c r="B1276" s="17" t="inlineStr">
        <is>
          <t>sodimac</t>
        </is>
      </c>
      <c r="C1276" s="16" t="inlineStr">
        <is>
          <t>130722360</t>
        </is>
      </c>
      <c r="D1276" s="18" t="inlineStr">
        <is>
          <t>SOQUINA</t>
        </is>
      </c>
      <c r="E1276" s="18" t="inlineStr">
        <is>
          <t>ESMALTE 14 GAL BERMELLON SOQ PAJ</t>
        </is>
      </c>
      <c r="F1276" s="19" t="inlineStr">
        <is>
          <t>https://www.sodimac.cl/sodimac-cl/articulo/130722359/ESMALTE-14-GAL-BERMELLON-SOQ-PAJ/130722360</t>
        </is>
      </c>
      <c r="G1276" s="19" t="inlineStr">
        <is>
          <t>https://media.sodimac.cl/falabellaCL/130722360_01/public</t>
        </is>
      </c>
      <c r="H1276" s="20" t="n">
        <v>16770</v>
      </c>
      <c r="I1276" s="20" t="n">
        <v>16770</v>
      </c>
      <c r="J1276" s="21" t="inlineStr"/>
      <c r="K1276" s="25" t="inlineStr"/>
      <c r="L1276" s="26" t="inlineStr"/>
      <c r="M1276" s="18" t="inlineStr">
        <is>
          <t>Esmaltes Sintéticos</t>
        </is>
      </c>
      <c r="N1276" s="18" t="inlineStr">
        <is>
          <t>Pinturas esmalte</t>
        </is>
      </c>
      <c r="O1276" s="18" t="inlineStr">
        <is>
          <t>Pinturas - Pinturas especiales y por material</t>
        </is>
      </c>
      <c r="P1276" s="18" t="inlineStr"/>
      <c r="Q1276" s="24" t="inlineStr"/>
      <c r="R1276" s="24" t="inlineStr"/>
      <c r="S1276" s="18" t="inlineStr"/>
      <c r="T1276" s="18" t="inlineStr"/>
      <c r="U1276" s="18" t="inlineStr"/>
      <c r="V1276" s="18" t="inlineStr"/>
      <c r="W1276" s="18" t="inlineStr"/>
      <c r="X1276" s="18" t="inlineStr">
        <is>
          <t>BERMELLON</t>
        </is>
      </c>
      <c r="Y1276" s="20" t="n">
        <v>1</v>
      </c>
      <c r="Z1276" s="17" t="inlineStr">
        <is>
          <t>InStock</t>
        </is>
      </c>
    </row>
    <row r="1277">
      <c r="A1277" s="7" t="inlineStr">
        <is>
          <t>sodimac-150849790</t>
        </is>
      </c>
      <c r="B1277" s="8" t="inlineStr">
        <is>
          <t>sodimac</t>
        </is>
      </c>
      <c r="C1277" s="7" t="inlineStr">
        <is>
          <t>150849790</t>
        </is>
      </c>
      <c r="D1277" s="9" t="inlineStr">
        <is>
          <t>TAJAMAR</t>
        </is>
      </c>
      <c r="E1277" s="9" t="inlineStr">
        <is>
          <t>Látex Acrilico Blanco Invierno Tineta</t>
        </is>
      </c>
      <c r="F1277" s="10" t="inlineStr">
        <is>
          <t>https://www.sodimac.cl/sodimac-cl/articulo/150849789/Látex-Acrilico-Blanco-Invierno-Tineta/150849790</t>
        </is>
      </c>
      <c r="G1277" s="10" t="inlineStr">
        <is>
          <t>https://media.sodimac.cl/falabellaCL/150849790_01/public</t>
        </is>
      </c>
      <c r="H1277" s="11" t="n">
        <v>52990</v>
      </c>
      <c r="I1277" s="11" t="n">
        <v>52990</v>
      </c>
      <c r="J1277" s="12" t="inlineStr"/>
      <c r="K1277" s="27" t="inlineStr"/>
      <c r="L1277" s="28" t="inlineStr"/>
      <c r="M1277" s="9" t="inlineStr">
        <is>
          <t>Pintura para paredes</t>
        </is>
      </c>
      <c r="N1277" s="9" t="inlineStr">
        <is>
          <t>Pinturas - Pintura para interior</t>
        </is>
      </c>
      <c r="O1277" s="9" t="inlineStr"/>
      <c r="P1277" s="9" t="inlineStr"/>
      <c r="Q1277" s="15" t="inlineStr"/>
      <c r="R1277" s="15" t="inlineStr"/>
      <c r="S1277" s="9" t="inlineStr"/>
      <c r="T1277" s="9" t="inlineStr"/>
      <c r="U1277" s="9" t="inlineStr"/>
      <c r="V1277" s="9" t="inlineStr"/>
      <c r="W1277" s="9" t="inlineStr"/>
      <c r="X1277" s="9" t="inlineStr"/>
      <c r="Y1277" s="11" t="n">
        <v>1</v>
      </c>
      <c r="Z1277" s="8" t="inlineStr">
        <is>
          <t>InStock</t>
        </is>
      </c>
    </row>
    <row r="1278">
      <c r="A1278" s="16" t="inlineStr">
        <is>
          <t>sodimac-146448936</t>
        </is>
      </c>
      <c r="B1278" s="17" t="inlineStr">
        <is>
          <t>sodimac</t>
        </is>
      </c>
      <c r="C1278" s="16" t="inlineStr">
        <is>
          <t>146448936</t>
        </is>
      </c>
      <c r="D1278" s="18" t="inlineStr">
        <is>
          <t>SIPA</t>
        </is>
      </c>
      <c r="E1278" s="18" t="inlineStr">
        <is>
          <t>Látex acrílico antihongos blanco 4 gal</t>
        </is>
      </c>
      <c r="F1278" s="19" t="inlineStr">
        <is>
          <t>https://www.sodimac.cl/sodimac-cl/articulo/146448935/Látex-acrílico-antihongos-blanco-4-gal/146448936</t>
        </is>
      </c>
      <c r="G1278" s="19" t="inlineStr">
        <is>
          <t>https://media.sodimac.cl/falabellaCL/146448936_01/public</t>
        </is>
      </c>
      <c r="H1278" s="20" t="n">
        <v>54990</v>
      </c>
      <c r="I1278" s="20" t="n">
        <v>54990</v>
      </c>
      <c r="J1278" s="21" t="inlineStr"/>
      <c r="K1278" s="25" t="inlineStr"/>
      <c r="L1278" s="26" t="inlineStr"/>
      <c r="M1278" s="18" t="inlineStr">
        <is>
          <t>Pintura para paredes</t>
        </is>
      </c>
      <c r="N1278" s="18" t="inlineStr">
        <is>
          <t>Pinturas - Pintura para interior</t>
        </is>
      </c>
      <c r="O1278" s="18" t="inlineStr"/>
      <c r="P1278" s="18" t="inlineStr"/>
      <c r="Q1278" s="24" t="inlineStr"/>
      <c r="R1278" s="24" t="inlineStr"/>
      <c r="S1278" s="18" t="inlineStr"/>
      <c r="T1278" s="18" t="inlineStr"/>
      <c r="U1278" s="18" t="inlineStr"/>
      <c r="V1278" s="18" t="inlineStr"/>
      <c r="W1278" s="18" t="inlineStr">
        <is>
          <t>LATEX ACRILICO ANTIHONGOS SIPA BLANCO 4 GL</t>
        </is>
      </c>
      <c r="X1278" s="18" t="inlineStr"/>
      <c r="Y1278" s="20" t="n">
        <v>1</v>
      </c>
      <c r="Z1278" s="17" t="inlineStr">
        <is>
          <t>InStock</t>
        </is>
      </c>
    </row>
    <row r="1279">
      <c r="A1279" s="7" t="inlineStr">
        <is>
          <t>sodimac-145730548</t>
        </is>
      </c>
      <c r="B1279" s="8" t="inlineStr">
        <is>
          <t>sodimac</t>
        </is>
      </c>
      <c r="C1279" s="7" t="inlineStr">
        <is>
          <t>145730548</t>
        </is>
      </c>
      <c r="D1279" s="9" t="inlineStr">
        <is>
          <t>PASSOL</t>
        </is>
      </c>
      <c r="E1279" s="9" t="inlineStr">
        <is>
          <t>LATEX EXTRACUBRIENTE BLANCO TINETA 4 GL</t>
        </is>
      </c>
      <c r="F1279" s="10" t="inlineStr">
        <is>
          <t>https://www.sodimac.cl/sodimac-cl/articulo/145730547/LATEX-EXTRACUBRIENTE-BLANCO-TINETA-4-GL/145730548</t>
        </is>
      </c>
      <c r="G1279" s="10" t="inlineStr">
        <is>
          <t>https://media.sodimac.cl/falabellaCL/145730548_01/public</t>
        </is>
      </c>
      <c r="H1279" s="11" t="n">
        <v>59990</v>
      </c>
      <c r="I1279" s="11" t="n">
        <v>59990</v>
      </c>
      <c r="J1279" s="12" t="inlineStr"/>
      <c r="K1279" s="13" t="n">
        <v>4.3</v>
      </c>
      <c r="L1279" s="14" t="n">
        <v>6</v>
      </c>
      <c r="M1279" s="9" t="inlineStr">
        <is>
          <t>Pintura para paredes</t>
        </is>
      </c>
      <c r="N1279" s="9" t="inlineStr">
        <is>
          <t>Pinturas - Pintura para interior</t>
        </is>
      </c>
      <c r="O1279" s="9" t="inlineStr"/>
      <c r="P1279" s="9" t="inlineStr"/>
      <c r="Q1279" s="15" t="inlineStr"/>
      <c r="R1279" s="15" t="inlineStr"/>
      <c r="S1279" s="9" t="inlineStr"/>
      <c r="T1279" s="9" t="inlineStr"/>
      <c r="U1279" s="9" t="inlineStr"/>
      <c r="V1279" s="9" t="inlineStr"/>
      <c r="W1279" s="9" t="inlineStr">
        <is>
          <t>EXTRACUBRIENTE</t>
        </is>
      </c>
      <c r="X1279" s="9" t="inlineStr"/>
      <c r="Y1279" s="11" t="n">
        <v>1</v>
      </c>
      <c r="Z1279" s="8" t="inlineStr">
        <is>
          <t>InStock</t>
        </is>
      </c>
    </row>
    <row r="1280">
      <c r="A1280" s="16" t="inlineStr">
        <is>
          <t>sodimac-146450814</t>
        </is>
      </c>
      <c r="B1280" s="17" t="inlineStr">
        <is>
          <t>sodimac</t>
        </is>
      </c>
      <c r="C1280" s="16" t="inlineStr">
        <is>
          <t>146450814</t>
        </is>
      </c>
      <c r="D1280" s="18" t="inlineStr">
        <is>
          <t>SIPA</t>
        </is>
      </c>
      <c r="E1280" s="18" t="inlineStr">
        <is>
          <t>Látex extracubriente blanco 1 gal</t>
        </is>
      </c>
      <c r="F1280" s="19" t="inlineStr">
        <is>
          <t>https://www.sodimac.cl/sodimac-cl/articulo/146450813/Látex-extracubriente-blanco-1-gal/146450814</t>
        </is>
      </c>
      <c r="G1280" s="19" t="inlineStr">
        <is>
          <t>https://media.sodimac.cl/falabellaCL/146450814_01/public</t>
        </is>
      </c>
      <c r="H1280" s="20" t="n">
        <v>20990</v>
      </c>
      <c r="I1280" s="20" t="n">
        <v>20990</v>
      </c>
      <c r="J1280" s="21" t="inlineStr"/>
      <c r="K1280" s="25" t="inlineStr"/>
      <c r="L1280" s="26" t="inlineStr"/>
      <c r="M1280" s="18" t="inlineStr">
        <is>
          <t>Pintura para paredes</t>
        </is>
      </c>
      <c r="N1280" s="18" t="inlineStr">
        <is>
          <t>Pinturas - Pintura para interior</t>
        </is>
      </c>
      <c r="O1280" s="18" t="inlineStr"/>
      <c r="P1280" s="18" t="inlineStr"/>
      <c r="Q1280" s="24" t="inlineStr"/>
      <c r="R1280" s="24" t="inlineStr"/>
      <c r="S1280" s="18" t="inlineStr"/>
      <c r="T1280" s="18" t="inlineStr"/>
      <c r="U1280" s="18" t="inlineStr"/>
      <c r="V1280" s="18" t="inlineStr"/>
      <c r="W1280" s="18" t="inlineStr">
        <is>
          <t>LATEX EXTRACUBRIENTE SIPA BLANCO GAL</t>
        </is>
      </c>
      <c r="X1280" s="18" t="inlineStr"/>
      <c r="Y1280" s="20" t="n">
        <v>1</v>
      </c>
      <c r="Z1280" s="17" t="inlineStr">
        <is>
          <t>InStock</t>
        </is>
      </c>
    </row>
    <row r="1281">
      <c r="A1281" s="7" t="inlineStr">
        <is>
          <t>sodimac-127192637</t>
        </is>
      </c>
      <c r="B1281" s="8" t="inlineStr">
        <is>
          <t>sodimac</t>
        </is>
      </c>
      <c r="C1281" s="7" t="inlineStr">
        <is>
          <t>127192637</t>
        </is>
      </c>
      <c r="D1281" s="9" t="inlineStr">
        <is>
          <t>TAJAMAR</t>
        </is>
      </c>
      <c r="E1281" s="9" t="inlineStr">
        <is>
          <t>LATEX GAL MARFIL TAJ</t>
        </is>
      </c>
      <c r="F1281" s="10" t="inlineStr">
        <is>
          <t>https://www.sodimac.cl/sodimac-cl/articulo/127192636/LATEX-GAL-MARFIL-TAJ/127192637</t>
        </is>
      </c>
      <c r="G1281" s="10" t="inlineStr">
        <is>
          <t>https://media.sodimac.cl/falabellaCL/127192637_01/public</t>
        </is>
      </c>
      <c r="H1281" s="11" t="n">
        <v>26160</v>
      </c>
      <c r="I1281" s="11" t="n">
        <v>26160</v>
      </c>
      <c r="J1281" s="12" t="inlineStr"/>
      <c r="K1281" s="13" t="n">
        <v>1</v>
      </c>
      <c r="L1281" s="14" t="n">
        <v>1</v>
      </c>
      <c r="M1281" s="9" t="inlineStr">
        <is>
          <t>Pintura para paredes</t>
        </is>
      </c>
      <c r="N1281" s="9" t="inlineStr">
        <is>
          <t>Pinturas - Pintura para interior</t>
        </is>
      </c>
      <c r="O1281" s="9" t="inlineStr"/>
      <c r="P1281" s="9" t="inlineStr"/>
      <c r="Q1281" s="15" t="inlineStr"/>
      <c r="R1281" s="15" t="inlineStr"/>
      <c r="S1281" s="9" t="inlineStr"/>
      <c r="T1281" s="9" t="inlineStr"/>
      <c r="U1281" s="9" t="inlineStr"/>
      <c r="V1281" s="9" t="inlineStr"/>
      <c r="W1281" s="9" t="inlineStr"/>
      <c r="X1281" s="9" t="inlineStr"/>
      <c r="Y1281" s="11" t="n">
        <v>1</v>
      </c>
      <c r="Z1281" s="8" t="inlineStr">
        <is>
          <t>InStock</t>
        </is>
      </c>
    </row>
    <row r="1282">
      <c r="A1282" s="16" t="inlineStr">
        <is>
          <t>sodimac-148477970</t>
        </is>
      </c>
      <c r="B1282" s="17" t="inlineStr">
        <is>
          <t>sodimac</t>
        </is>
      </c>
      <c r="C1282" s="16" t="inlineStr">
        <is>
          <t>148477970</t>
        </is>
      </c>
      <c r="D1282" s="18" t="inlineStr">
        <is>
          <t>SIPA</t>
        </is>
      </c>
      <c r="E1282" s="18" t="inlineStr">
        <is>
          <t>PINTSIPA LATEX EXTRACUBBLANCO LATA4GL</t>
        </is>
      </c>
      <c r="F1282" s="19" t="inlineStr">
        <is>
          <t>https://www.sodimac.cl/sodimac-cl/articulo/148477969/PINTSIPA-LATEX-EXTRACUBBLANCO-LATA4GL/148477970</t>
        </is>
      </c>
      <c r="G1282" s="19" t="inlineStr">
        <is>
          <t>https://media.sodimac.cl/falabellaCL/148477970_01/public</t>
        </is>
      </c>
      <c r="H1282" s="20" t="n">
        <v>95990</v>
      </c>
      <c r="I1282" s="20" t="n">
        <v>95990</v>
      </c>
      <c r="J1282" s="21" t="inlineStr"/>
      <c r="K1282" s="25" t="inlineStr"/>
      <c r="L1282" s="26" t="inlineStr"/>
      <c r="M1282" s="18" t="inlineStr">
        <is>
          <t>Pintura para paredes</t>
        </is>
      </c>
      <c r="N1282" s="18" t="inlineStr">
        <is>
          <t>Pinturas - Pintura para interior</t>
        </is>
      </c>
      <c r="O1282" s="18" t="inlineStr"/>
      <c r="P1282" s="18" t="inlineStr"/>
      <c r="Q1282" s="24" t="inlineStr"/>
      <c r="R1282" s="24" t="inlineStr"/>
      <c r="S1282" s="18" t="inlineStr"/>
      <c r="T1282" s="18" t="inlineStr"/>
      <c r="U1282" s="18" t="inlineStr"/>
      <c r="V1282" s="18" t="inlineStr"/>
      <c r="W1282" s="18" t="inlineStr">
        <is>
          <t>EXTRACUBRIENTE</t>
        </is>
      </c>
      <c r="X1282" s="18" t="inlineStr"/>
      <c r="Y1282" s="20" t="n">
        <v>1</v>
      </c>
      <c r="Z1282" s="17" t="inlineStr">
        <is>
          <t>InStock</t>
        </is>
      </c>
    </row>
    <row r="1283">
      <c r="A1283" s="7" t="inlineStr">
        <is>
          <t>sodimac-145730297</t>
        </is>
      </c>
      <c r="B1283" s="8" t="inlineStr">
        <is>
          <t>sodimac</t>
        </is>
      </c>
      <c r="C1283" s="7" t="inlineStr">
        <is>
          <t>145730297</t>
        </is>
      </c>
      <c r="D1283" s="9" t="inlineStr">
        <is>
          <t>PASSOL</t>
        </is>
      </c>
      <c r="E1283" s="9" t="inlineStr">
        <is>
          <t>LATEX EXTRACUBRIENTE BLANCO GALON</t>
        </is>
      </c>
      <c r="F1283" s="10" t="inlineStr">
        <is>
          <t>https://www.sodimac.cl/sodimac-cl/articulo/145730296/LATEX-EXTRACUBRIENTE-BLANCO-GALON/145730297</t>
        </is>
      </c>
      <c r="G1283" s="10" t="inlineStr">
        <is>
          <t>https://media.sodimac.cl/falabellaCL/145730297_01/public</t>
        </is>
      </c>
      <c r="H1283" s="11" t="n">
        <v>16990</v>
      </c>
      <c r="I1283" s="11" t="n">
        <v>16990</v>
      </c>
      <c r="J1283" s="12" t="inlineStr"/>
      <c r="K1283" s="13" t="n">
        <v>5</v>
      </c>
      <c r="L1283" s="14" t="n">
        <v>3</v>
      </c>
      <c r="M1283" s="9" t="inlineStr">
        <is>
          <t>Pintura para paredes</t>
        </is>
      </c>
      <c r="N1283" s="9" t="inlineStr">
        <is>
          <t>Pinturas - Pintura para interior</t>
        </is>
      </c>
      <c r="O1283" s="9" t="inlineStr"/>
      <c r="P1283" s="9" t="inlineStr"/>
      <c r="Q1283" s="15" t="inlineStr"/>
      <c r="R1283" s="15" t="inlineStr"/>
      <c r="S1283" s="9" t="inlineStr"/>
      <c r="T1283" s="9" t="inlineStr"/>
      <c r="U1283" s="9" t="inlineStr"/>
      <c r="V1283" s="9" t="inlineStr"/>
      <c r="W1283" s="9" t="inlineStr">
        <is>
          <t>EXTRACUBRIENTE</t>
        </is>
      </c>
      <c r="X1283" s="9" t="inlineStr"/>
      <c r="Y1283" s="11" t="n">
        <v>1</v>
      </c>
      <c r="Z1283" s="8" t="inlineStr">
        <is>
          <t>InStock</t>
        </is>
      </c>
    </row>
    <row r="1284">
      <c r="A1284" s="16" t="inlineStr">
        <is>
          <t>sodimac-127192635</t>
        </is>
      </c>
      <c r="B1284" s="17" t="inlineStr">
        <is>
          <t>sodimac</t>
        </is>
      </c>
      <c r="C1284" s="16" t="inlineStr">
        <is>
          <t>127192635</t>
        </is>
      </c>
      <c r="D1284" s="18" t="inlineStr">
        <is>
          <t>TAJAMAR</t>
        </is>
      </c>
      <c r="E1284" s="18" t="inlineStr">
        <is>
          <t>LATEX GAL GRIS TAJ</t>
        </is>
      </c>
      <c r="F1284" s="19" t="inlineStr">
        <is>
          <t>https://www.sodimac.cl/sodimac-cl/articulo/127192634/LATEX-GAL-GRIS-TAJ/127192635</t>
        </is>
      </c>
      <c r="G1284" s="19" t="inlineStr">
        <is>
          <t>https://media.sodimac.cl/falabellaCL/127192635_01/public</t>
        </is>
      </c>
      <c r="H1284" s="20" t="n">
        <v>26160</v>
      </c>
      <c r="I1284" s="20" t="n">
        <v>26160</v>
      </c>
      <c r="J1284" s="21" t="inlineStr"/>
      <c r="K1284" s="25" t="inlineStr"/>
      <c r="L1284" s="26" t="inlineStr"/>
      <c r="M1284" s="18" t="inlineStr">
        <is>
          <t>Pintura para paredes</t>
        </is>
      </c>
      <c r="N1284" s="18" t="inlineStr">
        <is>
          <t>Pinturas - Pintura para interior</t>
        </is>
      </c>
      <c r="O1284" s="18" t="inlineStr"/>
      <c r="P1284" s="18" t="inlineStr"/>
      <c r="Q1284" s="24" t="inlineStr"/>
      <c r="R1284" s="24" t="inlineStr"/>
      <c r="S1284" s="18" t="inlineStr"/>
      <c r="T1284" s="18" t="inlineStr"/>
      <c r="U1284" s="18" t="inlineStr"/>
      <c r="V1284" s="18" t="inlineStr"/>
      <c r="W1284" s="18" t="inlineStr"/>
      <c r="X1284" s="18" t="inlineStr"/>
      <c r="Y1284" s="20" t="n">
        <v>1</v>
      </c>
      <c r="Z1284" s="17" t="inlineStr">
        <is>
          <t>InStock</t>
        </is>
      </c>
    </row>
    <row r="1285">
      <c r="A1285" s="7" t="inlineStr">
        <is>
          <t>sodimac-127192647</t>
        </is>
      </c>
      <c r="B1285" s="8" t="inlineStr">
        <is>
          <t>sodimac</t>
        </is>
      </c>
      <c r="C1285" s="7" t="inlineStr">
        <is>
          <t>127192647</t>
        </is>
      </c>
      <c r="D1285" s="9" t="inlineStr">
        <is>
          <t>TAJAMAR</t>
        </is>
      </c>
      <c r="E1285" s="9" t="inlineStr">
        <is>
          <t>LATEX GAL CREMA TAJ</t>
        </is>
      </c>
      <c r="F1285" s="10" t="inlineStr">
        <is>
          <t>https://www.sodimac.cl/sodimac-cl/articulo/127192646/LATEX-GAL-CREMA-TAJ/127192647</t>
        </is>
      </c>
      <c r="G1285" s="10" t="inlineStr">
        <is>
          <t>https://media.sodimac.cl/falabellaCL/127192647_01/public</t>
        </is>
      </c>
      <c r="H1285" s="11" t="n">
        <v>26160</v>
      </c>
      <c r="I1285" s="11" t="n">
        <v>26160</v>
      </c>
      <c r="J1285" s="12" t="inlineStr"/>
      <c r="K1285" s="27" t="inlineStr"/>
      <c r="L1285" s="28" t="inlineStr"/>
      <c r="M1285" s="9" t="inlineStr">
        <is>
          <t>Pintura para paredes</t>
        </is>
      </c>
      <c r="N1285" s="9" t="inlineStr">
        <is>
          <t>Pinturas - Pintura para interior</t>
        </is>
      </c>
      <c r="O1285" s="9" t="inlineStr"/>
      <c r="P1285" s="9" t="inlineStr"/>
      <c r="Q1285" s="15" t="inlineStr"/>
      <c r="R1285" s="15" t="inlineStr"/>
      <c r="S1285" s="9" t="inlineStr"/>
      <c r="T1285" s="9" t="inlineStr"/>
      <c r="U1285" s="9" t="inlineStr"/>
      <c r="V1285" s="9" t="inlineStr"/>
      <c r="W1285" s="9" t="inlineStr"/>
      <c r="X1285" s="9" t="inlineStr"/>
      <c r="Y1285" s="11" t="n">
        <v>1</v>
      </c>
      <c r="Z1285" s="8" t="inlineStr">
        <is>
          <t>InStock</t>
        </is>
      </c>
    </row>
    <row r="1286">
      <c r="A1286" s="16" t="inlineStr">
        <is>
          <t>sodimac-127192621</t>
        </is>
      </c>
      <c r="B1286" s="17" t="inlineStr">
        <is>
          <t>sodimac</t>
        </is>
      </c>
      <c r="C1286" s="16" t="inlineStr">
        <is>
          <t>127192621</t>
        </is>
      </c>
      <c r="D1286" s="18" t="inlineStr">
        <is>
          <t>TAJAMAR</t>
        </is>
      </c>
      <c r="E1286" s="18" t="inlineStr">
        <is>
          <t>LATEX GAL BLANCO TAJ</t>
        </is>
      </c>
      <c r="F1286" s="19" t="inlineStr">
        <is>
          <t>https://www.sodimac.cl/sodimac-cl/articulo/127192620/LATEX-GAL-BLANCO-TAJ/127192621</t>
        </is>
      </c>
      <c r="G1286" s="19" t="inlineStr">
        <is>
          <t>https://media.sodimac.cl/falabellaCL/127192621_01/public</t>
        </is>
      </c>
      <c r="H1286" s="20" t="n">
        <v>26170</v>
      </c>
      <c r="I1286" s="20" t="n">
        <v>26170</v>
      </c>
      <c r="J1286" s="21" t="inlineStr"/>
      <c r="K1286" s="25" t="inlineStr"/>
      <c r="L1286" s="26" t="inlineStr"/>
      <c r="M1286" s="18" t="inlineStr">
        <is>
          <t>Pintura para paredes</t>
        </is>
      </c>
      <c r="N1286" s="18" t="inlineStr">
        <is>
          <t>Pinturas - Pintura para interior</t>
        </is>
      </c>
      <c r="O1286" s="18" t="inlineStr"/>
      <c r="P1286" s="18" t="inlineStr"/>
      <c r="Q1286" s="24" t="inlineStr"/>
      <c r="R1286" s="24" t="inlineStr"/>
      <c r="S1286" s="18" t="inlineStr"/>
      <c r="T1286" s="18" t="inlineStr"/>
      <c r="U1286" s="18" t="inlineStr"/>
      <c r="V1286" s="18" t="inlineStr"/>
      <c r="W1286" s="18" t="inlineStr"/>
      <c r="X1286" s="18" t="inlineStr"/>
      <c r="Y1286" s="20" t="n">
        <v>1</v>
      </c>
      <c r="Z1286" s="17" t="inlineStr">
        <is>
          <t>InStock</t>
        </is>
      </c>
    </row>
    <row r="1287">
      <c r="A1287" s="7" t="inlineStr">
        <is>
          <t>sodimac-130067785</t>
        </is>
      </c>
      <c r="B1287" s="8" t="inlineStr">
        <is>
          <t>sodimac</t>
        </is>
      </c>
      <c r="C1287" s="7" t="inlineStr">
        <is>
          <t>130067785</t>
        </is>
      </c>
      <c r="D1287" s="9" t="inlineStr">
        <is>
          <t>TAJAMAR</t>
        </is>
      </c>
      <c r="E1287" s="9" t="inlineStr">
        <is>
          <t>LATEX GALON MELON TAJ</t>
        </is>
      </c>
      <c r="F1287" s="10" t="inlineStr">
        <is>
          <t>https://www.sodimac.cl/sodimac-cl/articulo/130067784/LATEX-GALON-MELON-TAJ/130067785</t>
        </is>
      </c>
      <c r="G1287" s="10" t="inlineStr">
        <is>
          <t>https://media.sodimac.cl/falabellaCL/130067785_01/public</t>
        </is>
      </c>
      <c r="H1287" s="11" t="n">
        <v>27470</v>
      </c>
      <c r="I1287" s="11" t="n">
        <v>27470</v>
      </c>
      <c r="J1287" s="12" t="inlineStr"/>
      <c r="K1287" s="27" t="inlineStr"/>
      <c r="L1287" s="28" t="inlineStr"/>
      <c r="M1287" s="9" t="inlineStr">
        <is>
          <t>Stain e impregnantes</t>
        </is>
      </c>
      <c r="N1287" s="9" t="inlineStr">
        <is>
          <t>Pinturas - Protectores de madera</t>
        </is>
      </c>
      <c r="O1287" s="9" t="inlineStr"/>
      <c r="P1287" s="9" t="inlineStr"/>
      <c r="Q1287" s="15" t="inlineStr"/>
      <c r="R1287" s="15" t="inlineStr"/>
      <c r="S1287" s="9" t="inlineStr"/>
      <c r="T1287" s="9" t="inlineStr"/>
      <c r="U1287" s="9" t="inlineStr"/>
      <c r="V1287" s="9" t="inlineStr"/>
      <c r="W1287" s="9" t="inlineStr"/>
      <c r="X1287" s="9" t="inlineStr"/>
      <c r="Y1287" s="11" t="n">
        <v>1</v>
      </c>
      <c r="Z1287" s="8" t="inlineStr">
        <is>
          <t>InStock</t>
        </is>
      </c>
    </row>
    <row r="1288">
      <c r="A1288" s="16" t="inlineStr">
        <is>
          <t>sodimac-146167384</t>
        </is>
      </c>
      <c r="B1288" s="17" t="inlineStr">
        <is>
          <t>sodimac</t>
        </is>
      </c>
      <c r="C1288" s="16" t="inlineStr">
        <is>
          <t>146167384</t>
        </is>
      </c>
      <c r="D1288" s="18" t="inlineStr">
        <is>
          <t>PASSOL</t>
        </is>
      </c>
      <c r="E1288" s="18" t="inlineStr">
        <is>
          <t>Látex color Azul mate 1 gl</t>
        </is>
      </c>
      <c r="F1288" s="19" t="inlineStr">
        <is>
          <t>https://www.sodimac.cl/sodimac-cl/articulo/146167383/Látex-color-Azul-mate-1-gl/146167384</t>
        </is>
      </c>
      <c r="G1288" s="19" t="inlineStr">
        <is>
          <t>https://media.sodimac.cl/falabellaCL/146167384_01/public</t>
        </is>
      </c>
      <c r="H1288" s="20" t="n">
        <v>6990</v>
      </c>
      <c r="I1288" s="20" t="n">
        <v>6990</v>
      </c>
      <c r="J1288" s="21" t="inlineStr"/>
      <c r="K1288" s="22" t="n">
        <v>5</v>
      </c>
      <c r="L1288" s="23" t="n">
        <v>4</v>
      </c>
      <c r="M1288" s="18" t="inlineStr">
        <is>
          <t>Pintura para paredes</t>
        </is>
      </c>
      <c r="N1288" s="18" t="inlineStr">
        <is>
          <t>Pinturas - Pintura para interior</t>
        </is>
      </c>
      <c r="O1288" s="18" t="inlineStr"/>
      <c r="P1288" s="18" t="inlineStr"/>
      <c r="Q1288" s="24" t="inlineStr"/>
      <c r="R1288" s="24" t="inlineStr"/>
      <c r="S1288" s="18" t="inlineStr"/>
      <c r="T1288" s="18" t="inlineStr"/>
      <c r="U1288" s="18" t="inlineStr"/>
      <c r="V1288" s="18" t="inlineStr"/>
      <c r="W1288" s="18" t="inlineStr">
        <is>
          <t>Latex colores</t>
        </is>
      </c>
      <c r="X1288" s="18" t="inlineStr"/>
      <c r="Y1288" s="20" t="n">
        <v>1</v>
      </c>
      <c r="Z1288" s="17" t="inlineStr">
        <is>
          <t>InStock</t>
        </is>
      </c>
    </row>
    <row r="1289">
      <c r="A1289" s="7" t="inlineStr">
        <is>
          <t>sodimac-146167361</t>
        </is>
      </c>
      <c r="B1289" s="8" t="inlineStr">
        <is>
          <t>sodimac</t>
        </is>
      </c>
      <c r="C1289" s="7" t="inlineStr">
        <is>
          <t>146167361</t>
        </is>
      </c>
      <c r="D1289" s="9" t="inlineStr">
        <is>
          <t>PASSOL</t>
        </is>
      </c>
      <c r="E1289" s="9" t="inlineStr">
        <is>
          <t>Látex color Celeste mate 1 gl</t>
        </is>
      </c>
      <c r="F1289" s="10" t="inlineStr">
        <is>
          <t>https://www.sodimac.cl/sodimac-cl/articulo/146167360/Látex-color-Celeste-mate-1-gl/146167361</t>
        </is>
      </c>
      <c r="G1289" s="10" t="inlineStr">
        <is>
          <t>https://media.sodimac.cl/falabellaCL/146167361_01/public</t>
        </is>
      </c>
      <c r="H1289" s="11" t="n">
        <v>6990</v>
      </c>
      <c r="I1289" s="11" t="n">
        <v>6990</v>
      </c>
      <c r="J1289" s="12" t="inlineStr"/>
      <c r="K1289" s="13" t="n">
        <v>4</v>
      </c>
      <c r="L1289" s="14" t="n">
        <v>1</v>
      </c>
      <c r="M1289" s="9" t="inlineStr">
        <is>
          <t>Pintura para paredes</t>
        </is>
      </c>
      <c r="N1289" s="9" t="inlineStr">
        <is>
          <t>Pinturas - Pintura para interior</t>
        </is>
      </c>
      <c r="O1289" s="9" t="inlineStr"/>
      <c r="P1289" s="9" t="inlineStr"/>
      <c r="Q1289" s="15" t="inlineStr"/>
      <c r="R1289" s="15" t="inlineStr"/>
      <c r="S1289" s="9" t="inlineStr"/>
      <c r="T1289" s="9" t="inlineStr"/>
      <c r="U1289" s="9" t="inlineStr"/>
      <c r="V1289" s="9" t="inlineStr"/>
      <c r="W1289" s="9" t="inlineStr">
        <is>
          <t>Latex colores</t>
        </is>
      </c>
      <c r="X1289" s="9" t="inlineStr"/>
      <c r="Y1289" s="11" t="n">
        <v>1</v>
      </c>
      <c r="Z1289" s="8" t="inlineStr">
        <is>
          <t>InStock</t>
        </is>
      </c>
    </row>
    <row r="1290">
      <c r="A1290" s="16" t="inlineStr">
        <is>
          <t>sodimac-150849861</t>
        </is>
      </c>
      <c r="B1290" s="17" t="inlineStr">
        <is>
          <t>sodimac</t>
        </is>
      </c>
      <c r="C1290" s="16" t="inlineStr">
        <is>
          <t>150849861</t>
        </is>
      </c>
      <c r="D1290" s="18" t="inlineStr">
        <is>
          <t>TAJAMAR</t>
        </is>
      </c>
      <c r="E1290" s="18" t="inlineStr">
        <is>
          <t>Látex Acrilico Damasco Galón</t>
        </is>
      </c>
      <c r="F1290" s="19" t="inlineStr">
        <is>
          <t>https://www.sodimac.cl/sodimac-cl/articulo/150849860/Látex-Acrilico-Damasco-Galón/150849861</t>
        </is>
      </c>
      <c r="G1290" s="19" t="inlineStr">
        <is>
          <t>https://media.sodimac.cl/falabellaCL/150849861_01/public</t>
        </is>
      </c>
      <c r="H1290" s="20" t="n">
        <v>17990</v>
      </c>
      <c r="I1290" s="20" t="n">
        <v>17990</v>
      </c>
      <c r="J1290" s="21" t="inlineStr"/>
      <c r="K1290" s="22" t="n">
        <v>4.5</v>
      </c>
      <c r="L1290" s="23" t="n">
        <v>32</v>
      </c>
      <c r="M1290" s="18" t="inlineStr">
        <is>
          <t>Pintura para paredes</t>
        </is>
      </c>
      <c r="N1290" s="18" t="inlineStr">
        <is>
          <t>Pinturas - Pintura para interior</t>
        </is>
      </c>
      <c r="O1290" s="18" t="inlineStr"/>
      <c r="P1290" s="18" t="inlineStr"/>
      <c r="Q1290" s="24" t="inlineStr"/>
      <c r="R1290" s="24" t="inlineStr"/>
      <c r="S1290" s="18" t="inlineStr"/>
      <c r="T1290" s="18" t="inlineStr"/>
      <c r="U1290" s="18" t="inlineStr"/>
      <c r="V1290" s="18" t="inlineStr"/>
      <c r="W1290" s="18" t="inlineStr"/>
      <c r="X1290" s="18" t="inlineStr"/>
      <c r="Y1290" s="20" t="n">
        <v>1</v>
      </c>
      <c r="Z1290" s="17" t="inlineStr">
        <is>
          <t>InStock</t>
        </is>
      </c>
    </row>
    <row r="1291">
      <c r="A1291" s="7" t="inlineStr">
        <is>
          <t>sodimac-151747354</t>
        </is>
      </c>
      <c r="B1291" s="8" t="inlineStr">
        <is>
          <t>sodimac</t>
        </is>
      </c>
      <c r="C1291" s="7" t="inlineStr">
        <is>
          <t>151747354</t>
        </is>
      </c>
      <c r="D1291" s="9" t="inlineStr">
        <is>
          <t>TAJAMAR</t>
        </is>
      </c>
      <c r="E1291" s="9" t="inlineStr">
        <is>
          <t>Látex Acrilico Damasco Tineta</t>
        </is>
      </c>
      <c r="F1291" s="10" t="inlineStr">
        <is>
          <t>https://www.sodimac.cl/sodimac-cl/articulo/151747353/Látex-Acrilico-Damasco-Tineta/151747354</t>
        </is>
      </c>
      <c r="G1291" s="10" t="inlineStr">
        <is>
          <t>https://media.sodimac.cl/falabellaCL/151747354_01/public</t>
        </is>
      </c>
      <c r="H1291" s="11" t="n">
        <v>52990</v>
      </c>
      <c r="I1291" s="11" t="n">
        <v>52990</v>
      </c>
      <c r="J1291" s="12" t="inlineStr"/>
      <c r="K1291" s="27" t="inlineStr"/>
      <c r="L1291" s="28" t="inlineStr"/>
      <c r="M1291" s="9" t="inlineStr">
        <is>
          <t>Pintura para paredes</t>
        </is>
      </c>
      <c r="N1291" s="9" t="inlineStr">
        <is>
          <t>Pinturas - Pintura para interior</t>
        </is>
      </c>
      <c r="O1291" s="9" t="inlineStr"/>
      <c r="P1291" s="9" t="inlineStr"/>
      <c r="Q1291" s="15" t="inlineStr"/>
      <c r="R1291" s="15" t="inlineStr"/>
      <c r="S1291" s="9" t="inlineStr"/>
      <c r="T1291" s="9" t="inlineStr"/>
      <c r="U1291" s="9" t="inlineStr"/>
      <c r="V1291" s="9" t="inlineStr"/>
      <c r="W1291" s="9" t="inlineStr"/>
      <c r="X1291" s="9" t="inlineStr"/>
      <c r="Y1291" s="11" t="n">
        <v>1</v>
      </c>
      <c r="Z1291" s="8" t="inlineStr">
        <is>
          <t>InStock</t>
        </is>
      </c>
    </row>
    <row r="1292">
      <c r="A1292" s="16" t="inlineStr">
        <is>
          <t>sodimac-151747349</t>
        </is>
      </c>
      <c r="B1292" s="17" t="inlineStr">
        <is>
          <t>sodimac</t>
        </is>
      </c>
      <c r="C1292" s="16" t="inlineStr">
        <is>
          <t>151747349</t>
        </is>
      </c>
      <c r="D1292" s="18" t="inlineStr">
        <is>
          <t>TAJAMAR</t>
        </is>
      </c>
      <c r="E1292" s="18" t="inlineStr">
        <is>
          <t>Látex Acrilico Celeste Tineta</t>
        </is>
      </c>
      <c r="F1292" s="19" t="inlineStr">
        <is>
          <t>https://www.sodimac.cl/sodimac-cl/articulo/151747348/Látex-Acrilico-Celeste-Tineta/151747349</t>
        </is>
      </c>
      <c r="G1292" s="19" t="inlineStr">
        <is>
          <t>https://media.sodimac.cl/falabellaCL/151747349_01/public</t>
        </is>
      </c>
      <c r="H1292" s="20" t="n">
        <v>52990</v>
      </c>
      <c r="I1292" s="20" t="n">
        <v>52990</v>
      </c>
      <c r="J1292" s="21" t="inlineStr"/>
      <c r="K1292" s="25" t="inlineStr"/>
      <c r="L1292" s="26" t="inlineStr"/>
      <c r="M1292" s="18" t="inlineStr">
        <is>
          <t>Pintura para paredes</t>
        </is>
      </c>
      <c r="N1292" s="18" t="inlineStr">
        <is>
          <t>Pinturas - Pintura para interior</t>
        </is>
      </c>
      <c r="O1292" s="18" t="inlineStr"/>
      <c r="P1292" s="18" t="inlineStr"/>
      <c r="Q1292" s="24" t="inlineStr"/>
      <c r="R1292" s="24" t="inlineStr"/>
      <c r="S1292" s="18" t="inlineStr"/>
      <c r="T1292" s="18" t="inlineStr"/>
      <c r="U1292" s="18" t="inlineStr"/>
      <c r="V1292" s="18" t="inlineStr"/>
      <c r="W1292" s="18" t="inlineStr"/>
      <c r="X1292" s="18" t="inlineStr"/>
      <c r="Y1292" s="20" t="n">
        <v>1</v>
      </c>
      <c r="Z1292" s="17" t="inlineStr">
        <is>
          <t>InStock</t>
        </is>
      </c>
    </row>
    <row r="1293">
      <c r="A1293" s="7" t="inlineStr">
        <is>
          <t>sodimac-146449756</t>
        </is>
      </c>
      <c r="B1293" s="8" t="inlineStr">
        <is>
          <t>sodimac</t>
        </is>
      </c>
      <c r="C1293" s="7" t="inlineStr">
        <is>
          <t>146449756</t>
        </is>
      </c>
      <c r="D1293" s="9" t="inlineStr">
        <is>
          <t>PASSOL</t>
        </is>
      </c>
      <c r="E1293" s="9" t="inlineStr">
        <is>
          <t>Látex Aplauso blanco 4 gal</t>
        </is>
      </c>
      <c r="F1293" s="10" t="inlineStr">
        <is>
          <t>https://www.sodimac.cl/sodimac-cl/articulo/146449755/Látex-Aplauso-blanco-4-gal/146449756</t>
        </is>
      </c>
      <c r="G1293" s="10" t="inlineStr">
        <is>
          <t>https://media.sodimac.cl/falabellaCL/146449756_01/public</t>
        </is>
      </c>
      <c r="H1293" s="11" t="n">
        <v>19990</v>
      </c>
      <c r="I1293" s="11" t="n">
        <v>19990</v>
      </c>
      <c r="J1293" s="12" t="inlineStr"/>
      <c r="K1293" s="27" t="inlineStr"/>
      <c r="L1293" s="28" t="inlineStr"/>
      <c r="M1293" s="9" t="inlineStr">
        <is>
          <t>Pintura para paredes</t>
        </is>
      </c>
      <c r="N1293" s="9" t="inlineStr">
        <is>
          <t>Pinturas - Pintura para interior</t>
        </is>
      </c>
      <c r="O1293" s="9" t="inlineStr"/>
      <c r="P1293" s="9" t="inlineStr"/>
      <c r="Q1293" s="15" t="inlineStr"/>
      <c r="R1293" s="15" t="inlineStr"/>
      <c r="S1293" s="9" t="inlineStr"/>
      <c r="T1293" s="9" t="inlineStr"/>
      <c r="U1293" s="9" t="inlineStr"/>
      <c r="V1293" s="9" t="inlineStr"/>
      <c r="W1293" s="9" t="inlineStr">
        <is>
          <t>LATEX APLAUSO PASSOL BLANCO 4 GL</t>
        </is>
      </c>
      <c r="X1293" s="9" t="inlineStr"/>
      <c r="Y1293" s="11" t="n">
        <v>1</v>
      </c>
      <c r="Z1293" s="8" t="inlineStr">
        <is>
          <t>InStock</t>
        </is>
      </c>
    </row>
    <row r="1294">
      <c r="A1294" s="16" t="inlineStr">
        <is>
          <t>sodimac-150849652</t>
        </is>
      </c>
      <c r="B1294" s="17" t="inlineStr">
        <is>
          <t>sodimac</t>
        </is>
      </c>
      <c r="C1294" s="16" t="inlineStr">
        <is>
          <t>150849652</t>
        </is>
      </c>
      <c r="D1294" s="18" t="inlineStr">
        <is>
          <t>TAJAMAR</t>
        </is>
      </c>
      <c r="E1294" s="18" t="inlineStr">
        <is>
          <t>Látex Acrilico Ocre Galón</t>
        </is>
      </c>
      <c r="F1294" s="19" t="inlineStr">
        <is>
          <t>https://www.sodimac.cl/sodimac-cl/articulo/150849651/Látex-Acrilico-Ocre-Galón/150849652</t>
        </is>
      </c>
      <c r="G1294" s="19" t="inlineStr">
        <is>
          <t>https://media.sodimac.cl/falabellaCL/150849652_01/public</t>
        </is>
      </c>
      <c r="H1294" s="20" t="n">
        <v>17990</v>
      </c>
      <c r="I1294" s="20" t="n">
        <v>17990</v>
      </c>
      <c r="J1294" s="21" t="inlineStr"/>
      <c r="K1294" s="22" t="n">
        <v>4.5</v>
      </c>
      <c r="L1294" s="23" t="n">
        <v>22</v>
      </c>
      <c r="M1294" s="18" t="inlineStr">
        <is>
          <t>Pintura para paredes</t>
        </is>
      </c>
      <c r="N1294" s="18" t="inlineStr">
        <is>
          <t>Pinturas - Pintura para interior</t>
        </is>
      </c>
      <c r="O1294" s="18" t="inlineStr"/>
      <c r="P1294" s="18" t="inlineStr"/>
      <c r="Q1294" s="24" t="inlineStr"/>
      <c r="R1294" s="24" t="inlineStr"/>
      <c r="S1294" s="18" t="inlineStr"/>
      <c r="T1294" s="18" t="inlineStr"/>
      <c r="U1294" s="18" t="inlineStr"/>
      <c r="V1294" s="18" t="inlineStr"/>
      <c r="W1294" s="18" t="inlineStr"/>
      <c r="X1294" s="18" t="inlineStr"/>
      <c r="Y1294" s="20" t="n">
        <v>1</v>
      </c>
      <c r="Z1294" s="17" t="inlineStr">
        <is>
          <t>InStock</t>
        </is>
      </c>
    </row>
    <row r="1295">
      <c r="A1295" s="7" t="inlineStr">
        <is>
          <t>sodimac-146449772</t>
        </is>
      </c>
      <c r="B1295" s="8" t="inlineStr">
        <is>
          <t>sodimac</t>
        </is>
      </c>
      <c r="C1295" s="7" t="inlineStr">
        <is>
          <t>146449772</t>
        </is>
      </c>
      <c r="D1295" s="9" t="inlineStr">
        <is>
          <t>SIPA</t>
        </is>
      </c>
      <c r="E1295" s="9" t="inlineStr">
        <is>
          <t>Látex extracubriente blanco 4 gal</t>
        </is>
      </c>
      <c r="F1295" s="10" t="inlineStr">
        <is>
          <t>https://www.sodimac.cl/sodimac-cl/articulo/146449771/Látex-extracubriente-blanco-4-gal/146449772</t>
        </is>
      </c>
      <c r="G1295" s="10" t="inlineStr">
        <is>
          <t>https://media.sodimac.cl/falabellaCL/146449772_01/public</t>
        </is>
      </c>
      <c r="H1295" s="11" t="n">
        <v>76890</v>
      </c>
      <c r="I1295" s="11" t="n">
        <v>76890</v>
      </c>
      <c r="J1295" s="12" t="inlineStr"/>
      <c r="K1295" s="13" t="n">
        <v>5</v>
      </c>
      <c r="L1295" s="14" t="n">
        <v>1</v>
      </c>
      <c r="M1295" s="9" t="inlineStr">
        <is>
          <t>Pintura para paredes</t>
        </is>
      </c>
      <c r="N1295" s="9" t="inlineStr">
        <is>
          <t>Pinturas - Pintura para interior</t>
        </is>
      </c>
      <c r="O1295" s="9" t="inlineStr"/>
      <c r="P1295" s="9" t="inlineStr"/>
      <c r="Q1295" s="15" t="inlineStr"/>
      <c r="R1295" s="15" t="inlineStr"/>
      <c r="S1295" s="9" t="inlineStr"/>
      <c r="T1295" s="9" t="inlineStr"/>
      <c r="U1295" s="9" t="inlineStr"/>
      <c r="V1295" s="9" t="inlineStr"/>
      <c r="W1295" s="9" t="inlineStr">
        <is>
          <t>LATEX EXTRACUBRIENTE SIPA BLANCO 4 GL</t>
        </is>
      </c>
      <c r="X1295" s="9" t="inlineStr"/>
      <c r="Y1295" s="11" t="n">
        <v>1</v>
      </c>
      <c r="Z1295" s="8" t="inlineStr">
        <is>
          <t>InStock</t>
        </is>
      </c>
    </row>
    <row r="1296">
      <c r="A1296" s="16" t="inlineStr">
        <is>
          <t>sodimac-127177218</t>
        </is>
      </c>
      <c r="B1296" s="17" t="inlineStr">
        <is>
          <t>sodimac</t>
        </is>
      </c>
      <c r="C1296" s="16" t="inlineStr">
        <is>
          <t>127177218</t>
        </is>
      </c>
      <c r="D1296" s="18" t="inlineStr">
        <is>
          <t>TAJAMAR</t>
        </is>
      </c>
      <c r="E1296" s="18" t="inlineStr">
        <is>
          <t>LATEX 14 GAL MELON TAJ</t>
        </is>
      </c>
      <c r="F1296" s="19" t="inlineStr">
        <is>
          <t>https://www.sodimac.cl/sodimac-cl/articulo/127177217/LATEX-14-GAL-MELON-TAJ/127177218</t>
        </is>
      </c>
      <c r="G1296" s="19" t="inlineStr">
        <is>
          <t>https://media.sodimac.cl/falabellaCL/127177218_01/public</t>
        </is>
      </c>
      <c r="H1296" s="20" t="n">
        <v>8300</v>
      </c>
      <c r="I1296" s="20" t="n">
        <v>8300</v>
      </c>
      <c r="J1296" s="21" t="inlineStr"/>
      <c r="K1296" s="25" t="inlineStr"/>
      <c r="L1296" s="26" t="inlineStr"/>
      <c r="M1296" s="18" t="inlineStr">
        <is>
          <t>Pintura para paredes</t>
        </is>
      </c>
      <c r="N1296" s="18" t="inlineStr">
        <is>
          <t>Pinturas - Pintura para interior</t>
        </is>
      </c>
      <c r="O1296" s="18" t="inlineStr"/>
      <c r="P1296" s="18" t="inlineStr"/>
      <c r="Q1296" s="24" t="inlineStr"/>
      <c r="R1296" s="24" t="inlineStr"/>
      <c r="S1296" s="18" t="inlineStr"/>
      <c r="T1296" s="18" t="inlineStr"/>
      <c r="U1296" s="18" t="inlineStr"/>
      <c r="V1296" s="18" t="inlineStr"/>
      <c r="W1296" s="18" t="inlineStr"/>
      <c r="X1296" s="18" t="inlineStr"/>
      <c r="Y1296" s="20" t="n">
        <v>1</v>
      </c>
      <c r="Z1296" s="17" t="inlineStr">
        <is>
          <t>InStock</t>
        </is>
      </c>
    </row>
    <row r="1297">
      <c r="A1297" s="7" t="inlineStr">
        <is>
          <t>sodimac-151542944</t>
        </is>
      </c>
      <c r="B1297" s="8" t="inlineStr">
        <is>
          <t>sodimac</t>
        </is>
      </c>
      <c r="C1297" s="7" t="inlineStr">
        <is>
          <t>151542944</t>
        </is>
      </c>
      <c r="D1297" s="9" t="inlineStr">
        <is>
          <t>TAJAMAR</t>
        </is>
      </c>
      <c r="E1297" s="9" t="inlineStr">
        <is>
          <t>Látex Acrilico Lila Galón</t>
        </is>
      </c>
      <c r="F1297" s="10" t="inlineStr">
        <is>
          <t>https://www.sodimac.cl/sodimac-cl/articulo/151542943/Látex-Acrilico-Lila-Galón/151542944</t>
        </is>
      </c>
      <c r="G1297" s="10" t="inlineStr">
        <is>
          <t>https://media.sodimac.cl/falabellaCL/151542944_01/public</t>
        </is>
      </c>
      <c r="H1297" s="11" t="n">
        <v>17990</v>
      </c>
      <c r="I1297" s="11" t="n">
        <v>17990</v>
      </c>
      <c r="J1297" s="12" t="inlineStr"/>
      <c r="K1297" s="27" t="inlineStr"/>
      <c r="L1297" s="28" t="inlineStr"/>
      <c r="M1297" s="9" t="inlineStr">
        <is>
          <t>Pintura para paredes</t>
        </is>
      </c>
      <c r="N1297" s="9" t="inlineStr">
        <is>
          <t>Pinturas - Pintura para interior</t>
        </is>
      </c>
      <c r="O1297" s="9" t="inlineStr"/>
      <c r="P1297" s="9" t="inlineStr"/>
      <c r="Q1297" s="15" t="inlineStr"/>
      <c r="R1297" s="15" t="inlineStr"/>
      <c r="S1297" s="9" t="inlineStr"/>
      <c r="T1297" s="9" t="inlineStr"/>
      <c r="U1297" s="9" t="inlineStr"/>
      <c r="V1297" s="9" t="inlineStr"/>
      <c r="W1297" s="9" t="inlineStr"/>
      <c r="X1297" s="9" t="inlineStr"/>
      <c r="Y1297" s="11" t="n">
        <v>1</v>
      </c>
      <c r="Z1297" s="8" t="inlineStr">
        <is>
          <t>InStock</t>
        </is>
      </c>
    </row>
    <row r="1298">
      <c r="A1298" s="16" t="inlineStr">
        <is>
          <t>sodimac-151486687</t>
        </is>
      </c>
      <c r="B1298" s="17" t="inlineStr">
        <is>
          <t>sodimac</t>
        </is>
      </c>
      <c r="C1298" s="16" t="inlineStr">
        <is>
          <t>151486687</t>
        </is>
      </c>
      <c r="D1298" s="18" t="inlineStr">
        <is>
          <t>TAJAMAR</t>
        </is>
      </c>
      <c r="E1298" s="18" t="inlineStr">
        <is>
          <t>Látex Acrilico Calameño Tineta</t>
        </is>
      </c>
      <c r="F1298" s="19" t="inlineStr">
        <is>
          <t>https://www.sodimac.cl/sodimac-cl/articulo/151486686/Látex-Acrilico-Calameño-Tineta/151486687</t>
        </is>
      </c>
      <c r="G1298" s="19" t="inlineStr">
        <is>
          <t>https://media.sodimac.cl/falabellaCL/151486687_01/public</t>
        </is>
      </c>
      <c r="H1298" s="20" t="n">
        <v>52990</v>
      </c>
      <c r="I1298" s="20" t="n">
        <v>52990</v>
      </c>
      <c r="J1298" s="21" t="inlineStr"/>
      <c r="K1298" s="25" t="inlineStr"/>
      <c r="L1298" s="26" t="inlineStr"/>
      <c r="M1298" s="18" t="inlineStr">
        <is>
          <t>Pintura para paredes</t>
        </is>
      </c>
      <c r="N1298" s="18" t="inlineStr">
        <is>
          <t>Pinturas - Pintura para interior</t>
        </is>
      </c>
      <c r="O1298" s="18" t="inlineStr"/>
      <c r="P1298" s="18" t="inlineStr"/>
      <c r="Q1298" s="24" t="inlineStr"/>
      <c r="R1298" s="24" t="inlineStr"/>
      <c r="S1298" s="18" t="inlineStr"/>
      <c r="T1298" s="18" t="inlineStr"/>
      <c r="U1298" s="18" t="inlineStr"/>
      <c r="V1298" s="18" t="inlineStr"/>
      <c r="W1298" s="18" t="inlineStr"/>
      <c r="X1298" s="18" t="inlineStr"/>
      <c r="Y1298" s="20" t="n">
        <v>1</v>
      </c>
      <c r="Z1298" s="17" t="inlineStr">
        <is>
          <t>InStock</t>
        </is>
      </c>
    </row>
    <row r="1299">
      <c r="A1299" s="7" t="inlineStr">
        <is>
          <t>sodimac-150849399</t>
        </is>
      </c>
      <c r="B1299" s="8" t="inlineStr">
        <is>
          <t>sodimac</t>
        </is>
      </c>
      <c r="C1299" s="7" t="inlineStr">
        <is>
          <t>150849399</t>
        </is>
      </c>
      <c r="D1299" s="9" t="inlineStr">
        <is>
          <t>TAJAMAR</t>
        </is>
      </c>
      <c r="E1299" s="9" t="inlineStr">
        <is>
          <t>Látex Acrilico Marfil Galón</t>
        </is>
      </c>
      <c r="F1299" s="10" t="inlineStr">
        <is>
          <t>https://www.sodimac.cl/sodimac-cl/articulo/150849398/Látex-Acrilico-Marfil-Galón/150849399</t>
        </is>
      </c>
      <c r="G1299" s="10" t="inlineStr">
        <is>
          <t>https://media.sodimac.cl/falabellaCL/150849399_01/public</t>
        </is>
      </c>
      <c r="H1299" s="11" t="n">
        <v>17990</v>
      </c>
      <c r="I1299" s="11" t="n">
        <v>17990</v>
      </c>
      <c r="J1299" s="12" t="inlineStr"/>
      <c r="K1299" s="13" t="n">
        <v>5</v>
      </c>
      <c r="L1299" s="14" t="n">
        <v>1</v>
      </c>
      <c r="M1299" s="9" t="inlineStr">
        <is>
          <t>Pintura para paredes</t>
        </is>
      </c>
      <c r="N1299" s="9" t="inlineStr">
        <is>
          <t>Pinturas - Pintura para interior</t>
        </is>
      </c>
      <c r="O1299" s="9" t="inlineStr"/>
      <c r="P1299" s="9" t="inlineStr"/>
      <c r="Q1299" s="15" t="inlineStr"/>
      <c r="R1299" s="15" t="inlineStr"/>
      <c r="S1299" s="9" t="inlineStr"/>
      <c r="T1299" s="9" t="inlineStr"/>
      <c r="U1299" s="9" t="inlineStr"/>
      <c r="V1299" s="9" t="inlineStr"/>
      <c r="W1299" s="9" t="inlineStr"/>
      <c r="X1299" s="9" t="inlineStr"/>
      <c r="Y1299" s="11" t="n">
        <v>1</v>
      </c>
      <c r="Z1299" s="8" t="inlineStr">
        <is>
          <t>InStock</t>
        </is>
      </c>
    </row>
    <row r="1300">
      <c r="A1300" s="16" t="inlineStr">
        <is>
          <t>sodimac-151486743</t>
        </is>
      </c>
      <c r="B1300" s="17" t="inlineStr">
        <is>
          <t>sodimac</t>
        </is>
      </c>
      <c r="C1300" s="16" t="inlineStr">
        <is>
          <t>151486743</t>
        </is>
      </c>
      <c r="D1300" s="18" t="inlineStr">
        <is>
          <t>TAJAMAR</t>
        </is>
      </c>
      <c r="E1300" s="18" t="inlineStr">
        <is>
          <t>Látex Acrilico Celeste Galón</t>
        </is>
      </c>
      <c r="F1300" s="19" t="inlineStr">
        <is>
          <t>https://www.sodimac.cl/sodimac-cl/articulo/151486742/Látex-Acrilico-Celeste-Galón/151486743</t>
        </is>
      </c>
      <c r="G1300" s="19" t="inlineStr">
        <is>
          <t>https://media.sodimac.cl/falabellaCL/151486743_01/public</t>
        </is>
      </c>
      <c r="H1300" s="20" t="n">
        <v>17990</v>
      </c>
      <c r="I1300" s="20" t="n">
        <v>17990</v>
      </c>
      <c r="J1300" s="21" t="inlineStr"/>
      <c r="K1300" s="25" t="inlineStr"/>
      <c r="L1300" s="26" t="inlineStr"/>
      <c r="M1300" s="18" t="inlineStr">
        <is>
          <t>Pintura para paredes</t>
        </is>
      </c>
      <c r="N1300" s="18" t="inlineStr">
        <is>
          <t>Pinturas - Pintura para interior</t>
        </is>
      </c>
      <c r="O1300" s="18" t="inlineStr"/>
      <c r="P1300" s="18" t="inlineStr"/>
      <c r="Q1300" s="24" t="inlineStr"/>
      <c r="R1300" s="24" t="inlineStr"/>
      <c r="S1300" s="18" t="inlineStr"/>
      <c r="T1300" s="18" t="inlineStr"/>
      <c r="U1300" s="18" t="inlineStr"/>
      <c r="V1300" s="18" t="inlineStr"/>
      <c r="W1300" s="18" t="inlineStr"/>
      <c r="X1300" s="18" t="inlineStr"/>
      <c r="Y1300" s="20" t="n">
        <v>1</v>
      </c>
      <c r="Z1300" s="17" t="inlineStr">
        <is>
          <t>InStock</t>
        </is>
      </c>
    </row>
    <row r="1301">
      <c r="A1301" s="7" t="inlineStr">
        <is>
          <t>sodimac-151484809</t>
        </is>
      </c>
      <c r="B1301" s="8" t="inlineStr">
        <is>
          <t>sodimac</t>
        </is>
      </c>
      <c r="C1301" s="7" t="inlineStr">
        <is>
          <t>151484809</t>
        </is>
      </c>
      <c r="D1301" s="9" t="inlineStr">
        <is>
          <t>TAJAMAR</t>
        </is>
      </c>
      <c r="E1301" s="9" t="inlineStr">
        <is>
          <t>Látex Acrilico Ocre Tineta</t>
        </is>
      </c>
      <c r="F1301" s="10" t="inlineStr">
        <is>
          <t>https://www.sodimac.cl/sodimac-cl/articulo/151484808/Látex-Acrilico-Ocre-Tineta/151484809</t>
        </is>
      </c>
      <c r="G1301" s="10" t="inlineStr">
        <is>
          <t>https://media.sodimac.cl/falabellaCL/151484809_01/public</t>
        </is>
      </c>
      <c r="H1301" s="11" t="n">
        <v>52990</v>
      </c>
      <c r="I1301" s="11" t="n">
        <v>52990</v>
      </c>
      <c r="J1301" s="12" t="inlineStr"/>
      <c r="K1301" s="27" t="inlineStr"/>
      <c r="L1301" s="28" t="inlineStr"/>
      <c r="M1301" s="9" t="inlineStr">
        <is>
          <t>Pintura para paredes</t>
        </is>
      </c>
      <c r="N1301" s="9" t="inlineStr">
        <is>
          <t>Pinturas - Pintura para interior</t>
        </is>
      </c>
      <c r="O1301" s="9" t="inlineStr"/>
      <c r="P1301" s="9" t="inlineStr"/>
      <c r="Q1301" s="15" t="inlineStr"/>
      <c r="R1301" s="15" t="inlineStr"/>
      <c r="S1301" s="9" t="inlineStr"/>
      <c r="T1301" s="9" t="inlineStr"/>
      <c r="U1301" s="9" t="inlineStr"/>
      <c r="V1301" s="9" t="inlineStr"/>
      <c r="W1301" s="9" t="inlineStr"/>
      <c r="X1301" s="9" t="inlineStr"/>
      <c r="Y1301" s="11" t="n">
        <v>1</v>
      </c>
      <c r="Z1301" s="8" t="inlineStr">
        <is>
          <t>InStock</t>
        </is>
      </c>
    </row>
    <row r="1302">
      <c r="A1302" s="16" t="inlineStr">
        <is>
          <t>sodimac-146450757</t>
        </is>
      </c>
      <c r="B1302" s="17" t="inlineStr">
        <is>
          <t>sodimac</t>
        </is>
      </c>
      <c r="C1302" s="16" t="inlineStr">
        <is>
          <t>146450757</t>
        </is>
      </c>
      <c r="D1302" s="18" t="inlineStr">
        <is>
          <t>PASSOL</t>
        </is>
      </c>
      <c r="E1302" s="18" t="inlineStr">
        <is>
          <t>Látex Aplauso blanco 1 gal</t>
        </is>
      </c>
      <c r="F1302" s="19" t="inlineStr">
        <is>
          <t>https://www.sodimac.cl/sodimac-cl/articulo/146450756/Látex-Aplauso-blanco-1-gal/146450757</t>
        </is>
      </c>
      <c r="G1302" s="19" t="inlineStr">
        <is>
          <t>https://media.sodimac.cl/falabellaCL/146450757_01/public</t>
        </is>
      </c>
      <c r="H1302" s="20" t="n">
        <v>5990</v>
      </c>
      <c r="I1302" s="20" t="n">
        <v>5990</v>
      </c>
      <c r="J1302" s="21" t="inlineStr"/>
      <c r="K1302" s="22" t="n">
        <v>5</v>
      </c>
      <c r="L1302" s="23" t="n">
        <v>1</v>
      </c>
      <c r="M1302" s="18" t="inlineStr">
        <is>
          <t>Pintura para paredes</t>
        </is>
      </c>
      <c r="N1302" s="18" t="inlineStr">
        <is>
          <t>Pinturas - Pintura para interior</t>
        </is>
      </c>
      <c r="O1302" s="18" t="inlineStr"/>
      <c r="P1302" s="18" t="inlineStr"/>
      <c r="Q1302" s="24" t="inlineStr"/>
      <c r="R1302" s="24" t="inlineStr"/>
      <c r="S1302" s="18" t="inlineStr"/>
      <c r="T1302" s="18" t="inlineStr"/>
      <c r="U1302" s="18" t="inlineStr"/>
      <c r="V1302" s="18" t="inlineStr"/>
      <c r="W1302" s="18" t="inlineStr">
        <is>
          <t>LATEX APLAUSO PASSOL BLANCO GL</t>
        </is>
      </c>
      <c r="X1302" s="18" t="inlineStr"/>
      <c r="Y1302" s="20" t="n">
        <v>1</v>
      </c>
      <c r="Z1302" s="17" t="inlineStr">
        <is>
          <t>InStock</t>
        </is>
      </c>
    </row>
    <row r="1303">
      <c r="A1303" s="7" t="inlineStr">
        <is>
          <t>sodimac-146167448</t>
        </is>
      </c>
      <c r="B1303" s="8" t="inlineStr">
        <is>
          <t>sodimac</t>
        </is>
      </c>
      <c r="C1303" s="7" t="inlineStr">
        <is>
          <t>146167448</t>
        </is>
      </c>
      <c r="D1303" s="9" t="inlineStr">
        <is>
          <t>PASSOL</t>
        </is>
      </c>
      <c r="E1303" s="9" t="inlineStr">
        <is>
          <t>Látex color Marfil mate 1 gl</t>
        </is>
      </c>
      <c r="F1303" s="10" t="inlineStr">
        <is>
          <t>https://www.sodimac.cl/sodimac-cl/articulo/146167447/Látex-color-Marfil-mate-1-gl/146167448</t>
        </is>
      </c>
      <c r="G1303" s="10" t="inlineStr">
        <is>
          <t>https://media.sodimac.cl/falabellaCL/146167448_01/public</t>
        </is>
      </c>
      <c r="H1303" s="11" t="n">
        <v>6990</v>
      </c>
      <c r="I1303" s="11" t="n">
        <v>6990</v>
      </c>
      <c r="J1303" s="12" t="inlineStr"/>
      <c r="K1303" s="13" t="n">
        <v>5</v>
      </c>
      <c r="L1303" s="14" t="n">
        <v>1</v>
      </c>
      <c r="M1303" s="9" t="inlineStr">
        <is>
          <t>Pintura para paredes</t>
        </is>
      </c>
      <c r="N1303" s="9" t="inlineStr">
        <is>
          <t>Pinturas - Pintura para interior</t>
        </is>
      </c>
      <c r="O1303" s="9" t="inlineStr"/>
      <c r="P1303" s="9" t="inlineStr"/>
      <c r="Q1303" s="15" t="inlineStr"/>
      <c r="R1303" s="15" t="inlineStr"/>
      <c r="S1303" s="9" t="inlineStr"/>
      <c r="T1303" s="9" t="inlineStr"/>
      <c r="U1303" s="9" t="inlineStr"/>
      <c r="V1303" s="9" t="inlineStr"/>
      <c r="W1303" s="9" t="inlineStr">
        <is>
          <t>Latex colores</t>
        </is>
      </c>
      <c r="X1303" s="9" t="inlineStr"/>
      <c r="Y1303" s="11" t="n">
        <v>1</v>
      </c>
      <c r="Z1303" s="8" t="inlineStr">
        <is>
          <t>InStock</t>
        </is>
      </c>
    </row>
    <row r="1304">
      <c r="A1304" s="16" t="inlineStr">
        <is>
          <t>sodimac-127192641</t>
        </is>
      </c>
      <c r="B1304" s="17" t="inlineStr">
        <is>
          <t>sodimac</t>
        </is>
      </c>
      <c r="C1304" s="16" t="inlineStr">
        <is>
          <t>127192641</t>
        </is>
      </c>
      <c r="D1304" s="18" t="inlineStr">
        <is>
          <t>TAJAMAR</t>
        </is>
      </c>
      <c r="E1304" s="18" t="inlineStr">
        <is>
          <t>LATEX GAL VERDE LIMA TAJ</t>
        </is>
      </c>
      <c r="F1304" s="19" t="inlineStr">
        <is>
          <t>https://www.sodimac.cl/sodimac-cl/articulo/127192640/LATEX-GAL-VERDE-LIMA-TAJ/127192641</t>
        </is>
      </c>
      <c r="G1304" s="19" t="inlineStr">
        <is>
          <t>https://media.sodimac.cl/falabellaCL/127192641_01/public</t>
        </is>
      </c>
      <c r="H1304" s="20" t="n">
        <v>26160</v>
      </c>
      <c r="I1304" s="20" t="n">
        <v>26160</v>
      </c>
      <c r="J1304" s="21" t="inlineStr"/>
      <c r="K1304" s="25" t="inlineStr"/>
      <c r="L1304" s="26" t="inlineStr"/>
      <c r="M1304" s="18" t="inlineStr">
        <is>
          <t>Pintura para paredes</t>
        </is>
      </c>
      <c r="N1304" s="18" t="inlineStr">
        <is>
          <t>Pinturas - Pintura para interior</t>
        </is>
      </c>
      <c r="O1304" s="18" t="inlineStr"/>
      <c r="P1304" s="18" t="inlineStr"/>
      <c r="Q1304" s="24" t="inlineStr"/>
      <c r="R1304" s="24" t="inlineStr"/>
      <c r="S1304" s="18" t="inlineStr"/>
      <c r="T1304" s="18" t="inlineStr"/>
      <c r="U1304" s="18" t="inlineStr"/>
      <c r="V1304" s="18" t="inlineStr"/>
      <c r="W1304" s="18" t="inlineStr"/>
      <c r="X1304" s="18" t="inlineStr"/>
      <c r="Y1304" s="20" t="n">
        <v>1</v>
      </c>
      <c r="Z1304" s="17" t="inlineStr">
        <is>
          <t>InStock</t>
        </is>
      </c>
    </row>
    <row r="1305">
      <c r="A1305" s="7" t="inlineStr">
        <is>
          <t>sodimac-127192629</t>
        </is>
      </c>
      <c r="B1305" s="8" t="inlineStr">
        <is>
          <t>sodimac</t>
        </is>
      </c>
      <c r="C1305" s="7" t="inlineStr">
        <is>
          <t>127192629</t>
        </is>
      </c>
      <c r="D1305" s="9" t="inlineStr">
        <is>
          <t>TAJAMAR</t>
        </is>
      </c>
      <c r="E1305" s="9" t="inlineStr">
        <is>
          <t>LATEX GAL BLANCO INVIERNO TAJ</t>
        </is>
      </c>
      <c r="F1305" s="10" t="inlineStr">
        <is>
          <t>https://www.sodimac.cl/sodimac-cl/articulo/127192628/LATEX-GAL-BLANCO-INVIERNO-TAJ/127192629</t>
        </is>
      </c>
      <c r="G1305" s="10" t="inlineStr">
        <is>
          <t>https://media.sodimac.cl/falabellaCL/127192629_01/public</t>
        </is>
      </c>
      <c r="H1305" s="11" t="n">
        <v>26160</v>
      </c>
      <c r="I1305" s="11" t="n">
        <v>26160</v>
      </c>
      <c r="J1305" s="12" t="inlineStr"/>
      <c r="K1305" s="27" t="inlineStr"/>
      <c r="L1305" s="28" t="inlineStr"/>
      <c r="M1305" s="9" t="inlineStr">
        <is>
          <t>Pintura para paredes</t>
        </is>
      </c>
      <c r="N1305" s="9" t="inlineStr">
        <is>
          <t>Pinturas - Pintura para interior</t>
        </is>
      </c>
      <c r="O1305" s="9" t="inlineStr"/>
      <c r="P1305" s="9" t="inlineStr"/>
      <c r="Q1305" s="15" t="inlineStr"/>
      <c r="R1305" s="15" t="inlineStr"/>
      <c r="S1305" s="9" t="inlineStr"/>
      <c r="T1305" s="9" t="inlineStr"/>
      <c r="U1305" s="9" t="inlineStr"/>
      <c r="V1305" s="9" t="inlineStr"/>
      <c r="W1305" s="9" t="inlineStr"/>
      <c r="X1305" s="9" t="inlineStr"/>
      <c r="Y1305" s="11" t="n">
        <v>1</v>
      </c>
      <c r="Z1305" s="8" t="inlineStr">
        <is>
          <t>InStock</t>
        </is>
      </c>
    </row>
    <row r="1306">
      <c r="A1306" s="16" t="inlineStr">
        <is>
          <t>sodimac-130067769</t>
        </is>
      </c>
      <c r="B1306" s="17" t="inlineStr">
        <is>
          <t>sodimac</t>
        </is>
      </c>
      <c r="C1306" s="16" t="inlineStr">
        <is>
          <t>130067769</t>
        </is>
      </c>
      <c r="D1306" s="18" t="inlineStr">
        <is>
          <t>TAJAMAR</t>
        </is>
      </c>
      <c r="E1306" s="18" t="inlineStr">
        <is>
          <t>LATEX GAL ROJO COLONIAL TAJ</t>
        </is>
      </c>
      <c r="F1306" s="19" t="inlineStr">
        <is>
          <t>https://www.sodimac.cl/sodimac-cl/articulo/130067768/LATEX-GAL-ROJO-COLONIAL-TAJ/130067769</t>
        </is>
      </c>
      <c r="G1306" s="19" t="inlineStr">
        <is>
          <t>https://media.sodimac.cl/falabellaCL/130067769_01/public</t>
        </is>
      </c>
      <c r="H1306" s="20" t="n">
        <v>27470</v>
      </c>
      <c r="I1306" s="20" t="n">
        <v>27470</v>
      </c>
      <c r="J1306" s="21" t="inlineStr"/>
      <c r="K1306" s="25" t="inlineStr"/>
      <c r="L1306" s="26" t="inlineStr"/>
      <c r="M1306" s="18" t="inlineStr">
        <is>
          <t>Stain e impregnantes</t>
        </is>
      </c>
      <c r="N1306" s="18" t="inlineStr">
        <is>
          <t>Pinturas - Protectores de madera</t>
        </is>
      </c>
      <c r="O1306" s="18" t="inlineStr"/>
      <c r="P1306" s="18" t="inlineStr"/>
      <c r="Q1306" s="24" t="inlineStr"/>
      <c r="R1306" s="24" t="inlineStr"/>
      <c r="S1306" s="18" t="inlineStr"/>
      <c r="T1306" s="18" t="inlineStr"/>
      <c r="U1306" s="18" t="inlineStr"/>
      <c r="V1306" s="18" t="inlineStr"/>
      <c r="W1306" s="18" t="inlineStr"/>
      <c r="X1306" s="18" t="inlineStr"/>
      <c r="Y1306" s="20" t="n">
        <v>1</v>
      </c>
      <c r="Z1306" s="17" t="inlineStr">
        <is>
          <t>InStock</t>
        </is>
      </c>
    </row>
    <row r="1307">
      <c r="A1307" s="7" t="inlineStr">
        <is>
          <t>sodimac-130067759</t>
        </is>
      </c>
      <c r="B1307" s="8" t="inlineStr">
        <is>
          <t>sodimac</t>
        </is>
      </c>
      <c r="C1307" s="7" t="inlineStr">
        <is>
          <t>130067759</t>
        </is>
      </c>
      <c r="D1307" s="9" t="inlineStr">
        <is>
          <t>TAJAMAR</t>
        </is>
      </c>
      <c r="E1307" s="9" t="inlineStr">
        <is>
          <t>LATEX GAL AZUL COLONIAL TAJ</t>
        </is>
      </c>
      <c r="F1307" s="10" t="inlineStr">
        <is>
          <t>https://www.sodimac.cl/sodimac-cl/articulo/130067758/LATEX-GAL-AZUL-COLONIAL-TAJ/130067759</t>
        </is>
      </c>
      <c r="G1307" s="10" t="inlineStr">
        <is>
          <t>https://media.sodimac.cl/falabellaCL/130067759_01/public</t>
        </is>
      </c>
      <c r="H1307" s="11" t="n">
        <v>26220</v>
      </c>
      <c r="I1307" s="11" t="n">
        <v>26220</v>
      </c>
      <c r="J1307" s="12" t="inlineStr"/>
      <c r="K1307" s="27" t="inlineStr"/>
      <c r="L1307" s="28" t="inlineStr"/>
      <c r="M1307" s="9" t="inlineStr">
        <is>
          <t>Stain e impregnantes</t>
        </is>
      </c>
      <c r="N1307" s="9" t="inlineStr">
        <is>
          <t>Pinturas - Protectores de madera</t>
        </is>
      </c>
      <c r="O1307" s="9" t="inlineStr"/>
      <c r="P1307" s="9" t="inlineStr"/>
      <c r="Q1307" s="15" t="inlineStr"/>
      <c r="R1307" s="15" t="inlineStr"/>
      <c r="S1307" s="9" t="inlineStr"/>
      <c r="T1307" s="9" t="inlineStr"/>
      <c r="U1307" s="9" t="inlineStr"/>
      <c r="V1307" s="9" t="inlineStr"/>
      <c r="W1307" s="9" t="inlineStr"/>
      <c r="X1307" s="9" t="inlineStr"/>
      <c r="Y1307" s="11" t="n">
        <v>1</v>
      </c>
      <c r="Z1307" s="8" t="inlineStr">
        <is>
          <t>InStock</t>
        </is>
      </c>
    </row>
    <row r="1308">
      <c r="A1308" s="16" t="inlineStr">
        <is>
          <t>sodimac-151747376</t>
        </is>
      </c>
      <c r="B1308" s="17" t="inlineStr">
        <is>
          <t>sodimac</t>
        </is>
      </c>
      <c r="C1308" s="16" t="inlineStr">
        <is>
          <t>151747376</t>
        </is>
      </c>
      <c r="D1308" s="18" t="inlineStr">
        <is>
          <t>TAJAMAR</t>
        </is>
      </c>
      <c r="E1308" s="18" t="inlineStr">
        <is>
          <t>Látex Acrilico Rojo Colonial Tineta</t>
        </is>
      </c>
      <c r="F1308" s="19" t="inlineStr">
        <is>
          <t>https://www.sodimac.cl/sodimac-cl/articulo/151747375/Látex-Acrilico-Rojo-Colonial-Tineta/151747376</t>
        </is>
      </c>
      <c r="G1308" s="19" t="inlineStr">
        <is>
          <t>https://media.sodimac.cl/falabellaCL/151747376_01/public</t>
        </is>
      </c>
      <c r="H1308" s="20" t="n">
        <v>52990</v>
      </c>
      <c r="I1308" s="20" t="n">
        <v>52990</v>
      </c>
      <c r="J1308" s="21" t="inlineStr"/>
      <c r="K1308" s="25" t="inlineStr"/>
      <c r="L1308" s="26" t="inlineStr"/>
      <c r="M1308" s="18" t="inlineStr">
        <is>
          <t>Pintura para paredes</t>
        </is>
      </c>
      <c r="N1308" s="18" t="inlineStr">
        <is>
          <t>Pinturas - Pintura para interior</t>
        </is>
      </c>
      <c r="O1308" s="18" t="inlineStr"/>
      <c r="P1308" s="18" t="inlineStr"/>
      <c r="Q1308" s="24" t="inlineStr"/>
      <c r="R1308" s="24" t="inlineStr"/>
      <c r="S1308" s="18" t="inlineStr"/>
      <c r="T1308" s="18" t="inlineStr"/>
      <c r="U1308" s="18" t="inlineStr"/>
      <c r="V1308" s="18" t="inlineStr"/>
      <c r="W1308" s="18" t="inlineStr"/>
      <c r="X1308" s="18" t="inlineStr"/>
      <c r="Y1308" s="20" t="n">
        <v>1</v>
      </c>
      <c r="Z1308" s="17" t="inlineStr">
        <is>
          <t>InStock</t>
        </is>
      </c>
    </row>
    <row r="1309">
      <c r="A1309" s="7" t="inlineStr">
        <is>
          <t>sodimac-150849842</t>
        </is>
      </c>
      <c r="B1309" s="8" t="inlineStr">
        <is>
          <t>sodimac</t>
        </is>
      </c>
      <c r="C1309" s="7" t="inlineStr">
        <is>
          <t>150849842</t>
        </is>
      </c>
      <c r="D1309" s="9" t="inlineStr">
        <is>
          <t>TAJAMAR</t>
        </is>
      </c>
      <c r="E1309" s="9" t="inlineStr">
        <is>
          <t>Látex Acrilico Blanco Invierno Galón</t>
        </is>
      </c>
      <c r="F1309" s="10" t="inlineStr">
        <is>
          <t>https://www.sodimac.cl/sodimac-cl/articulo/150849841/Látex-Acrilico-Blanco-Invierno-Galón/150849842</t>
        </is>
      </c>
      <c r="G1309" s="10" t="inlineStr">
        <is>
          <t>https://media.sodimac.cl/falabellaCL/150849842_01/public</t>
        </is>
      </c>
      <c r="H1309" s="11" t="n">
        <v>17990</v>
      </c>
      <c r="I1309" s="11" t="n">
        <v>17990</v>
      </c>
      <c r="J1309" s="12" t="inlineStr"/>
      <c r="K1309" s="13" t="n">
        <v>4.7</v>
      </c>
      <c r="L1309" s="14" t="n">
        <v>80</v>
      </c>
      <c r="M1309" s="9" t="inlineStr">
        <is>
          <t>Pintura para paredes</t>
        </is>
      </c>
      <c r="N1309" s="9" t="inlineStr">
        <is>
          <t>Pinturas - Pintura para interior</t>
        </is>
      </c>
      <c r="O1309" s="9" t="inlineStr"/>
      <c r="P1309" s="9" t="inlineStr"/>
      <c r="Q1309" s="15" t="inlineStr"/>
      <c r="R1309" s="15" t="inlineStr"/>
      <c r="S1309" s="9" t="inlineStr"/>
      <c r="T1309" s="9" t="inlineStr"/>
      <c r="U1309" s="9" t="inlineStr"/>
      <c r="V1309" s="9" t="inlineStr"/>
      <c r="W1309" s="9" t="inlineStr"/>
      <c r="X1309" s="9" t="inlineStr"/>
      <c r="Y1309" s="11" t="n">
        <v>1</v>
      </c>
      <c r="Z1309" s="8" t="inlineStr">
        <is>
          <t>InStock</t>
        </is>
      </c>
    </row>
    <row r="1310">
      <c r="A1310" s="16" t="inlineStr">
        <is>
          <t>sodimac-146167424</t>
        </is>
      </c>
      <c r="B1310" s="17" t="inlineStr">
        <is>
          <t>sodimac</t>
        </is>
      </c>
      <c r="C1310" s="16" t="inlineStr">
        <is>
          <t>146167424</t>
        </is>
      </c>
      <c r="D1310" s="18" t="inlineStr">
        <is>
          <t>PASSOL</t>
        </is>
      </c>
      <c r="E1310" s="18" t="inlineStr">
        <is>
          <t>Látex color Amarillo mate 1 gl</t>
        </is>
      </c>
      <c r="F1310" s="19" t="inlineStr">
        <is>
          <t>https://www.sodimac.cl/sodimac-cl/articulo/146167423/Látex-color-Amarillo-mate-1-gl/146167424</t>
        </is>
      </c>
      <c r="G1310" s="19" t="inlineStr">
        <is>
          <t>https://media.sodimac.cl/falabellaCL/146167424_01/public</t>
        </is>
      </c>
      <c r="H1310" s="20" t="n">
        <v>6990</v>
      </c>
      <c r="I1310" s="20" t="n">
        <v>6990</v>
      </c>
      <c r="J1310" s="21" t="inlineStr"/>
      <c r="K1310" s="25" t="inlineStr"/>
      <c r="L1310" s="26" t="inlineStr"/>
      <c r="M1310" s="18" t="inlineStr">
        <is>
          <t>Pintura para paredes</t>
        </is>
      </c>
      <c r="N1310" s="18" t="inlineStr">
        <is>
          <t>Pinturas - Pintura para interior</t>
        </is>
      </c>
      <c r="O1310" s="18" t="inlineStr"/>
      <c r="P1310" s="18" t="inlineStr"/>
      <c r="Q1310" s="24" t="inlineStr"/>
      <c r="R1310" s="24" t="inlineStr"/>
      <c r="S1310" s="18" t="inlineStr"/>
      <c r="T1310" s="18" t="inlineStr"/>
      <c r="U1310" s="18" t="inlineStr"/>
      <c r="V1310" s="18" t="inlineStr"/>
      <c r="W1310" s="18" t="inlineStr">
        <is>
          <t>Latex colores</t>
        </is>
      </c>
      <c r="X1310" s="18" t="inlineStr"/>
      <c r="Y1310" s="20" t="n">
        <v>1</v>
      </c>
      <c r="Z1310" s="17" t="inlineStr">
        <is>
          <t>InStock</t>
        </is>
      </c>
    </row>
    <row r="1311">
      <c r="A1311" s="7" t="inlineStr">
        <is>
          <t>sodimac-146167456</t>
        </is>
      </c>
      <c r="B1311" s="8" t="inlineStr">
        <is>
          <t>sodimac</t>
        </is>
      </c>
      <c r="C1311" s="7" t="inlineStr">
        <is>
          <t>146167456</t>
        </is>
      </c>
      <c r="D1311" s="9" t="inlineStr">
        <is>
          <t>PASSOL</t>
        </is>
      </c>
      <c r="E1311" s="9" t="inlineStr">
        <is>
          <t>Látex color Damasco mate 1 gl</t>
        </is>
      </c>
      <c r="F1311" s="10" t="inlineStr">
        <is>
          <t>https://www.sodimac.cl/sodimac-cl/articulo/146167455/Látex-color-Damasco-mate-1-gl/146167456</t>
        </is>
      </c>
      <c r="G1311" s="10" t="inlineStr">
        <is>
          <t>https://media.sodimac.cl/falabellaCL/146167456_01/public</t>
        </is>
      </c>
      <c r="H1311" s="11" t="n">
        <v>6990</v>
      </c>
      <c r="I1311" s="11" t="n">
        <v>6990</v>
      </c>
      <c r="J1311" s="12" t="inlineStr"/>
      <c r="K1311" s="13" t="n">
        <v>4</v>
      </c>
      <c r="L1311" s="14" t="n">
        <v>1</v>
      </c>
      <c r="M1311" s="9" t="inlineStr">
        <is>
          <t>Pintura para paredes</t>
        </is>
      </c>
      <c r="N1311" s="9" t="inlineStr">
        <is>
          <t>Pinturas - Pintura para interior</t>
        </is>
      </c>
      <c r="O1311" s="9" t="inlineStr"/>
      <c r="P1311" s="9" t="inlineStr"/>
      <c r="Q1311" s="15" t="inlineStr"/>
      <c r="R1311" s="15" t="inlineStr"/>
      <c r="S1311" s="9" t="inlineStr"/>
      <c r="T1311" s="9" t="inlineStr"/>
      <c r="U1311" s="9" t="inlineStr"/>
      <c r="V1311" s="9" t="inlineStr"/>
      <c r="W1311" s="9" t="inlineStr">
        <is>
          <t>Latex colores</t>
        </is>
      </c>
      <c r="X1311" s="9" t="inlineStr"/>
      <c r="Y1311" s="11" t="n">
        <v>1</v>
      </c>
      <c r="Z1311" s="8" t="inlineStr">
        <is>
          <t>InStock</t>
        </is>
      </c>
    </row>
    <row r="1312">
      <c r="A1312" s="16" t="inlineStr">
        <is>
          <t>sodimac-150850007</t>
        </is>
      </c>
      <c r="B1312" s="17" t="inlineStr">
        <is>
          <t>sodimac</t>
        </is>
      </c>
      <c r="C1312" s="16" t="inlineStr">
        <is>
          <t>150850007</t>
        </is>
      </c>
      <c r="D1312" s="18" t="inlineStr">
        <is>
          <t>TAJAMAR</t>
        </is>
      </c>
      <c r="E1312" s="18" t="inlineStr">
        <is>
          <t>Látex Acrilico Verde Deco Galón</t>
        </is>
      </c>
      <c r="F1312" s="19" t="inlineStr">
        <is>
          <t>https://www.sodimac.cl/sodimac-cl/articulo/150850006/Látex-Acrilico-Verde-Deco-Galón/150850007</t>
        </is>
      </c>
      <c r="G1312" s="19" t="inlineStr">
        <is>
          <t>https://media.sodimac.cl/falabellaCL/150850007_01/public</t>
        </is>
      </c>
      <c r="H1312" s="20" t="n">
        <v>17990</v>
      </c>
      <c r="I1312" s="20" t="n">
        <v>17990</v>
      </c>
      <c r="J1312" s="21" t="inlineStr"/>
      <c r="K1312" s="25" t="inlineStr"/>
      <c r="L1312" s="26" t="inlineStr"/>
      <c r="M1312" s="18" t="inlineStr">
        <is>
          <t>Pintura para paredes</t>
        </is>
      </c>
      <c r="N1312" s="18" t="inlineStr">
        <is>
          <t>Pinturas - Pintura para interior</t>
        </is>
      </c>
      <c r="O1312" s="18" t="inlineStr"/>
      <c r="P1312" s="18" t="inlineStr"/>
      <c r="Q1312" s="24" t="inlineStr"/>
      <c r="R1312" s="24" t="inlineStr"/>
      <c r="S1312" s="18" t="inlineStr"/>
      <c r="T1312" s="18" t="inlineStr"/>
      <c r="U1312" s="18" t="inlineStr"/>
      <c r="V1312" s="18" t="inlineStr"/>
      <c r="W1312" s="18" t="inlineStr"/>
      <c r="X1312" s="18" t="inlineStr"/>
      <c r="Y1312" s="20" t="n">
        <v>1</v>
      </c>
      <c r="Z1312" s="17" t="inlineStr">
        <is>
          <t>InStock</t>
        </is>
      </c>
    </row>
    <row r="1313">
      <c r="A1313" s="7" t="inlineStr">
        <is>
          <t>sodimac-150849875</t>
        </is>
      </c>
      <c r="B1313" s="8" t="inlineStr">
        <is>
          <t>sodimac</t>
        </is>
      </c>
      <c r="C1313" s="7" t="inlineStr">
        <is>
          <t>150849875</t>
        </is>
      </c>
      <c r="D1313" s="9" t="inlineStr">
        <is>
          <t>TAJAMAR</t>
        </is>
      </c>
      <c r="E1313" s="9" t="inlineStr">
        <is>
          <t>Látex Acrilico Gris Deco Galón</t>
        </is>
      </c>
      <c r="F1313" s="10" t="inlineStr">
        <is>
          <t>https://www.sodimac.cl/sodimac-cl/articulo/150849874/Látex-Acrilico-Gris-Deco-Galón/150849875</t>
        </is>
      </c>
      <c r="G1313" s="10" t="inlineStr">
        <is>
          <t>https://media.sodimac.cl/falabellaCL/150849875_01/public</t>
        </is>
      </c>
      <c r="H1313" s="11" t="n">
        <v>17990</v>
      </c>
      <c r="I1313" s="11" t="n">
        <v>17990</v>
      </c>
      <c r="J1313" s="12" t="inlineStr"/>
      <c r="K1313" s="13" t="n">
        <v>5</v>
      </c>
      <c r="L1313" s="14" t="n">
        <v>1</v>
      </c>
      <c r="M1313" s="9" t="inlineStr">
        <is>
          <t>Pintura para paredes</t>
        </is>
      </c>
      <c r="N1313" s="9" t="inlineStr">
        <is>
          <t>Pinturas - Pintura para interior</t>
        </is>
      </c>
      <c r="O1313" s="9" t="inlineStr"/>
      <c r="P1313" s="9" t="inlineStr"/>
      <c r="Q1313" s="15" t="inlineStr"/>
      <c r="R1313" s="15" t="inlineStr"/>
      <c r="S1313" s="9" t="inlineStr"/>
      <c r="T1313" s="9" t="inlineStr"/>
      <c r="U1313" s="9" t="inlineStr"/>
      <c r="V1313" s="9" t="inlineStr"/>
      <c r="W1313" s="9" t="inlineStr"/>
      <c r="X1313" s="9" t="inlineStr"/>
      <c r="Y1313" s="11" t="n">
        <v>1</v>
      </c>
      <c r="Z1313" s="8" t="inlineStr">
        <is>
          <t>InStock</t>
        </is>
      </c>
    </row>
    <row r="1314">
      <c r="A1314" s="16" t="inlineStr">
        <is>
          <t>sodimac-150849673</t>
        </is>
      </c>
      <c r="B1314" s="17" t="inlineStr">
        <is>
          <t>sodimac</t>
        </is>
      </c>
      <c r="C1314" s="16" t="inlineStr">
        <is>
          <t>150849673</t>
        </is>
      </c>
      <c r="D1314" s="18" t="inlineStr">
        <is>
          <t>TAJAMAR</t>
        </is>
      </c>
      <c r="E1314" s="18" t="inlineStr">
        <is>
          <t>Látex Acrilico Rojo Colonial Galón</t>
        </is>
      </c>
      <c r="F1314" s="19" t="inlineStr">
        <is>
          <t>https://www.sodimac.cl/sodimac-cl/articulo/150849672/Látex-Acrilico-Rojo-Colonial-Galón/150849673</t>
        </is>
      </c>
      <c r="G1314" s="19" t="inlineStr">
        <is>
          <t>https://media.sodimac.cl/falabellaCL/150849673_01/public</t>
        </is>
      </c>
      <c r="H1314" s="20" t="n">
        <v>17990</v>
      </c>
      <c r="I1314" s="20" t="n">
        <v>17990</v>
      </c>
      <c r="J1314" s="21" t="inlineStr"/>
      <c r="K1314" s="22" t="n">
        <v>5</v>
      </c>
      <c r="L1314" s="23" t="n">
        <v>2</v>
      </c>
      <c r="M1314" s="18" t="inlineStr">
        <is>
          <t>Pintura para paredes</t>
        </is>
      </c>
      <c r="N1314" s="18" t="inlineStr">
        <is>
          <t>Pinturas - Pintura para interior</t>
        </is>
      </c>
      <c r="O1314" s="18" t="inlineStr"/>
      <c r="P1314" s="18" t="inlineStr"/>
      <c r="Q1314" s="24" t="inlineStr"/>
      <c r="R1314" s="24" t="inlineStr"/>
      <c r="S1314" s="18" t="inlineStr"/>
      <c r="T1314" s="18" t="inlineStr"/>
      <c r="U1314" s="18" t="inlineStr"/>
      <c r="V1314" s="18" t="inlineStr"/>
      <c r="W1314" s="18" t="inlineStr"/>
      <c r="X1314" s="18" t="inlineStr"/>
      <c r="Y1314" s="20" t="n">
        <v>1</v>
      </c>
      <c r="Z1314" s="17" t="inlineStr">
        <is>
          <t>InStock</t>
        </is>
      </c>
    </row>
    <row r="1315">
      <c r="A1315" s="7" t="inlineStr">
        <is>
          <t>sodimac-151542942</t>
        </is>
      </c>
      <c r="B1315" s="8" t="inlineStr">
        <is>
          <t>sodimac</t>
        </is>
      </c>
      <c r="C1315" s="7" t="inlineStr">
        <is>
          <t>151542942</t>
        </is>
      </c>
      <c r="D1315" s="9" t="inlineStr">
        <is>
          <t>TAJAMAR</t>
        </is>
      </c>
      <c r="E1315" s="9" t="inlineStr">
        <is>
          <t>Látex Acrilico Azul Piedra Galón</t>
        </is>
      </c>
      <c r="F1315" s="10" t="inlineStr">
        <is>
          <t>https://www.sodimac.cl/sodimac-cl/articulo/151542941/Látex-Acrilico-Azul-Piedra-Galón/151542942</t>
        </is>
      </c>
      <c r="G1315" s="10" t="inlineStr">
        <is>
          <t>https://media.sodimac.cl/falabellaCL/151542942_01/public</t>
        </is>
      </c>
      <c r="H1315" s="11" t="n">
        <v>17990</v>
      </c>
      <c r="I1315" s="11" t="n">
        <v>17990</v>
      </c>
      <c r="J1315" s="12" t="inlineStr"/>
      <c r="K1315" s="27" t="inlineStr"/>
      <c r="L1315" s="28" t="inlineStr"/>
      <c r="M1315" s="9" t="inlineStr">
        <is>
          <t>Pintura para paredes</t>
        </is>
      </c>
      <c r="N1315" s="9" t="inlineStr">
        <is>
          <t>Pinturas - Pintura para interior</t>
        </is>
      </c>
      <c r="O1315" s="9" t="inlineStr"/>
      <c r="P1315" s="9" t="inlineStr"/>
      <c r="Q1315" s="15" t="inlineStr"/>
      <c r="R1315" s="15" t="inlineStr"/>
      <c r="S1315" s="9" t="inlineStr"/>
      <c r="T1315" s="9" t="inlineStr"/>
      <c r="U1315" s="9" t="inlineStr"/>
      <c r="V1315" s="9" t="inlineStr"/>
      <c r="W1315" s="9" t="inlineStr"/>
      <c r="X1315" s="9" t="inlineStr"/>
      <c r="Y1315" s="11" t="n">
        <v>1</v>
      </c>
      <c r="Z1315" s="8" t="inlineStr">
        <is>
          <t>InStock</t>
        </is>
      </c>
    </row>
    <row r="1316">
      <c r="A1316" s="16" t="inlineStr">
        <is>
          <t>sodimac-132546307</t>
        </is>
      </c>
      <c r="B1316" s="17" t="inlineStr">
        <is>
          <t>sodimac</t>
        </is>
      </c>
      <c r="C1316" s="16" t="inlineStr">
        <is>
          <t>132546307</t>
        </is>
      </c>
      <c r="D1316" s="18" t="inlineStr">
        <is>
          <t>SIPA</t>
        </is>
      </c>
      <c r="E1316" s="18" t="inlineStr">
        <is>
          <t>Látex extracubriente mate blanco 4 gl</t>
        </is>
      </c>
      <c r="F1316" s="19" t="inlineStr">
        <is>
          <t>https://www.sodimac.cl/sodimac-cl/articulo/132546306/Látex-extracubriente-mate-blanco-4-gl/132546307</t>
        </is>
      </c>
      <c r="G1316" s="19" t="inlineStr">
        <is>
          <t>https://media.sodimac.cl/falabellaCL/132546307_01/public</t>
        </is>
      </c>
      <c r="H1316" s="20" t="n">
        <v>76900</v>
      </c>
      <c r="I1316" s="20" t="n">
        <v>76900</v>
      </c>
      <c r="J1316" s="21" t="inlineStr"/>
      <c r="K1316" s="22" t="n">
        <v>4.7</v>
      </c>
      <c r="L1316" s="23" t="n">
        <v>106</v>
      </c>
      <c r="M1316" s="18" t="inlineStr">
        <is>
          <t>Pintura para paredes</t>
        </is>
      </c>
      <c r="N1316" s="18" t="inlineStr">
        <is>
          <t>Pinturas - Pintura para interior</t>
        </is>
      </c>
      <c r="O1316" s="18" t="inlineStr"/>
      <c r="P1316" s="18" t="inlineStr"/>
      <c r="Q1316" s="24" t="inlineStr"/>
      <c r="R1316" s="24" t="inlineStr"/>
      <c r="S1316" s="18" t="inlineStr"/>
      <c r="T1316" s="18" t="inlineStr"/>
      <c r="U1316" s="18" t="inlineStr"/>
      <c r="V1316" s="18" t="inlineStr"/>
      <c r="W1316" s="18" t="inlineStr">
        <is>
          <t>TINETA</t>
        </is>
      </c>
      <c r="X1316" s="18" t="inlineStr"/>
      <c r="Y1316" s="20" t="n">
        <v>1</v>
      </c>
      <c r="Z1316" s="17" t="inlineStr">
        <is>
          <t>InStock</t>
        </is>
      </c>
    </row>
    <row r="1317">
      <c r="A1317" s="7" t="inlineStr">
        <is>
          <t>sodimac-146450087</t>
        </is>
      </c>
      <c r="B1317" s="8" t="inlineStr">
        <is>
          <t>sodimac</t>
        </is>
      </c>
      <c r="C1317" s="7" t="inlineStr">
        <is>
          <t>146450087</t>
        </is>
      </c>
      <c r="D1317" s="9" t="inlineStr">
        <is>
          <t>SIPA</t>
        </is>
      </c>
      <c r="E1317" s="9" t="inlineStr">
        <is>
          <t>Látex extracubriente blanco 1/4 gal</t>
        </is>
      </c>
      <c r="F1317" s="10" t="inlineStr">
        <is>
          <t>https://www.sodimac.cl/sodimac-cl/articulo/146450086/Látex-extracubriente-blanco-1-4-gal/146450087</t>
        </is>
      </c>
      <c r="G1317" s="10" t="inlineStr">
        <is>
          <t>https://media.sodimac.cl/falabellaCL/146450087_01/public</t>
        </is>
      </c>
      <c r="H1317" s="11" t="n">
        <v>7190</v>
      </c>
      <c r="I1317" s="11" t="n">
        <v>7190</v>
      </c>
      <c r="J1317" s="12" t="inlineStr"/>
      <c r="K1317" s="13" t="n">
        <v>5</v>
      </c>
      <c r="L1317" s="14" t="n">
        <v>2</v>
      </c>
      <c r="M1317" s="9" t="inlineStr">
        <is>
          <t>Pintura para paredes</t>
        </is>
      </c>
      <c r="N1317" s="9" t="inlineStr">
        <is>
          <t>Pinturas - Pintura para interior</t>
        </is>
      </c>
      <c r="O1317" s="9" t="inlineStr"/>
      <c r="P1317" s="9" t="inlineStr"/>
      <c r="Q1317" s="15" t="n">
        <v>6.35</v>
      </c>
      <c r="R1317" s="15" t="inlineStr"/>
      <c r="S1317" s="9" t="inlineStr">
        <is>
          <t>x 1/4</t>
        </is>
      </c>
      <c r="T1317" s="9" t="inlineStr"/>
      <c r="U1317" s="9" t="inlineStr"/>
      <c r="V1317" s="9" t="inlineStr"/>
      <c r="W1317" s="9" t="inlineStr">
        <is>
          <t>LATEX EXTRACUBRIENTE SIPA BLANCO 1/4 GL</t>
        </is>
      </c>
      <c r="X1317" s="9" t="inlineStr"/>
      <c r="Y1317" s="11" t="n">
        <v>1</v>
      </c>
      <c r="Z1317" s="8" t="inlineStr">
        <is>
          <t>InStock</t>
        </is>
      </c>
    </row>
    <row r="1318">
      <c r="A1318" s="16" t="inlineStr">
        <is>
          <t>sodimac-151451670</t>
        </is>
      </c>
      <c r="B1318" s="17" t="inlineStr">
        <is>
          <t>sodimac</t>
        </is>
      </c>
      <c r="C1318" s="16" t="inlineStr">
        <is>
          <t>151451670</t>
        </is>
      </c>
      <c r="D1318" s="18" t="inlineStr">
        <is>
          <t>TAJAMAR</t>
        </is>
      </c>
      <c r="E1318" s="18" t="inlineStr">
        <is>
          <t>Látex Acrilico Blanco Hueso Galón</t>
        </is>
      </c>
      <c r="F1318" s="19" t="inlineStr">
        <is>
          <t>https://www.sodimac.cl/sodimac-cl/articulo/151451669/Látex-Acrilico-Blanco-Hueso-Galón/151451670</t>
        </is>
      </c>
      <c r="G1318" s="19" t="inlineStr">
        <is>
          <t>https://media.sodimac.cl/falabellaCL/151451670_01/public</t>
        </is>
      </c>
      <c r="H1318" s="20" t="n">
        <v>17990</v>
      </c>
      <c r="I1318" s="20" t="n">
        <v>17990</v>
      </c>
      <c r="J1318" s="21" t="inlineStr"/>
      <c r="K1318" s="25" t="inlineStr"/>
      <c r="L1318" s="26" t="inlineStr"/>
      <c r="M1318" s="18" t="inlineStr">
        <is>
          <t>Pintura para paredes</t>
        </is>
      </c>
      <c r="N1318" s="18" t="inlineStr">
        <is>
          <t>Pinturas - Pintura para interior</t>
        </is>
      </c>
      <c r="O1318" s="18" t="inlineStr"/>
      <c r="P1318" s="18" t="inlineStr"/>
      <c r="Q1318" s="24" t="inlineStr"/>
      <c r="R1318" s="24" t="inlineStr"/>
      <c r="S1318" s="18" t="inlineStr"/>
      <c r="T1318" s="18" t="inlineStr"/>
      <c r="U1318" s="18" t="inlineStr"/>
      <c r="V1318" s="18" t="inlineStr"/>
      <c r="W1318" s="18" t="inlineStr"/>
      <c r="X1318" s="18" t="inlineStr"/>
      <c r="Y1318" s="20" t="n">
        <v>1</v>
      </c>
      <c r="Z1318" s="17" t="inlineStr">
        <is>
          <t>InStock</t>
        </is>
      </c>
    </row>
    <row r="1319">
      <c r="A1319" s="7" t="inlineStr">
        <is>
          <t>sodimac-151451698</t>
        </is>
      </c>
      <c r="B1319" s="8" t="inlineStr">
        <is>
          <t>sodimac</t>
        </is>
      </c>
      <c r="C1319" s="7" t="inlineStr">
        <is>
          <t>151451698</t>
        </is>
      </c>
      <c r="D1319" s="9" t="inlineStr">
        <is>
          <t>TAJAMAR</t>
        </is>
      </c>
      <c r="E1319" s="9" t="inlineStr">
        <is>
          <t>Látex Acrilico Moka Deco Galón</t>
        </is>
      </c>
      <c r="F1319" s="10" t="inlineStr">
        <is>
          <t>https://www.sodimac.cl/sodimac-cl/articulo/151451697/Látex-Acrilico-Moka-Deco-Galón/151451698</t>
        </is>
      </c>
      <c r="G1319" s="10" t="inlineStr">
        <is>
          <t>https://media.sodimac.cl/falabellaCL/151451698_01/public</t>
        </is>
      </c>
      <c r="H1319" s="11" t="n">
        <v>17990</v>
      </c>
      <c r="I1319" s="11" t="n">
        <v>17990</v>
      </c>
      <c r="J1319" s="12" t="inlineStr"/>
      <c r="K1319" s="27" t="inlineStr"/>
      <c r="L1319" s="28" t="inlineStr"/>
      <c r="M1319" s="9" t="inlineStr">
        <is>
          <t>Pintura para paredes</t>
        </is>
      </c>
      <c r="N1319" s="9" t="inlineStr">
        <is>
          <t>Pinturas - Pintura para interior</t>
        </is>
      </c>
      <c r="O1319" s="9" t="inlineStr"/>
      <c r="P1319" s="9" t="inlineStr"/>
      <c r="Q1319" s="15" t="inlineStr"/>
      <c r="R1319" s="15" t="inlineStr"/>
      <c r="S1319" s="9" t="inlineStr"/>
      <c r="T1319" s="9" t="inlineStr"/>
      <c r="U1319" s="9" t="inlineStr"/>
      <c r="V1319" s="9" t="inlineStr"/>
      <c r="W1319" s="9" t="inlineStr"/>
      <c r="X1319" s="9" t="inlineStr"/>
      <c r="Y1319" s="11" t="n">
        <v>1</v>
      </c>
      <c r="Z1319" s="8" t="inlineStr">
        <is>
          <t>InStock</t>
        </is>
      </c>
    </row>
    <row r="1320">
      <c r="A1320" s="16" t="inlineStr">
        <is>
          <t>sodimac-146167549</t>
        </is>
      </c>
      <c r="B1320" s="17" t="inlineStr">
        <is>
          <t>sodimac</t>
        </is>
      </c>
      <c r="C1320" s="16" t="inlineStr">
        <is>
          <t>146167549</t>
        </is>
      </c>
      <c r="D1320" s="18" t="inlineStr">
        <is>
          <t>PASSOL</t>
        </is>
      </c>
      <c r="E1320" s="18" t="inlineStr">
        <is>
          <t>Látex color Damasco mate 10 lts.</t>
        </is>
      </c>
      <c r="F1320" s="19" t="inlineStr">
        <is>
          <t>https://www.sodimac.cl/sodimac-cl/articulo/146167548/Látex-color-Damasco-mate-10-lts./146167549</t>
        </is>
      </c>
      <c r="G1320" s="19" t="inlineStr">
        <is>
          <t>https://media.sodimac.cl/falabellaCL/146167549_01/public</t>
        </is>
      </c>
      <c r="H1320" s="20" t="n">
        <v>16990</v>
      </c>
      <c r="I1320" s="20" t="n">
        <v>16990</v>
      </c>
      <c r="J1320" s="21" t="inlineStr"/>
      <c r="K1320" s="22" t="n">
        <v>4.3</v>
      </c>
      <c r="L1320" s="23" t="n">
        <v>12</v>
      </c>
      <c r="M1320" s="18" t="inlineStr">
        <is>
          <t>Pintura para paredes</t>
        </is>
      </c>
      <c r="N1320" s="18" t="inlineStr">
        <is>
          <t>Pinturas - Pintura para interior</t>
        </is>
      </c>
      <c r="O1320" s="18" t="inlineStr"/>
      <c r="P1320" s="18" t="inlineStr"/>
      <c r="Q1320" s="24" t="inlineStr"/>
      <c r="R1320" s="24" t="inlineStr"/>
      <c r="S1320" s="18" t="inlineStr"/>
      <c r="T1320" s="18" t="inlineStr"/>
      <c r="U1320" s="18" t="inlineStr"/>
      <c r="V1320" s="18" t="inlineStr"/>
      <c r="W1320" s="18" t="inlineStr">
        <is>
          <t>Latex colores</t>
        </is>
      </c>
      <c r="X1320" s="18" t="inlineStr"/>
      <c r="Y1320" s="20" t="n">
        <v>1</v>
      </c>
      <c r="Z1320" s="17" t="inlineStr">
        <is>
          <t>InStock</t>
        </is>
      </c>
    </row>
    <row r="1321">
      <c r="A1321" s="7" t="inlineStr">
        <is>
          <t>sodimac-146450755</t>
        </is>
      </c>
      <c r="B1321" s="8" t="inlineStr">
        <is>
          <t>sodimac</t>
        </is>
      </c>
      <c r="C1321" s="7" t="inlineStr">
        <is>
          <t>146450755</t>
        </is>
      </c>
      <c r="D1321" s="9" t="inlineStr">
        <is>
          <t>SIPA</t>
        </is>
      </c>
      <c r="E1321" s="9" t="inlineStr">
        <is>
          <t>Látex acrílico antihongos blanco 1 gal</t>
        </is>
      </c>
      <c r="F1321" s="10" t="inlineStr">
        <is>
          <t>https://www.sodimac.cl/sodimac-cl/articulo/146450754/Látex-acrílico-antihongos-blanco-1-gal/146450755</t>
        </is>
      </c>
      <c r="G1321" s="10" t="inlineStr">
        <is>
          <t>https://media.sodimac.cl/falabellaCL/146450755_01/public</t>
        </is>
      </c>
      <c r="H1321" s="11" t="n">
        <v>14290</v>
      </c>
      <c r="I1321" s="11" t="n">
        <v>14290</v>
      </c>
      <c r="J1321" s="12" t="inlineStr"/>
      <c r="K1321" s="27" t="inlineStr"/>
      <c r="L1321" s="28" t="inlineStr"/>
      <c r="M1321" s="9" t="inlineStr">
        <is>
          <t>Pintura para paredes</t>
        </is>
      </c>
      <c r="N1321" s="9" t="inlineStr">
        <is>
          <t>Pinturas - Pintura para interior</t>
        </is>
      </c>
      <c r="O1321" s="9" t="inlineStr"/>
      <c r="P1321" s="9" t="inlineStr"/>
      <c r="Q1321" s="15" t="inlineStr"/>
      <c r="R1321" s="15" t="inlineStr"/>
      <c r="S1321" s="9" t="inlineStr"/>
      <c r="T1321" s="9" t="inlineStr"/>
      <c r="U1321" s="9" t="inlineStr"/>
      <c r="V1321" s="9" t="inlineStr"/>
      <c r="W1321" s="9" t="inlineStr">
        <is>
          <t>LATEX ACRILICO ANTIHONGOS SIPA BLANCO GL</t>
        </is>
      </c>
      <c r="X1321" s="9" t="inlineStr"/>
      <c r="Y1321" s="11" t="n">
        <v>1</v>
      </c>
      <c r="Z1321" s="8" t="inlineStr">
        <is>
          <t>InStock</t>
        </is>
      </c>
    </row>
    <row r="1322">
      <c r="A1322" s="16" t="inlineStr">
        <is>
          <t>sodimac-143113008</t>
        </is>
      </c>
      <c r="B1322" s="17" t="inlineStr">
        <is>
          <t>sodimac</t>
        </is>
      </c>
      <c r="C1322" s="16" t="inlineStr">
        <is>
          <t>143113008</t>
        </is>
      </c>
      <c r="D1322" s="18" t="inlineStr">
        <is>
          <t>TAJAMAR</t>
        </is>
      </c>
      <c r="E1322" s="18" t="inlineStr">
        <is>
          <t>LATEX ACRILICO COLOR BLANCO LITRO</t>
        </is>
      </c>
      <c r="F1322" s="19" t="inlineStr">
        <is>
          <t>https://www.sodimac.cl/sodimac-cl/articulo/143113007/LATEX-ACRILICO-COLOR-BLANCO-LITRO/143113008</t>
        </is>
      </c>
      <c r="G1322" s="19" t="inlineStr">
        <is>
          <t>https://media.sodimac.cl/falabellaCL/143113008_01/public</t>
        </is>
      </c>
      <c r="H1322" s="20" t="n">
        <v>6583</v>
      </c>
      <c r="I1322" s="20" t="n">
        <v>6583</v>
      </c>
      <c r="J1322" s="21" t="inlineStr"/>
      <c r="K1322" s="22" t="n">
        <v>5</v>
      </c>
      <c r="L1322" s="23" t="n">
        <v>1</v>
      </c>
      <c r="M1322" s="18" t="inlineStr">
        <is>
          <t>Pintura para paredes</t>
        </is>
      </c>
      <c r="N1322" s="18" t="inlineStr">
        <is>
          <t>Pinturas - Pintura para interior</t>
        </is>
      </c>
      <c r="O1322" s="18" t="inlineStr"/>
      <c r="P1322" s="18" t="inlineStr"/>
      <c r="Q1322" s="24" t="inlineStr"/>
      <c r="R1322" s="24" t="inlineStr"/>
      <c r="S1322" s="18" t="inlineStr"/>
      <c r="T1322" s="18" t="inlineStr"/>
      <c r="U1322" s="18" t="inlineStr"/>
      <c r="V1322" s="18" t="inlineStr"/>
      <c r="W1322" s="18" t="inlineStr">
        <is>
          <t>Latex Acrílico Blanco</t>
        </is>
      </c>
      <c r="X1322" s="18" t="inlineStr"/>
      <c r="Y1322" s="20" t="n">
        <v>1</v>
      </c>
      <c r="Z1322" s="17" t="inlineStr">
        <is>
          <t>InStock</t>
        </is>
      </c>
    </row>
    <row r="1323">
      <c r="A1323" s="7" t="inlineStr">
        <is>
          <t>sodimac-127177230</t>
        </is>
      </c>
      <c r="B1323" s="8" t="inlineStr">
        <is>
          <t>sodimac</t>
        </is>
      </c>
      <c r="C1323" s="7" t="inlineStr">
        <is>
          <t>127177230</t>
        </is>
      </c>
      <c r="D1323" s="9" t="inlineStr">
        <is>
          <t>TAJAMAR</t>
        </is>
      </c>
      <c r="E1323" s="9" t="inlineStr">
        <is>
          <t>LATEX 1/4 GAL CHAMPAGNE TAJ</t>
        </is>
      </c>
      <c r="F1323" s="10" t="inlineStr">
        <is>
          <t>https://www.sodimac.cl/sodimac-cl/articulo/127177229/LATEX-1-4-GAL-CHAMPAGNE-TAJ/127177230</t>
        </is>
      </c>
      <c r="G1323" s="10" t="inlineStr">
        <is>
          <t>https://media.sodimac.cl/falabellaCL/127177230_01/public</t>
        </is>
      </c>
      <c r="H1323" s="11" t="n">
        <v>8300</v>
      </c>
      <c r="I1323" s="11" t="n">
        <v>8300</v>
      </c>
      <c r="J1323" s="12" t="inlineStr"/>
      <c r="K1323" s="27" t="inlineStr"/>
      <c r="L1323" s="28" t="inlineStr"/>
      <c r="M1323" s="9" t="inlineStr">
        <is>
          <t>Pintura para paredes</t>
        </is>
      </c>
      <c r="N1323" s="9" t="inlineStr">
        <is>
          <t>Pinturas - Pintura para interior</t>
        </is>
      </c>
      <c r="O1323" s="9" t="inlineStr"/>
      <c r="P1323" s="9" t="inlineStr"/>
      <c r="Q1323" s="15" t="n">
        <v>6.35</v>
      </c>
      <c r="R1323" s="15" t="inlineStr"/>
      <c r="S1323" s="9" t="inlineStr">
        <is>
          <t>x 1/4</t>
        </is>
      </c>
      <c r="T1323" s="9" t="inlineStr"/>
      <c r="U1323" s="9" t="inlineStr"/>
      <c r="V1323" s="9" t="inlineStr"/>
      <c r="W1323" s="9" t="inlineStr"/>
      <c r="X1323" s="9" t="inlineStr"/>
      <c r="Y1323" s="11" t="n">
        <v>1</v>
      </c>
      <c r="Z1323" s="8" t="inlineStr">
        <is>
          <t>InStock</t>
        </is>
      </c>
    </row>
    <row r="1324">
      <c r="A1324" s="16" t="inlineStr">
        <is>
          <t>sodimac-127177163</t>
        </is>
      </c>
      <c r="B1324" s="17" t="inlineStr">
        <is>
          <t>sodimac</t>
        </is>
      </c>
      <c r="C1324" s="16" t="inlineStr">
        <is>
          <t>127177163</t>
        </is>
      </c>
      <c r="D1324" s="18" t="inlineStr">
        <is>
          <t>TAJAMAR</t>
        </is>
      </c>
      <c r="E1324" s="18" t="inlineStr">
        <is>
          <t>LATEX 1/4 GAL BLANCO TAJ</t>
        </is>
      </c>
      <c r="F1324" s="19" t="inlineStr">
        <is>
          <t>https://www.sodimac.cl/sodimac-cl/articulo/127177162/LATEX-1-4-GAL-BLANCO-TAJ/127177163</t>
        </is>
      </c>
      <c r="G1324" s="19" t="inlineStr">
        <is>
          <t>https://media.sodimac.cl/falabellaCL/127177163_01/public</t>
        </is>
      </c>
      <c r="H1324" s="20" t="n">
        <v>8300</v>
      </c>
      <c r="I1324" s="20" t="n">
        <v>8300</v>
      </c>
      <c r="J1324" s="21" t="inlineStr"/>
      <c r="K1324" s="25" t="inlineStr"/>
      <c r="L1324" s="26" t="inlineStr"/>
      <c r="M1324" s="18" t="inlineStr">
        <is>
          <t>Pintura para paredes</t>
        </is>
      </c>
      <c r="N1324" s="18" t="inlineStr">
        <is>
          <t>Pinturas - Pintura para interior</t>
        </is>
      </c>
      <c r="O1324" s="18" t="inlineStr"/>
      <c r="P1324" s="18" t="inlineStr"/>
      <c r="Q1324" s="24" t="n">
        <v>6.35</v>
      </c>
      <c r="R1324" s="24" t="inlineStr"/>
      <c r="S1324" s="18" t="inlineStr">
        <is>
          <t>x 1/4</t>
        </is>
      </c>
      <c r="T1324" s="18" t="inlineStr"/>
      <c r="U1324" s="18" t="inlineStr"/>
      <c r="V1324" s="18" t="inlineStr"/>
      <c r="W1324" s="18" t="inlineStr"/>
      <c r="X1324" s="18" t="inlineStr"/>
      <c r="Y1324" s="20" t="n">
        <v>1</v>
      </c>
      <c r="Z1324" s="17" t="inlineStr">
        <is>
          <t>InStock</t>
        </is>
      </c>
    </row>
    <row r="1325">
      <c r="A1325" s="7" t="inlineStr">
        <is>
          <t>sodimac-127177228</t>
        </is>
      </c>
      <c r="B1325" s="8" t="inlineStr">
        <is>
          <t>sodimac</t>
        </is>
      </c>
      <c r="C1325" s="7" t="inlineStr">
        <is>
          <t>127177228</t>
        </is>
      </c>
      <c r="D1325" s="9" t="inlineStr">
        <is>
          <t>TAJAMAR</t>
        </is>
      </c>
      <c r="E1325" s="9" t="inlineStr">
        <is>
          <t>LATEX 1/4 GAL DAMASCO TAJ</t>
        </is>
      </c>
      <c r="F1325" s="10" t="inlineStr">
        <is>
          <t>https://www.sodimac.cl/sodimac-cl/articulo/127177227/LATEX-1-4-GAL-DAMASCO-TAJ/127177228</t>
        </is>
      </c>
      <c r="G1325" s="10" t="inlineStr">
        <is>
          <t>https://media.sodimac.cl/falabellaCL/127177228_01/public</t>
        </is>
      </c>
      <c r="H1325" s="11" t="n">
        <v>8300</v>
      </c>
      <c r="I1325" s="11" t="n">
        <v>8300</v>
      </c>
      <c r="J1325" s="12" t="inlineStr"/>
      <c r="K1325" s="27" t="inlineStr"/>
      <c r="L1325" s="28" t="inlineStr"/>
      <c r="M1325" s="9" t="inlineStr">
        <is>
          <t>Pintura para paredes</t>
        </is>
      </c>
      <c r="N1325" s="9" t="inlineStr">
        <is>
          <t>Pinturas - Pintura para interior</t>
        </is>
      </c>
      <c r="O1325" s="9" t="inlineStr"/>
      <c r="P1325" s="9" t="inlineStr"/>
      <c r="Q1325" s="15" t="n">
        <v>6.35</v>
      </c>
      <c r="R1325" s="15" t="inlineStr"/>
      <c r="S1325" s="9" t="inlineStr">
        <is>
          <t>x 1/4</t>
        </is>
      </c>
      <c r="T1325" s="9" t="inlineStr"/>
      <c r="U1325" s="9" t="inlineStr"/>
      <c r="V1325" s="9" t="inlineStr"/>
      <c r="W1325" s="9" t="inlineStr"/>
      <c r="X1325" s="9" t="inlineStr"/>
      <c r="Y1325" s="11" t="n">
        <v>1</v>
      </c>
      <c r="Z1325" s="8" t="inlineStr">
        <is>
          <t>InStock</t>
        </is>
      </c>
    </row>
    <row r="1326">
      <c r="A1326" s="16" t="inlineStr">
        <is>
          <t>sodimac-146167410</t>
        </is>
      </c>
      <c r="B1326" s="17" t="inlineStr">
        <is>
          <t>sodimac</t>
        </is>
      </c>
      <c r="C1326" s="16" t="inlineStr">
        <is>
          <t>146167410</t>
        </is>
      </c>
      <c r="D1326" s="18" t="inlineStr">
        <is>
          <t>PASSOL</t>
        </is>
      </c>
      <c r="E1326" s="18" t="inlineStr">
        <is>
          <t>Látex color Rojo Colonial mate 1 gl</t>
        </is>
      </c>
      <c r="F1326" s="19" t="inlineStr">
        <is>
          <t>https://www.sodimac.cl/sodimac-cl/articulo/146167409/Látex-color-Rojo-Colonial-mate-1-gl/146167410</t>
        </is>
      </c>
      <c r="G1326" s="19" t="inlineStr">
        <is>
          <t>https://media.sodimac.cl/falabellaCL/146167410_01/public</t>
        </is>
      </c>
      <c r="H1326" s="20" t="n">
        <v>6990</v>
      </c>
      <c r="I1326" s="20" t="n">
        <v>6990</v>
      </c>
      <c r="J1326" s="21" t="inlineStr"/>
      <c r="K1326" s="25" t="inlineStr"/>
      <c r="L1326" s="26" t="inlineStr"/>
      <c r="M1326" s="18" t="inlineStr">
        <is>
          <t>Pintura para paredes</t>
        </is>
      </c>
      <c r="N1326" s="18" t="inlineStr">
        <is>
          <t>Pinturas - Pintura para interior</t>
        </is>
      </c>
      <c r="O1326" s="18" t="inlineStr"/>
      <c r="P1326" s="18" t="inlineStr"/>
      <c r="Q1326" s="24" t="inlineStr"/>
      <c r="R1326" s="24" t="inlineStr"/>
      <c r="S1326" s="18" t="inlineStr"/>
      <c r="T1326" s="18" t="inlineStr"/>
      <c r="U1326" s="18" t="inlineStr"/>
      <c r="V1326" s="18" t="inlineStr"/>
      <c r="W1326" s="18" t="inlineStr">
        <is>
          <t>Latex colores</t>
        </is>
      </c>
      <c r="X1326" s="18" t="inlineStr"/>
      <c r="Y1326" s="20" t="n">
        <v>1</v>
      </c>
      <c r="Z1326" s="17" t="inlineStr">
        <is>
          <t>InStock</t>
        </is>
      </c>
    </row>
    <row r="1327">
      <c r="A1327" s="7" t="inlineStr">
        <is>
          <t>sodimac-130192638</t>
        </is>
      </c>
      <c r="B1327" s="8" t="inlineStr">
        <is>
          <t>sodimac</t>
        </is>
      </c>
      <c r="C1327" s="7" t="inlineStr">
        <is>
          <t>130192638</t>
        </is>
      </c>
      <c r="D1327" s="9" t="inlineStr">
        <is>
          <t>SIPA</t>
        </is>
      </c>
      <c r="E1327" s="9" t="inlineStr">
        <is>
          <t>LATEX BLANCO EXTRA CUBRIENTE 0,25 Gal</t>
        </is>
      </c>
      <c r="F1327" s="10" t="inlineStr">
        <is>
          <t>https://www.sodimac.cl/sodimac-cl/articulo/130192637/LATEX-BLANCO-EXTRA-CUBRIENTE-0,25-Gal/130192638</t>
        </is>
      </c>
      <c r="G1327" s="10" t="inlineStr">
        <is>
          <t>https://media.sodimac.cl/falabellaCL/130192638_01/public</t>
        </is>
      </c>
      <c r="H1327" s="11" t="n">
        <v>13900</v>
      </c>
      <c r="I1327" s="11" t="n">
        <v>13900</v>
      </c>
      <c r="J1327" s="12" t="inlineStr"/>
      <c r="K1327" s="13" t="n">
        <v>5</v>
      </c>
      <c r="L1327" s="14" t="n">
        <v>4</v>
      </c>
      <c r="M1327" s="9" t="inlineStr">
        <is>
          <t>Pintura para paredes</t>
        </is>
      </c>
      <c r="N1327" s="9" t="inlineStr">
        <is>
          <t>Pinturas - Pintura para interior</t>
        </is>
      </c>
      <c r="O1327" s="9" t="inlineStr"/>
      <c r="P1327" s="9" t="inlineStr"/>
      <c r="Q1327" s="15" t="inlineStr"/>
      <c r="R1327" s="15" t="inlineStr"/>
      <c r="S1327" s="9" t="inlineStr"/>
      <c r="T1327" s="9" t="inlineStr"/>
      <c r="U1327" s="9" t="inlineStr"/>
      <c r="V1327" s="9" t="inlineStr"/>
      <c r="W1327" s="9" t="inlineStr">
        <is>
          <t>Un cuarto Galon Blanco</t>
        </is>
      </c>
      <c r="X1327" s="9" t="inlineStr"/>
      <c r="Y1327" s="11" t="n">
        <v>1</v>
      </c>
      <c r="Z1327" s="8" t="inlineStr">
        <is>
          <t>InStock</t>
        </is>
      </c>
    </row>
    <row r="1328">
      <c r="A1328" s="16" t="inlineStr">
        <is>
          <t>sodimac-146167307</t>
        </is>
      </c>
      <c r="B1328" s="17" t="inlineStr">
        <is>
          <t>sodimac</t>
        </is>
      </c>
      <c r="C1328" s="16" t="inlineStr">
        <is>
          <t>146167307</t>
        </is>
      </c>
      <c r="D1328" s="18" t="inlineStr">
        <is>
          <t>PASSOL</t>
        </is>
      </c>
      <c r="E1328" s="18" t="inlineStr">
        <is>
          <t>Látex color Gris Acero mate 1 gl</t>
        </is>
      </c>
      <c r="F1328" s="19" t="inlineStr">
        <is>
          <t>https://www.sodimac.cl/sodimac-cl/articulo/146167305/Látex-color-Gris-Acero-mate-1-gl/146167307</t>
        </is>
      </c>
      <c r="G1328" s="19" t="inlineStr">
        <is>
          <t>https://media.sodimac.cl/falabellaCL/146167307_01/public</t>
        </is>
      </c>
      <c r="H1328" s="20" t="n">
        <v>6990</v>
      </c>
      <c r="I1328" s="20" t="n">
        <v>6990</v>
      </c>
      <c r="J1328" s="21" t="inlineStr"/>
      <c r="K1328" s="22" t="n">
        <v>4</v>
      </c>
      <c r="L1328" s="23" t="n">
        <v>9</v>
      </c>
      <c r="M1328" s="18" t="inlineStr">
        <is>
          <t>Pintura para paredes</t>
        </is>
      </c>
      <c r="N1328" s="18" t="inlineStr">
        <is>
          <t>Pinturas - Pintura para interior</t>
        </is>
      </c>
      <c r="O1328" s="18" t="inlineStr"/>
      <c r="P1328" s="18" t="inlineStr"/>
      <c r="Q1328" s="24" t="inlineStr"/>
      <c r="R1328" s="24" t="inlineStr"/>
      <c r="S1328" s="18" t="inlineStr"/>
      <c r="T1328" s="18" t="inlineStr"/>
      <c r="U1328" s="18" t="inlineStr"/>
      <c r="V1328" s="18" t="inlineStr"/>
      <c r="W1328" s="18" t="inlineStr">
        <is>
          <t>Latex colores</t>
        </is>
      </c>
      <c r="X1328" s="18" t="inlineStr"/>
      <c r="Y1328" s="20" t="n">
        <v>1</v>
      </c>
      <c r="Z1328" s="17" t="inlineStr">
        <is>
          <t>InStock</t>
        </is>
      </c>
    </row>
    <row r="1329">
      <c r="A1329" s="7" t="inlineStr">
        <is>
          <t>sodimac-127177207</t>
        </is>
      </c>
      <c r="B1329" s="8" t="inlineStr">
        <is>
          <t>sodimac</t>
        </is>
      </c>
      <c r="C1329" s="7" t="inlineStr">
        <is>
          <t>127177207</t>
        </is>
      </c>
      <c r="D1329" s="9" t="inlineStr">
        <is>
          <t>TAJAMAR</t>
        </is>
      </c>
      <c r="E1329" s="9" t="inlineStr">
        <is>
          <t>LATEX 1/4 GAL VERDE LIMA TAJ</t>
        </is>
      </c>
      <c r="F1329" s="10" t="inlineStr">
        <is>
          <t>https://www.sodimac.cl/sodimac-cl/articulo/127177206/LATEX-1-4-GAL-VERDE-LIMA-TAJ/127177207</t>
        </is>
      </c>
      <c r="G1329" s="10" t="inlineStr">
        <is>
          <t>https://media.sodimac.cl/falabellaCL/127177207_01/public</t>
        </is>
      </c>
      <c r="H1329" s="11" t="n">
        <v>8300</v>
      </c>
      <c r="I1329" s="11" t="n">
        <v>8300</v>
      </c>
      <c r="J1329" s="12" t="inlineStr"/>
      <c r="K1329" s="13" t="n">
        <v>4.5</v>
      </c>
      <c r="L1329" s="14" t="n">
        <v>2</v>
      </c>
      <c r="M1329" s="9" t="inlineStr">
        <is>
          <t>Pintura para paredes</t>
        </is>
      </c>
      <c r="N1329" s="9" t="inlineStr">
        <is>
          <t>Pinturas - Pintura para interior</t>
        </is>
      </c>
      <c r="O1329" s="9" t="inlineStr"/>
      <c r="P1329" s="9" t="inlineStr"/>
      <c r="Q1329" s="15" t="n">
        <v>6.35</v>
      </c>
      <c r="R1329" s="15" t="inlineStr"/>
      <c r="S1329" s="9" t="inlineStr">
        <is>
          <t>x 1/4</t>
        </is>
      </c>
      <c r="T1329" s="9" t="inlineStr"/>
      <c r="U1329" s="9" t="inlineStr"/>
      <c r="V1329" s="9" t="inlineStr"/>
      <c r="W1329" s="9" t="inlineStr"/>
      <c r="X1329" s="9" t="inlineStr"/>
      <c r="Y1329" s="11" t="n">
        <v>1</v>
      </c>
      <c r="Z1329" s="8" t="inlineStr">
        <is>
          <t>InStock</t>
        </is>
      </c>
    </row>
    <row r="1330">
      <c r="A1330" s="16" t="inlineStr">
        <is>
          <t>sodimac-127177149</t>
        </is>
      </c>
      <c r="B1330" s="17" t="inlineStr">
        <is>
          <t>sodimac</t>
        </is>
      </c>
      <c r="C1330" s="16" t="inlineStr">
        <is>
          <t>127177149</t>
        </is>
      </c>
      <c r="D1330" s="18" t="inlineStr">
        <is>
          <t>TAJAMAR</t>
        </is>
      </c>
      <c r="E1330" s="18" t="inlineStr">
        <is>
          <t>LATEX 1/4 GAL AZUL COLONIAL TAJ</t>
        </is>
      </c>
      <c r="F1330" s="19" t="inlineStr">
        <is>
          <t>https://www.sodimac.cl/sodimac-cl/articulo/127177148/LATEX-1-4-GAL-AZUL-COLONIAL-TAJ/127177149</t>
        </is>
      </c>
      <c r="G1330" s="19" t="inlineStr">
        <is>
          <t>https://media.sodimac.cl/falabellaCL/127177149_01/public</t>
        </is>
      </c>
      <c r="H1330" s="20" t="n">
        <v>8300</v>
      </c>
      <c r="I1330" s="20" t="n">
        <v>8300</v>
      </c>
      <c r="J1330" s="21" t="inlineStr"/>
      <c r="K1330" s="25" t="inlineStr"/>
      <c r="L1330" s="26" t="inlineStr"/>
      <c r="M1330" s="18" t="inlineStr">
        <is>
          <t>Pintura para paredes</t>
        </is>
      </c>
      <c r="N1330" s="18" t="inlineStr">
        <is>
          <t>Pinturas - Pintura para interior</t>
        </is>
      </c>
      <c r="O1330" s="18" t="inlineStr"/>
      <c r="P1330" s="18" t="inlineStr"/>
      <c r="Q1330" s="24" t="n">
        <v>6.35</v>
      </c>
      <c r="R1330" s="24" t="inlineStr"/>
      <c r="S1330" s="18" t="inlineStr">
        <is>
          <t>x 1/4</t>
        </is>
      </c>
      <c r="T1330" s="18" t="inlineStr"/>
      <c r="U1330" s="18" t="inlineStr"/>
      <c r="V1330" s="18" t="inlineStr"/>
      <c r="W1330" s="18" t="inlineStr"/>
      <c r="X1330" s="18" t="inlineStr"/>
      <c r="Y1330" s="20" t="n">
        <v>1</v>
      </c>
      <c r="Z1330" s="17" t="inlineStr">
        <is>
          <t>InStock</t>
        </is>
      </c>
    </row>
    <row r="1331">
      <c r="A1331" s="7" t="inlineStr">
        <is>
          <t>sodimac-124397865</t>
        </is>
      </c>
      <c r="B1331" s="8" t="inlineStr">
        <is>
          <t>sodimac</t>
        </is>
      </c>
      <c r="C1331" s="7" t="inlineStr">
        <is>
          <t>124397865</t>
        </is>
      </c>
      <c r="D1331" s="9" t="inlineStr">
        <is>
          <t>SIPA</t>
        </is>
      </c>
      <c r="E1331" s="9" t="inlineStr">
        <is>
          <t>Látex Extracubriente 1 Tineta (4gl) Blanco Mimbral</t>
        </is>
      </c>
      <c r="F1331" s="10" t="inlineStr">
        <is>
          <t>https://www.sodimac.cl/sodimac-cl/articulo/124397864/Látex-Extracubriente-1-Tineta-(4gl)-Blanco-Mimbral/124397865</t>
        </is>
      </c>
      <c r="G1331" s="10" t="inlineStr">
        <is>
          <t>https://media.sodimac.cl/falabellaCL/124397865_01/public</t>
        </is>
      </c>
      <c r="H1331" s="11" t="n">
        <v>88490</v>
      </c>
      <c r="I1331" s="11" t="n">
        <v>88490</v>
      </c>
      <c r="J1331" s="12" t="inlineStr"/>
      <c r="K1331" s="13" t="n">
        <v>5</v>
      </c>
      <c r="L1331" s="14" t="n">
        <v>3</v>
      </c>
      <c r="M1331" s="9" t="inlineStr">
        <is>
          <t>Pintura para paredes</t>
        </is>
      </c>
      <c r="N1331" s="9" t="inlineStr">
        <is>
          <t>Pinturas - Pintura para interior</t>
        </is>
      </c>
      <c r="O1331" s="9" t="inlineStr"/>
      <c r="P1331" s="9" t="inlineStr"/>
      <c r="Q1331" s="15" t="inlineStr"/>
      <c r="R1331" s="15" t="inlineStr"/>
      <c r="S1331" s="9" t="inlineStr"/>
      <c r="T1331" s="9" t="inlineStr"/>
      <c r="U1331" s="9" t="inlineStr"/>
      <c r="V1331" s="9" t="inlineStr"/>
      <c r="W1331" s="9" t="inlineStr">
        <is>
          <t>Extracubriente</t>
        </is>
      </c>
      <c r="X1331" s="9" t="inlineStr">
        <is>
          <t>Blanco</t>
        </is>
      </c>
      <c r="Y1331" s="11" t="n">
        <v>4</v>
      </c>
      <c r="Z1331" s="8" t="inlineStr">
        <is>
          <t>InStock</t>
        </is>
      </c>
    </row>
    <row r="1332">
      <c r="A1332" s="16" t="inlineStr">
        <is>
          <t>sodimac-146610672</t>
        </is>
      </c>
      <c r="B1332" s="17" t="inlineStr">
        <is>
          <t>sodimac</t>
        </is>
      </c>
      <c r="C1332" s="16" t="inlineStr">
        <is>
          <t>146610672</t>
        </is>
      </c>
      <c r="D1332" s="18" t="inlineStr">
        <is>
          <t>SHERWIN WILLIAMS</t>
        </is>
      </c>
      <c r="E1332" s="18" t="inlineStr">
        <is>
          <t>Latex mate 4gl blanco base ultrarendidor</t>
        </is>
      </c>
      <c r="F1332" s="19" t="inlineStr">
        <is>
          <t>https://www.sodimac.cl/sodimac-cl/articulo/146610669/Latex-mate-4gl-blanco-base-ultrarendidor/146610672</t>
        </is>
      </c>
      <c r="G1332" s="19" t="inlineStr">
        <is>
          <t>https://media.sodimac.cl/falabellaCL/146610672_01/public</t>
        </is>
      </c>
      <c r="H1332" s="20" t="n">
        <v>42990</v>
      </c>
      <c r="I1332" s="20" t="n">
        <v>42990</v>
      </c>
      <c r="J1332" s="21" t="inlineStr"/>
      <c r="K1332" s="22" t="n">
        <v>3</v>
      </c>
      <c r="L1332" s="23" t="n">
        <v>4</v>
      </c>
      <c r="M1332" s="18" t="inlineStr">
        <is>
          <t>Pinturas Acrílicas</t>
        </is>
      </c>
      <c r="N1332" s="18" t="inlineStr">
        <is>
          <t>Pinturas - Pinturas especiales y por material</t>
        </is>
      </c>
      <c r="O1332" s="18" t="inlineStr"/>
      <c r="P1332" s="18" t="inlineStr"/>
      <c r="Q1332" s="24" t="inlineStr"/>
      <c r="R1332" s="24" t="inlineStr"/>
      <c r="S1332" s="18" t="inlineStr"/>
      <c r="T1332" s="18" t="inlineStr"/>
      <c r="U1332" s="18" t="inlineStr"/>
      <c r="V1332" s="18" t="inlineStr"/>
      <c r="W1332" s="18" t="inlineStr">
        <is>
          <t>4gl</t>
        </is>
      </c>
      <c r="X1332" s="18" t="inlineStr">
        <is>
          <t>blanco</t>
        </is>
      </c>
      <c r="Y1332" s="20" t="n">
        <v>1</v>
      </c>
      <c r="Z1332" s="17" t="inlineStr">
        <is>
          <t>InStock</t>
        </is>
      </c>
    </row>
    <row r="1333">
      <c r="A1333" s="7" t="inlineStr">
        <is>
          <t>sodimac-141623249</t>
        </is>
      </c>
      <c r="B1333" s="8" t="inlineStr">
        <is>
          <t>sodimac</t>
        </is>
      </c>
      <c r="C1333" s="7" t="inlineStr">
        <is>
          <t>141623249</t>
        </is>
      </c>
      <c r="D1333" s="9" t="inlineStr">
        <is>
          <t>GENERICO</t>
        </is>
      </c>
      <c r="E1333" s="9" t="inlineStr">
        <is>
          <t>TINETA PINTURA LATEX EXTRA BLANCO 16LTS ANTIHONGOS</t>
        </is>
      </c>
      <c r="F1333" s="10" t="inlineStr">
        <is>
          <t>https://www.sodimac.cl/sodimac-cl/articulo/141623248/TINETA-PINTURA-LATEX-EXTRA-BLANCO-16LTS-ANTIHONGOS/141623249</t>
        </is>
      </c>
      <c r="G1333" s="10" t="inlineStr">
        <is>
          <t>https://media.sodimac.cl/falabellaCL/141623249_01/public</t>
        </is>
      </c>
      <c r="H1333" s="11" t="n">
        <v>40000</v>
      </c>
      <c r="I1333" s="11" t="n">
        <v>40000</v>
      </c>
      <c r="J1333" s="12" t="inlineStr"/>
      <c r="K1333" s="13" t="n">
        <v>4</v>
      </c>
      <c r="L1333" s="14" t="n">
        <v>3</v>
      </c>
      <c r="M1333" s="9" t="inlineStr">
        <is>
          <t>Pintura antihongos</t>
        </is>
      </c>
      <c r="N1333" s="9" t="inlineStr">
        <is>
          <t>Pinturas - Pinturas especiales y por material</t>
        </is>
      </c>
      <c r="O1333" s="9" t="inlineStr"/>
      <c r="P1333" s="9" t="inlineStr"/>
      <c r="Q1333" s="15" t="inlineStr"/>
      <c r="R1333" s="15" t="inlineStr"/>
      <c r="S1333" s="9" t="inlineStr"/>
      <c r="T1333" s="9" t="inlineStr"/>
      <c r="U1333" s="9" t="inlineStr"/>
      <c r="V1333" s="9" t="inlineStr"/>
      <c r="W1333" s="9" t="inlineStr">
        <is>
          <t>MATE</t>
        </is>
      </c>
      <c r="X1333" s="9" t="inlineStr">
        <is>
          <t>blanco</t>
        </is>
      </c>
      <c r="Y1333" s="11" t="n">
        <v>16</v>
      </c>
      <c r="Z1333" s="8" t="inlineStr">
        <is>
          <t>InStock</t>
        </is>
      </c>
    </row>
    <row r="1334">
      <c r="A1334" s="16" t="inlineStr">
        <is>
          <t>sodimac-127835771</t>
        </is>
      </c>
      <c r="B1334" s="17" t="inlineStr">
        <is>
          <t>sodimac</t>
        </is>
      </c>
      <c r="C1334" s="16" t="inlineStr">
        <is>
          <t>127835771</t>
        </is>
      </c>
      <c r="D1334" s="18" t="inlineStr">
        <is>
          <t>TRICOLOR</t>
        </is>
      </c>
      <c r="E1334" s="18" t="inlineStr">
        <is>
          <t>PINTURA LÁTEX PROFESIONAL PERFECTO</t>
        </is>
      </c>
      <c r="F1334" s="19" t="inlineStr">
        <is>
          <t>https://www.sodimac.cl/sodimac-cl/articulo/127835769/PINTURA-LÁTEX-PROFESIONAL-PERFECTO/127835771</t>
        </is>
      </c>
      <c r="G1334" s="19" t="inlineStr">
        <is>
          <t>https://media.sodimac.cl/falabellaCL/127835771_01/public</t>
        </is>
      </c>
      <c r="H1334" s="20" t="n">
        <v>34500</v>
      </c>
      <c r="I1334" s="20" t="n">
        <v>34500</v>
      </c>
      <c r="J1334" s="21" t="inlineStr"/>
      <c r="K1334" s="22" t="n">
        <v>4.7</v>
      </c>
      <c r="L1334" s="23" t="n">
        <v>6</v>
      </c>
      <c r="M1334" s="18" t="inlineStr">
        <is>
          <t>Brochas</t>
        </is>
      </c>
      <c r="N1334" s="18" t="inlineStr">
        <is>
          <t>Pinturas - Herramientas y Complementos Pintor</t>
        </is>
      </c>
      <c r="O1334" s="18" t="inlineStr"/>
      <c r="P1334" s="18" t="inlineStr"/>
      <c r="Q1334" s="24" t="n">
        <v>22</v>
      </c>
      <c r="R1334" s="24" t="inlineStr"/>
      <c r="S1334" s="18" t="inlineStr">
        <is>
          <t>22</t>
        </is>
      </c>
      <c r="T1334" s="18" t="inlineStr"/>
      <c r="U1334" s="18" t="inlineStr"/>
      <c r="V1334" s="18" t="inlineStr"/>
      <c r="W1334" s="18" t="inlineStr"/>
      <c r="X1334" s="18" t="inlineStr"/>
      <c r="Y1334" s="20" t="n">
        <v>1</v>
      </c>
      <c r="Z1334" s="17" t="inlineStr">
        <is>
          <t>InStock</t>
        </is>
      </c>
    </row>
    <row r="1335">
      <c r="A1335" s="7" t="inlineStr">
        <is>
          <t>sodimac-146450366</t>
        </is>
      </c>
      <c r="B1335" s="8" t="inlineStr">
        <is>
          <t>sodimac</t>
        </is>
      </c>
      <c r="C1335" s="7" t="inlineStr">
        <is>
          <t>146450366</t>
        </is>
      </c>
      <c r="D1335" s="9" t="inlineStr">
        <is>
          <t>SHERWIN WILLIAMS</t>
        </is>
      </c>
      <c r="E1335" s="9" t="inlineStr">
        <is>
          <t>Latex acrílico Ultra Rendidor blanco 4 galones</t>
        </is>
      </c>
      <c r="F1335" s="10" t="inlineStr">
        <is>
          <t>https://www.sodimac.cl/sodimac-cl/articulo/146450365/Latex-acrílico-Ultra-Rendidor-blanco-4-galones/146450366</t>
        </is>
      </c>
      <c r="G1335" s="10" t="inlineStr">
        <is>
          <t>https://media.sodimac.cl/falabellaCL/146450366_01/public</t>
        </is>
      </c>
      <c r="H1335" s="11" t="n">
        <v>37960</v>
      </c>
      <c r="I1335" s="11" t="n">
        <v>37960</v>
      </c>
      <c r="J1335" s="12" t="inlineStr"/>
      <c r="K1335" s="27" t="inlineStr"/>
      <c r="L1335" s="28" t="inlineStr"/>
      <c r="M1335" s="9" t="inlineStr">
        <is>
          <t>Pintura para paredes</t>
        </is>
      </c>
      <c r="N1335" s="9" t="inlineStr">
        <is>
          <t>Pinturas - Pintura para interior</t>
        </is>
      </c>
      <c r="O1335" s="9" t="inlineStr"/>
      <c r="P1335" s="9" t="inlineStr"/>
      <c r="Q1335" s="15" t="inlineStr"/>
      <c r="R1335" s="15" t="inlineStr"/>
      <c r="S1335" s="9" t="inlineStr"/>
      <c r="T1335" s="9" t="inlineStr"/>
      <c r="U1335" s="9" t="inlineStr"/>
      <c r="V1335" s="9" t="inlineStr"/>
      <c r="W1335" s="9" t="inlineStr">
        <is>
          <t>LATEX ULTRA RENDIDOR SHERWIN BLANCO 4 GL</t>
        </is>
      </c>
      <c r="X1335" s="9" t="inlineStr"/>
      <c r="Y1335" s="11" t="n">
        <v>1</v>
      </c>
      <c r="Z1335" s="8" t="inlineStr">
        <is>
          <t>InStock</t>
        </is>
      </c>
    </row>
    <row r="1336">
      <c r="A1336" s="16" t="inlineStr">
        <is>
          <t>sodimac-123104201</t>
        </is>
      </c>
      <c r="B1336" s="17" t="inlineStr">
        <is>
          <t>sodimac</t>
        </is>
      </c>
      <c r="C1336" s="16" t="inlineStr">
        <is>
          <t>123104201</t>
        </is>
      </c>
      <c r="D1336" s="18" t="inlineStr">
        <is>
          <t>MOHICAN</t>
        </is>
      </c>
      <c r="E1336" s="18" t="inlineStr">
        <is>
          <t>LATEX ACRILICO ANTIHONGOS 1 GALON NEGRO</t>
        </is>
      </c>
      <c r="F1336" s="19" t="inlineStr">
        <is>
          <t>https://www.sodimac.cl/sodimac-cl/articulo/123104200/LATEX-ACRILICO-ANTIHONGOS-1-GALON-NEGRO/123104201</t>
        </is>
      </c>
      <c r="G1336" s="19" t="inlineStr">
        <is>
          <t>https://media.sodimac.cl/falabellaCL/123104201_01/public</t>
        </is>
      </c>
      <c r="H1336" s="20" t="n">
        <v>14190</v>
      </c>
      <c r="I1336" s="20" t="n">
        <v>14190</v>
      </c>
      <c r="J1336" s="21" t="inlineStr"/>
      <c r="K1336" s="22" t="n">
        <v>4</v>
      </c>
      <c r="L1336" s="23" t="n">
        <v>5</v>
      </c>
      <c r="M1336" s="18" t="inlineStr">
        <is>
          <t>Pintura para paredes</t>
        </is>
      </c>
      <c r="N1336" s="18" t="inlineStr">
        <is>
          <t>Pinturas - Pintura para interior</t>
        </is>
      </c>
      <c r="O1336" s="18" t="inlineStr"/>
      <c r="P1336" s="18" t="inlineStr"/>
      <c r="Q1336" s="24" t="inlineStr"/>
      <c r="R1336" s="24" t="inlineStr"/>
      <c r="S1336" s="18" t="inlineStr"/>
      <c r="T1336" s="18" t="inlineStr"/>
      <c r="U1336" s="18" t="inlineStr"/>
      <c r="V1336" s="18" t="inlineStr"/>
      <c r="W1336" s="18" t="inlineStr">
        <is>
          <t>Latex</t>
        </is>
      </c>
      <c r="X1336" s="18" t="inlineStr"/>
      <c r="Y1336" s="20" t="n">
        <v>1</v>
      </c>
      <c r="Z1336" s="17" t="inlineStr">
        <is>
          <t>InStock</t>
        </is>
      </c>
    </row>
    <row r="1337">
      <c r="A1337" s="7" t="inlineStr">
        <is>
          <t>sodimac-123115841</t>
        </is>
      </c>
      <c r="B1337" s="8" t="inlineStr">
        <is>
          <t>sodimac</t>
        </is>
      </c>
      <c r="C1337" s="7" t="inlineStr">
        <is>
          <t>123115841</t>
        </is>
      </c>
      <c r="D1337" s="9" t="inlineStr">
        <is>
          <t>MOHICAN</t>
        </is>
      </c>
      <c r="E1337" s="9" t="inlineStr">
        <is>
          <t>LATEX ACRILICO ANTIHONGOS 1 GALON AZUL COLONIAL</t>
        </is>
      </c>
      <c r="F1337" s="10" t="inlineStr">
        <is>
          <t>https://www.sodimac.cl/sodimac-cl/articulo/123115840/LATEX-ACRILICO-ANTIHONGOS-1-GALON-AZUL-COLONIAL/123115841</t>
        </is>
      </c>
      <c r="G1337" s="10" t="inlineStr">
        <is>
          <t>https://media.sodimac.cl/falabellaCL/123115841_01/public</t>
        </is>
      </c>
      <c r="H1337" s="11" t="n">
        <v>14190</v>
      </c>
      <c r="I1337" s="11" t="n">
        <v>14190</v>
      </c>
      <c r="J1337" s="12" t="inlineStr"/>
      <c r="K1337" s="13" t="n">
        <v>3</v>
      </c>
      <c r="L1337" s="14" t="n">
        <v>2</v>
      </c>
      <c r="M1337" s="9" t="inlineStr">
        <is>
          <t>Pintura para paredes</t>
        </is>
      </c>
      <c r="N1337" s="9" t="inlineStr">
        <is>
          <t>Pinturas - Pintura para interior</t>
        </is>
      </c>
      <c r="O1337" s="9" t="inlineStr"/>
      <c r="P1337" s="9" t="inlineStr"/>
      <c r="Q1337" s="15" t="inlineStr"/>
      <c r="R1337" s="15" t="inlineStr"/>
      <c r="S1337" s="9" t="inlineStr"/>
      <c r="T1337" s="9" t="inlineStr"/>
      <c r="U1337" s="9" t="inlineStr"/>
      <c r="V1337" s="9" t="inlineStr"/>
      <c r="W1337" s="9" t="inlineStr">
        <is>
          <t>Latex</t>
        </is>
      </c>
      <c r="X1337" s="9" t="inlineStr"/>
      <c r="Y1337" s="11" t="n">
        <v>1</v>
      </c>
      <c r="Z1337" s="8" t="inlineStr">
        <is>
          <t>InStock</t>
        </is>
      </c>
    </row>
    <row r="1338">
      <c r="A1338" s="16" t="inlineStr">
        <is>
          <t>sodimac-121472841</t>
        </is>
      </c>
      <c r="B1338" s="17" t="inlineStr">
        <is>
          <t>sodimac</t>
        </is>
      </c>
      <c r="C1338" s="16" t="inlineStr">
        <is>
          <t>121472841</t>
        </is>
      </c>
      <c r="D1338" s="18" t="inlineStr">
        <is>
          <t>MOHICAN</t>
        </is>
      </c>
      <c r="E1338" s="18" t="inlineStr">
        <is>
          <t>Latex Blanco Tineta 4 Gal + Rodillo de regalo</t>
        </is>
      </c>
      <c r="F1338" s="19" t="inlineStr">
        <is>
          <t>https://www.sodimac.cl/sodimac-cl/articulo/121472840/Latex-Blanco-Tineta-4-Gal-+-Rodillo-de-regalo/121472841</t>
        </is>
      </c>
      <c r="G1338" s="19" t="inlineStr">
        <is>
          <t>https://media.sodimac.cl/falabellaCL/121472841_01/public</t>
        </is>
      </c>
      <c r="H1338" s="20" t="n">
        <v>30590</v>
      </c>
      <c r="I1338" s="20" t="n">
        <v>30590</v>
      </c>
      <c r="J1338" s="21" t="inlineStr"/>
      <c r="K1338" s="22" t="n">
        <v>5</v>
      </c>
      <c r="L1338" s="23" t="n">
        <v>4</v>
      </c>
      <c r="M1338" s="18" t="inlineStr">
        <is>
          <t>Pintura para paredes</t>
        </is>
      </c>
      <c r="N1338" s="18" t="inlineStr">
        <is>
          <t>Pinturas - Pintura para interior</t>
        </is>
      </c>
      <c r="O1338" s="18" t="inlineStr"/>
      <c r="P1338" s="18" t="inlineStr"/>
      <c r="Q1338" s="24" t="inlineStr"/>
      <c r="R1338" s="24" t="inlineStr"/>
      <c r="S1338" s="18" t="inlineStr"/>
      <c r="T1338" s="18" t="inlineStr"/>
      <c r="U1338" s="18" t="inlineStr"/>
      <c r="V1338" s="18" t="inlineStr"/>
      <c r="W1338" s="18" t="inlineStr"/>
      <c r="X1338" s="18" t="inlineStr"/>
      <c r="Y1338" s="20" t="n">
        <v>1</v>
      </c>
      <c r="Z1338" s="17" t="inlineStr">
        <is>
          <t>InStock</t>
        </is>
      </c>
    </row>
    <row r="1339">
      <c r="A1339" s="7" t="inlineStr">
        <is>
          <t>sodimac-145975380</t>
        </is>
      </c>
      <c r="B1339" s="8" t="inlineStr">
        <is>
          <t>sodimac</t>
        </is>
      </c>
      <c r="C1339" s="7" t="inlineStr">
        <is>
          <t>145975380</t>
        </is>
      </c>
      <c r="D1339" s="9" t="inlineStr">
        <is>
          <t>REVOR</t>
        </is>
      </c>
      <c r="E1339" s="9" t="inlineStr">
        <is>
          <t>Látex Pintamax blanco tineta</t>
        </is>
      </c>
      <c r="F1339" s="10" t="inlineStr">
        <is>
          <t>https://www.sodimac.cl/sodimac-cl/articulo/145975379/Látex-Pintamax-blanco-tineta/145975380</t>
        </is>
      </c>
      <c r="G1339" s="10" t="inlineStr">
        <is>
          <t>https://media.sodimac.cl/falabellaCL/145975380_01/public</t>
        </is>
      </c>
      <c r="H1339" s="11" t="n">
        <v>61190</v>
      </c>
      <c r="I1339" s="11" t="n">
        <v>61190</v>
      </c>
      <c r="J1339" s="12" t="inlineStr"/>
      <c r="K1339" s="27" t="inlineStr"/>
      <c r="L1339" s="28" t="inlineStr"/>
      <c r="M1339" s="9" t="inlineStr">
        <is>
          <t>Pintura para paredes</t>
        </is>
      </c>
      <c r="N1339" s="9" t="inlineStr">
        <is>
          <t>Pinturas - Pintura para interior</t>
        </is>
      </c>
      <c r="O1339" s="9" t="inlineStr"/>
      <c r="P1339" s="9" t="inlineStr"/>
      <c r="Q1339" s="15" t="inlineStr"/>
      <c r="R1339" s="15" t="inlineStr"/>
      <c r="S1339" s="9" t="inlineStr"/>
      <c r="T1339" s="9" t="inlineStr"/>
      <c r="U1339" s="9" t="inlineStr"/>
      <c r="V1339" s="9" t="inlineStr"/>
      <c r="W1339" s="9" t="inlineStr">
        <is>
          <t>LATEX PINTAMAX REVOR BLANCO 4 GL</t>
        </is>
      </c>
      <c r="X1339" s="9" t="inlineStr"/>
      <c r="Y1339" s="11" t="n">
        <v>1</v>
      </c>
      <c r="Z1339" s="8" t="inlineStr">
        <is>
          <t>InStock</t>
        </is>
      </c>
    </row>
    <row r="1340">
      <c r="A1340" s="16" t="inlineStr">
        <is>
          <t>sodimac-151682241</t>
        </is>
      </c>
      <c r="B1340" s="17" t="inlineStr">
        <is>
          <t>sodimac</t>
        </is>
      </c>
      <c r="C1340" s="16" t="inlineStr">
        <is>
          <t>151682241</t>
        </is>
      </c>
      <c r="D1340" s="18" t="inlineStr">
        <is>
          <t>SHERWIN WILLIAMS</t>
        </is>
      </c>
      <c r="E1340" s="18" t="inlineStr">
        <is>
          <t>SHERWIN LATEX CUBRE MAS CREMA GL</t>
        </is>
      </c>
      <c r="F1340" s="19" t="inlineStr">
        <is>
          <t>https://www.sodimac.cl/sodimac-cl/articulo/151682240/SHERWIN-LATEX-CUBRE-MAS-CREMA-GL/151682241</t>
        </is>
      </c>
      <c r="G1340" s="19" t="inlineStr">
        <is>
          <t>https://media.sodimac.cl/falabellaCL/151682241_01/public</t>
        </is>
      </c>
      <c r="H1340" s="20" t="n">
        <v>17990</v>
      </c>
      <c r="I1340" s="20" t="n">
        <v>17990</v>
      </c>
      <c r="J1340" s="21" t="inlineStr"/>
      <c r="K1340" s="25" t="inlineStr"/>
      <c r="L1340" s="26" t="inlineStr"/>
      <c r="M1340" s="18" t="inlineStr">
        <is>
          <t>Pintura para paredes</t>
        </is>
      </c>
      <c r="N1340" s="18" t="inlineStr">
        <is>
          <t>Pinturas - Pintura para interior</t>
        </is>
      </c>
      <c r="O1340" s="18" t="inlineStr"/>
      <c r="P1340" s="18" t="inlineStr"/>
      <c r="Q1340" s="24" t="inlineStr"/>
      <c r="R1340" s="24" t="inlineStr"/>
      <c r="S1340" s="18" t="inlineStr"/>
      <c r="T1340" s="18" t="inlineStr"/>
      <c r="U1340" s="18" t="inlineStr"/>
      <c r="V1340" s="18" t="inlineStr"/>
      <c r="W1340" s="18" t="inlineStr">
        <is>
          <t>No aplica</t>
        </is>
      </c>
      <c r="X1340" s="18" t="inlineStr"/>
      <c r="Y1340" s="20" t="n">
        <v>1</v>
      </c>
      <c r="Z1340" s="17" t="inlineStr">
        <is>
          <t>InStock</t>
        </is>
      </c>
    </row>
    <row r="1341">
      <c r="A1341" s="7" t="inlineStr">
        <is>
          <t>sodimac-123104446</t>
        </is>
      </c>
      <c r="B1341" s="8" t="inlineStr">
        <is>
          <t>sodimac</t>
        </is>
      </c>
      <c r="C1341" s="7" t="inlineStr">
        <is>
          <t>123104446</t>
        </is>
      </c>
      <c r="D1341" s="9" t="inlineStr">
        <is>
          <t>MOHICAN</t>
        </is>
      </c>
      <c r="E1341" s="9" t="inlineStr">
        <is>
          <t>LATEX ACRILICO ANTIHONGOS 1 GALON MARFIL</t>
        </is>
      </c>
      <c r="F1341" s="10" t="inlineStr">
        <is>
          <t>https://www.sodimac.cl/sodimac-cl/articulo/123104445/LATEX-ACRILICO-ANTIHONGOS-1-GALON-MARFIL/123104446</t>
        </is>
      </c>
      <c r="G1341" s="10" t="inlineStr">
        <is>
          <t>https://media.sodimac.cl/falabellaCL/123104446_01/public</t>
        </is>
      </c>
      <c r="H1341" s="11" t="n">
        <v>14190</v>
      </c>
      <c r="I1341" s="11" t="n">
        <v>14190</v>
      </c>
      <c r="J1341" s="12" t="inlineStr"/>
      <c r="K1341" s="13" t="n">
        <v>3.5</v>
      </c>
      <c r="L1341" s="14" t="n">
        <v>2</v>
      </c>
      <c r="M1341" s="9" t="inlineStr">
        <is>
          <t>Pintura para paredes</t>
        </is>
      </c>
      <c r="N1341" s="9" t="inlineStr">
        <is>
          <t>Pinturas - Pintura para interior</t>
        </is>
      </c>
      <c r="O1341" s="9" t="inlineStr"/>
      <c r="P1341" s="9" t="inlineStr"/>
      <c r="Q1341" s="15" t="inlineStr"/>
      <c r="R1341" s="15" t="inlineStr"/>
      <c r="S1341" s="9" t="inlineStr"/>
      <c r="T1341" s="9" t="inlineStr"/>
      <c r="U1341" s="9" t="inlineStr"/>
      <c r="V1341" s="9" t="inlineStr"/>
      <c r="W1341" s="9" t="inlineStr">
        <is>
          <t>Latex</t>
        </is>
      </c>
      <c r="X1341" s="9" t="inlineStr"/>
      <c r="Y1341" s="11" t="n">
        <v>1</v>
      </c>
      <c r="Z1341" s="8" t="inlineStr">
        <is>
          <t>InStock</t>
        </is>
      </c>
    </row>
    <row r="1342">
      <c r="A1342" s="16" t="inlineStr">
        <is>
          <t>sodimac-146452891</t>
        </is>
      </c>
      <c r="B1342" s="17" t="inlineStr">
        <is>
          <t>sodimac</t>
        </is>
      </c>
      <c r="C1342" s="16" t="inlineStr">
        <is>
          <t>146452891</t>
        </is>
      </c>
      <c r="D1342" s="18" t="inlineStr">
        <is>
          <t>SOQUINA</t>
        </is>
      </c>
      <c r="E1342" s="18" t="inlineStr">
        <is>
          <t>Látex Constructor Turquesa 1 gal</t>
        </is>
      </c>
      <c r="F1342" s="19" t="inlineStr">
        <is>
          <t>https://www.sodimac.cl/sodimac-cl/articulo/146452890/Látex-Constructor-Turquesa-1-gal/146452891</t>
        </is>
      </c>
      <c r="G1342" s="19" t="inlineStr">
        <is>
          <t>https://media.sodimac.cl/falabellaCL/146452891_01/public</t>
        </is>
      </c>
      <c r="H1342" s="20" t="n">
        <v>6990</v>
      </c>
      <c r="I1342" s="20" t="n">
        <v>6990</v>
      </c>
      <c r="J1342" s="21" t="inlineStr"/>
      <c r="K1342" s="25" t="inlineStr"/>
      <c r="L1342" s="26" t="inlineStr"/>
      <c r="M1342" s="18" t="inlineStr">
        <is>
          <t>Pintura para paredes</t>
        </is>
      </c>
      <c r="N1342" s="18" t="inlineStr">
        <is>
          <t>Pinturas - Pintura para interior</t>
        </is>
      </c>
      <c r="O1342" s="18" t="inlineStr"/>
      <c r="P1342" s="18" t="inlineStr"/>
      <c r="Q1342" s="24" t="inlineStr"/>
      <c r="R1342" s="24" t="inlineStr"/>
      <c r="S1342" s="18" t="inlineStr"/>
      <c r="T1342" s="18" t="inlineStr"/>
      <c r="U1342" s="18" t="inlineStr"/>
      <c r="V1342" s="18" t="inlineStr"/>
      <c r="W1342" s="18" t="inlineStr">
        <is>
          <t>LATEX CONSTRUCTOR SOQUINA TURQUESA GL</t>
        </is>
      </c>
      <c r="X1342" s="18" t="inlineStr"/>
      <c r="Y1342" s="20" t="n">
        <v>1</v>
      </c>
      <c r="Z1342" s="17" t="inlineStr">
        <is>
          <t>InStock</t>
        </is>
      </c>
    </row>
    <row r="1343">
      <c r="A1343" s="7" t="inlineStr">
        <is>
          <t>sodimac-147863210</t>
        </is>
      </c>
      <c r="B1343" s="8" t="inlineStr">
        <is>
          <t>sodimac</t>
        </is>
      </c>
      <c r="C1343" s="7" t="inlineStr">
        <is>
          <t>147863210</t>
        </is>
      </c>
      <c r="D1343" s="9" t="inlineStr">
        <is>
          <t>SOQUINA</t>
        </is>
      </c>
      <c r="E1343" s="9" t="inlineStr">
        <is>
          <t>Látex Constructor blanco 1 gal</t>
        </is>
      </c>
      <c r="F1343" s="10" t="inlineStr">
        <is>
          <t>https://www.sodimac.cl/sodimac-cl/articulo/147863209/Látex-Constructor-blanco-1-gal/147863210</t>
        </is>
      </c>
      <c r="G1343" s="10" t="inlineStr">
        <is>
          <t>https://media.sodimac.cl/falabellaCL/147863210_01/public</t>
        </is>
      </c>
      <c r="H1343" s="11" t="n">
        <v>6990</v>
      </c>
      <c r="I1343" s="11" t="n">
        <v>6990</v>
      </c>
      <c r="J1343" s="12" t="inlineStr"/>
      <c r="K1343" s="27" t="inlineStr"/>
      <c r="L1343" s="28" t="inlineStr"/>
      <c r="M1343" s="9" t="inlineStr">
        <is>
          <t>Pintura para paredes</t>
        </is>
      </c>
      <c r="N1343" s="9" t="inlineStr">
        <is>
          <t>Pinturas - Pintura para interior</t>
        </is>
      </c>
      <c r="O1343" s="9" t="inlineStr"/>
      <c r="P1343" s="9" t="inlineStr"/>
      <c r="Q1343" s="15" t="inlineStr"/>
      <c r="R1343" s="15" t="inlineStr"/>
      <c r="S1343" s="9" t="inlineStr"/>
      <c r="T1343" s="9" t="inlineStr"/>
      <c r="U1343" s="9" t="inlineStr"/>
      <c r="V1343" s="9" t="inlineStr"/>
      <c r="W1343" s="9" t="inlineStr">
        <is>
          <t>LATEX CONSTRUCTOR SOQUINA BLANCO GL</t>
        </is>
      </c>
      <c r="X1343" s="9" t="inlineStr"/>
      <c r="Y1343" s="11" t="n">
        <v>1</v>
      </c>
      <c r="Z1343" s="8" t="inlineStr">
        <is>
          <t>InStock</t>
        </is>
      </c>
    </row>
    <row r="1344">
      <c r="A1344" s="16" t="inlineStr">
        <is>
          <t>sodimac-146451665</t>
        </is>
      </c>
      <c r="B1344" s="17" t="inlineStr">
        <is>
          <t>sodimac</t>
        </is>
      </c>
      <c r="C1344" s="16" t="inlineStr">
        <is>
          <t>146451665</t>
        </is>
      </c>
      <c r="D1344" s="18" t="inlineStr">
        <is>
          <t>SOQUINA</t>
        </is>
      </c>
      <c r="E1344" s="18" t="inlineStr">
        <is>
          <t>Látex Constructor Crema 1 gal</t>
        </is>
      </c>
      <c r="F1344" s="19" t="inlineStr">
        <is>
          <t>https://www.sodimac.cl/sodimac-cl/articulo/146451664/Látex-Constructor-Crema-1-gal/146451665</t>
        </is>
      </c>
      <c r="G1344" s="19" t="inlineStr">
        <is>
          <t>https://media.sodimac.cl/falabellaCL/146451665_01/public</t>
        </is>
      </c>
      <c r="H1344" s="20" t="n">
        <v>6990</v>
      </c>
      <c r="I1344" s="20" t="n">
        <v>6990</v>
      </c>
      <c r="J1344" s="21" t="inlineStr"/>
      <c r="K1344" s="25" t="inlineStr"/>
      <c r="L1344" s="26" t="inlineStr"/>
      <c r="M1344" s="18" t="inlineStr">
        <is>
          <t>Pintura para paredes</t>
        </is>
      </c>
      <c r="N1344" s="18" t="inlineStr">
        <is>
          <t>Pinturas - Pintura para interior</t>
        </is>
      </c>
      <c r="O1344" s="18" t="inlineStr"/>
      <c r="P1344" s="18" t="inlineStr"/>
      <c r="Q1344" s="24" t="inlineStr"/>
      <c r="R1344" s="24" t="inlineStr"/>
      <c r="S1344" s="18" t="inlineStr"/>
      <c r="T1344" s="18" t="inlineStr"/>
      <c r="U1344" s="18" t="inlineStr"/>
      <c r="V1344" s="18" t="inlineStr"/>
      <c r="W1344" s="18" t="inlineStr">
        <is>
          <t>LATEX CONSTRUCTOR SOQUINA CREMA GL</t>
        </is>
      </c>
      <c r="X1344" s="18" t="inlineStr"/>
      <c r="Y1344" s="20" t="n">
        <v>1</v>
      </c>
      <c r="Z1344" s="17" t="inlineStr">
        <is>
          <t>InStock</t>
        </is>
      </c>
    </row>
    <row r="1345">
      <c r="A1345" s="7" t="inlineStr">
        <is>
          <t>sodimac-146148525</t>
        </is>
      </c>
      <c r="B1345" s="8" t="inlineStr">
        <is>
          <t>sodimac</t>
        </is>
      </c>
      <c r="C1345" s="7" t="inlineStr">
        <is>
          <t>146148525</t>
        </is>
      </c>
      <c r="D1345" s="9" t="inlineStr">
        <is>
          <t>LANCO</t>
        </is>
      </c>
      <c r="E1345" s="9" t="inlineStr">
        <is>
          <t>Látex Express Blanco 5GL</t>
        </is>
      </c>
      <c r="F1345" s="10" t="inlineStr">
        <is>
          <t>https://www.sodimac.cl/sodimac-cl/articulo/146148524/Látex-Express-Blanco-5GL/146148525</t>
        </is>
      </c>
      <c r="G1345" s="10" t="inlineStr">
        <is>
          <t>https://media.sodimac.cl/falabellaCL/146148525_01/public</t>
        </is>
      </c>
      <c r="H1345" s="11" t="n">
        <v>77560</v>
      </c>
      <c r="I1345" s="11" t="n">
        <v>77560</v>
      </c>
      <c r="J1345" s="12" t="inlineStr"/>
      <c r="K1345" s="13" t="n">
        <v>4</v>
      </c>
      <c r="L1345" s="14" t="n">
        <v>1</v>
      </c>
      <c r="M1345" s="9" t="inlineStr">
        <is>
          <t>Pintura para paredes</t>
        </is>
      </c>
      <c r="N1345" s="9" t="inlineStr">
        <is>
          <t>Pinturas - Pintura para interior</t>
        </is>
      </c>
      <c r="O1345" s="9" t="inlineStr"/>
      <c r="P1345" s="9" t="inlineStr"/>
      <c r="Q1345" s="15" t="inlineStr"/>
      <c r="R1345" s="15" t="inlineStr"/>
      <c r="S1345" s="9" t="inlineStr"/>
      <c r="T1345" s="9" t="inlineStr"/>
      <c r="U1345" s="9" t="inlineStr"/>
      <c r="V1345" s="9" t="inlineStr"/>
      <c r="W1345" s="9" t="inlineStr">
        <is>
          <t>5GL - 18,925 lts</t>
        </is>
      </c>
      <c r="X1345" s="9" t="inlineStr"/>
      <c r="Y1345" s="11" t="n">
        <v>1</v>
      </c>
      <c r="Z1345" s="8" t="inlineStr">
        <is>
          <t>InStock</t>
        </is>
      </c>
    </row>
    <row r="1346">
      <c r="A1346" s="16" t="inlineStr">
        <is>
          <t>sodimac-146148283</t>
        </is>
      </c>
      <c r="B1346" s="17" t="inlineStr">
        <is>
          <t>sodimac</t>
        </is>
      </c>
      <c r="C1346" s="16" t="inlineStr">
        <is>
          <t>146148283</t>
        </is>
      </c>
      <c r="D1346" s="18" t="inlineStr">
        <is>
          <t>LANCO</t>
        </is>
      </c>
      <c r="E1346" s="18" t="inlineStr">
        <is>
          <t>Látex Express Blanco 1GL</t>
        </is>
      </c>
      <c r="F1346" s="19" t="inlineStr">
        <is>
          <t>https://www.sodimac.cl/sodimac-cl/articulo/146148282/Látex-Express-Blanco-1GL/146148283</t>
        </is>
      </c>
      <c r="G1346" s="19" t="inlineStr">
        <is>
          <t>https://media.sodimac.cl/falabellaCL/146148283_01/public</t>
        </is>
      </c>
      <c r="H1346" s="20" t="n">
        <v>19390</v>
      </c>
      <c r="I1346" s="20" t="n">
        <v>19390</v>
      </c>
      <c r="J1346" s="21" t="inlineStr"/>
      <c r="K1346" s="25" t="inlineStr"/>
      <c r="L1346" s="26" t="inlineStr"/>
      <c r="M1346" s="18" t="inlineStr">
        <is>
          <t>Pintura para paredes</t>
        </is>
      </c>
      <c r="N1346" s="18" t="inlineStr">
        <is>
          <t>Pinturas - Pintura para interior</t>
        </is>
      </c>
      <c r="O1346" s="18" t="inlineStr"/>
      <c r="P1346" s="18" t="inlineStr"/>
      <c r="Q1346" s="24" t="inlineStr"/>
      <c r="R1346" s="24" t="inlineStr"/>
      <c r="S1346" s="18" t="inlineStr"/>
      <c r="T1346" s="18" t="inlineStr"/>
      <c r="U1346" s="18" t="inlineStr"/>
      <c r="V1346" s="18" t="inlineStr"/>
      <c r="W1346" s="18" t="inlineStr">
        <is>
          <t>1 GL - 3,785 Lts.</t>
        </is>
      </c>
      <c r="X1346" s="18" t="inlineStr"/>
      <c r="Y1346" s="20" t="n">
        <v>1</v>
      </c>
      <c r="Z1346" s="17" t="inlineStr">
        <is>
          <t>InStock</t>
        </is>
      </c>
    </row>
    <row r="1347">
      <c r="A1347" s="7" t="inlineStr">
        <is>
          <t>sodimac-145973808</t>
        </is>
      </c>
      <c r="B1347" s="8" t="inlineStr">
        <is>
          <t>sodimac</t>
        </is>
      </c>
      <c r="C1347" s="7" t="inlineStr">
        <is>
          <t>145973808</t>
        </is>
      </c>
      <c r="D1347" s="9" t="inlineStr">
        <is>
          <t>REVOR</t>
        </is>
      </c>
      <c r="E1347" s="9" t="inlineStr">
        <is>
          <t>Látex Pintamax blanco 1 gal</t>
        </is>
      </c>
      <c r="F1347" s="10" t="inlineStr">
        <is>
          <t>https://www.sodimac.cl/sodimac-cl/articulo/145973807/Látex-Pintamax-blanco-1-gal/145973808</t>
        </is>
      </c>
      <c r="G1347" s="10" t="inlineStr">
        <is>
          <t>https://media.sodimac.cl/falabellaCL/145973808_01/public</t>
        </is>
      </c>
      <c r="H1347" s="11" t="n">
        <v>15890</v>
      </c>
      <c r="I1347" s="11" t="n">
        <v>15890</v>
      </c>
      <c r="J1347" s="12" t="inlineStr"/>
      <c r="K1347" s="27" t="inlineStr"/>
      <c r="L1347" s="28" t="inlineStr"/>
      <c r="M1347" s="9" t="inlineStr">
        <is>
          <t>Pintura para paredes</t>
        </is>
      </c>
      <c r="N1347" s="9" t="inlineStr">
        <is>
          <t>Pinturas - Pintura para interior</t>
        </is>
      </c>
      <c r="O1347" s="9" t="inlineStr"/>
      <c r="P1347" s="9" t="inlineStr"/>
      <c r="Q1347" s="15" t="inlineStr"/>
      <c r="R1347" s="15" t="inlineStr"/>
      <c r="S1347" s="9" t="inlineStr"/>
      <c r="T1347" s="9" t="inlineStr"/>
      <c r="U1347" s="9" t="inlineStr"/>
      <c r="V1347" s="9" t="inlineStr"/>
      <c r="W1347" s="9" t="inlineStr">
        <is>
          <t>LATEX PINTAMAX REVOR BLANCO GL</t>
        </is>
      </c>
      <c r="X1347" s="9" t="inlineStr"/>
      <c r="Y1347" s="11" t="n">
        <v>1</v>
      </c>
      <c r="Z1347" s="8" t="inlineStr">
        <is>
          <t>InStock</t>
        </is>
      </c>
    </row>
    <row r="1348">
      <c r="A1348" s="16" t="inlineStr">
        <is>
          <t>sodimac-114262044</t>
        </is>
      </c>
      <c r="B1348" s="17" t="inlineStr">
        <is>
          <t>sodimac</t>
        </is>
      </c>
      <c r="C1348" s="16" t="inlineStr">
        <is>
          <t>114262044</t>
        </is>
      </c>
      <c r="D1348" s="18" t="inlineStr">
        <is>
          <t>SOQUINA</t>
        </is>
      </c>
      <c r="E1348" s="18" t="inlineStr">
        <is>
          <t>Latex Al Agua Constructor Lila Galon</t>
        </is>
      </c>
      <c r="F1348" s="19" t="inlineStr">
        <is>
          <t>https://www.sodimac.cl/sodimac-cl/articulo/114262043/Latex-Al-Agua-Constructor-Lila-Galon/114262044</t>
        </is>
      </c>
      <c r="G1348" s="19" t="inlineStr">
        <is>
          <t>https://media.sodimac.cl/falabellaCL/114262044_01/public</t>
        </is>
      </c>
      <c r="H1348" s="20" t="n">
        <v>13990</v>
      </c>
      <c r="I1348" s="20" t="n">
        <v>13990</v>
      </c>
      <c r="J1348" s="21" t="inlineStr"/>
      <c r="K1348" s="22" t="n">
        <v>5</v>
      </c>
      <c r="L1348" s="23" t="n">
        <v>2</v>
      </c>
      <c r="M1348" s="18" t="inlineStr">
        <is>
          <t>Pintura para paredes</t>
        </is>
      </c>
      <c r="N1348" s="18" t="inlineStr">
        <is>
          <t>Pinturas - Pintura para interior</t>
        </is>
      </c>
      <c r="O1348" s="18" t="inlineStr"/>
      <c r="P1348" s="18" t="inlineStr"/>
      <c r="Q1348" s="24" t="inlineStr"/>
      <c r="R1348" s="24" t="inlineStr"/>
      <c r="S1348" s="18" t="inlineStr"/>
      <c r="T1348" s="18" t="inlineStr"/>
      <c r="U1348" s="18" t="inlineStr"/>
      <c r="V1348" s="18" t="inlineStr"/>
      <c r="W1348" s="18" t="inlineStr">
        <is>
          <t>Latex constructor</t>
        </is>
      </c>
      <c r="X1348" s="18" t="inlineStr"/>
      <c r="Y1348" s="20" t="n">
        <v>1</v>
      </c>
      <c r="Z1348" s="17" t="inlineStr">
        <is>
          <t>InStock</t>
        </is>
      </c>
    </row>
    <row r="1349">
      <c r="A1349" s="7" t="inlineStr">
        <is>
          <t>sodimac-120796203</t>
        </is>
      </c>
      <c r="B1349" s="8" t="inlineStr">
        <is>
          <t>sodimac</t>
        </is>
      </c>
      <c r="C1349" s="7" t="inlineStr">
        <is>
          <t>120796203</t>
        </is>
      </c>
      <c r="D1349" s="9" t="inlineStr">
        <is>
          <t>BAUM</t>
        </is>
      </c>
      <c r="E1349" s="9" t="inlineStr">
        <is>
          <t>Látex EXTRACUBRIENTE BLANCO COLORBRIZZ</t>
        </is>
      </c>
      <c r="F1349" s="10" t="inlineStr">
        <is>
          <t>https://www.sodimac.cl/sodimac-cl/articulo/120796202/Látex-EXTRACUBRIENTE-BLANCO-COLORBRIZZ/120796203</t>
        </is>
      </c>
      <c r="G1349" s="10" t="inlineStr">
        <is>
          <t>https://media.sodimac.cl/falabellaCL/120796203_01/public</t>
        </is>
      </c>
      <c r="H1349" s="11" t="n">
        <v>67000</v>
      </c>
      <c r="I1349" s="11" t="n">
        <v>67000</v>
      </c>
      <c r="J1349" s="12" t="inlineStr"/>
      <c r="K1349" s="27" t="inlineStr"/>
      <c r="L1349" s="28" t="inlineStr"/>
      <c r="M1349" s="9" t="inlineStr">
        <is>
          <t>Pintura para paredes</t>
        </is>
      </c>
      <c r="N1349" s="9" t="inlineStr">
        <is>
          <t>Pinturas - Pintura para interior</t>
        </is>
      </c>
      <c r="O1349" s="9" t="inlineStr"/>
      <c r="P1349" s="9" t="inlineStr"/>
      <c r="Q1349" s="15" t="inlineStr"/>
      <c r="R1349" s="15" t="inlineStr"/>
      <c r="S1349" s="9" t="inlineStr"/>
      <c r="T1349" s="9" t="inlineStr"/>
      <c r="U1349" s="9" t="inlineStr"/>
      <c r="V1349" s="9" t="inlineStr"/>
      <c r="W1349" s="9" t="inlineStr">
        <is>
          <t>B000177</t>
        </is>
      </c>
      <c r="X1349" s="9" t="inlineStr"/>
      <c r="Y1349" s="11" t="n">
        <v>1</v>
      </c>
      <c r="Z1349" s="8" t="inlineStr">
        <is>
          <t>InStock</t>
        </is>
      </c>
    </row>
    <row r="1350">
      <c r="A1350" s="16" t="inlineStr">
        <is>
          <t>sodimac-114262116</t>
        </is>
      </c>
      <c r="B1350" s="17" t="inlineStr">
        <is>
          <t>sodimac</t>
        </is>
      </c>
      <c r="C1350" s="16" t="inlineStr">
        <is>
          <t>114262116</t>
        </is>
      </c>
      <c r="D1350" s="18" t="inlineStr">
        <is>
          <t>SOQUINA</t>
        </is>
      </c>
      <c r="E1350" s="18" t="inlineStr">
        <is>
          <t>Latex Al Agua Constructor Amarillo Galon</t>
        </is>
      </c>
      <c r="F1350" s="19" t="inlineStr">
        <is>
          <t>https://www.sodimac.cl/sodimac-cl/articulo/114262115/Latex-Al-Agua-Constructor-Amarillo-Galon/114262116</t>
        </is>
      </c>
      <c r="G1350" s="19" t="inlineStr">
        <is>
          <t>https://media.sodimac.cl/falabellaCL/114262116_01/public</t>
        </is>
      </c>
      <c r="H1350" s="20" t="n">
        <v>12900</v>
      </c>
      <c r="I1350" s="20" t="n">
        <v>12900</v>
      </c>
      <c r="J1350" s="21" t="inlineStr"/>
      <c r="K1350" s="25" t="inlineStr"/>
      <c r="L1350" s="26" t="inlineStr"/>
      <c r="M1350" s="18" t="inlineStr">
        <is>
          <t>Pintura para paredes</t>
        </is>
      </c>
      <c r="N1350" s="18" t="inlineStr">
        <is>
          <t>Pinturas - Pintura para interior</t>
        </is>
      </c>
      <c r="O1350" s="18" t="inlineStr"/>
      <c r="P1350" s="18" t="inlineStr"/>
      <c r="Q1350" s="24" t="inlineStr"/>
      <c r="R1350" s="24" t="inlineStr"/>
      <c r="S1350" s="18" t="inlineStr"/>
      <c r="T1350" s="18" t="inlineStr"/>
      <c r="U1350" s="18" t="inlineStr"/>
      <c r="V1350" s="18" t="inlineStr"/>
      <c r="W1350" s="18" t="inlineStr">
        <is>
          <t>Latex constructor</t>
        </is>
      </c>
      <c r="X1350" s="18" t="inlineStr"/>
      <c r="Y1350" s="20" t="n">
        <v>1</v>
      </c>
      <c r="Z1350" s="17" t="inlineStr">
        <is>
          <t>InStock</t>
        </is>
      </c>
    </row>
    <row r="1351">
      <c r="A1351" s="7" t="inlineStr">
        <is>
          <t>sodimac-130281383</t>
        </is>
      </c>
      <c r="B1351" s="8" t="inlineStr">
        <is>
          <t>sodimac</t>
        </is>
      </c>
      <c r="C1351" s="7" t="inlineStr">
        <is>
          <t>130281383</t>
        </is>
      </c>
      <c r="D1351" s="9" t="inlineStr">
        <is>
          <t>CERESITA</t>
        </is>
      </c>
      <c r="E1351" s="9" t="inlineStr">
        <is>
          <t>LATEX EXPERTO TINETA BLANCO</t>
        </is>
      </c>
      <c r="F1351" s="10" t="inlineStr">
        <is>
          <t>https://www.sodimac.cl/sodimac-cl/articulo/130281382/LATEX-EXPERTO-TINETA-BLANCO/130281383</t>
        </is>
      </c>
      <c r="G1351" s="10" t="inlineStr">
        <is>
          <t>https://media.sodimac.cl/falabellaCL/130281383_01/public</t>
        </is>
      </c>
      <c r="H1351" s="11" t="n">
        <v>59990</v>
      </c>
      <c r="I1351" s="11" t="n">
        <v>59990</v>
      </c>
      <c r="J1351" s="12" t="inlineStr"/>
      <c r="K1351" s="13" t="n">
        <v>5</v>
      </c>
      <c r="L1351" s="14" t="n">
        <v>1</v>
      </c>
      <c r="M1351" s="9" t="inlineStr">
        <is>
          <t>Pinturas Acrílicas</t>
        </is>
      </c>
      <c r="N1351" s="9" t="inlineStr">
        <is>
          <t>Pinturas - Pinturas especiales y por material</t>
        </is>
      </c>
      <c r="O1351" s="9" t="inlineStr"/>
      <c r="P1351" s="9" t="inlineStr"/>
      <c r="Q1351" s="15" t="inlineStr"/>
      <c r="R1351" s="15" t="inlineStr"/>
      <c r="S1351" s="9" t="inlineStr"/>
      <c r="T1351" s="9" t="inlineStr"/>
      <c r="U1351" s="9" t="inlineStr"/>
      <c r="V1351" s="9" t="inlineStr"/>
      <c r="W1351" s="9" t="inlineStr">
        <is>
          <t>Experto</t>
        </is>
      </c>
      <c r="X1351" s="9" t="inlineStr">
        <is>
          <t>Blanco</t>
        </is>
      </c>
      <c r="Y1351" s="11" t="n">
        <v>4</v>
      </c>
      <c r="Z1351" s="8" t="inlineStr">
        <is>
          <t>InStock</t>
        </is>
      </c>
    </row>
    <row r="1352">
      <c r="A1352" s="16" t="inlineStr">
        <is>
          <t>sodimac-129208330</t>
        </is>
      </c>
      <c r="B1352" s="17" t="inlineStr">
        <is>
          <t>sodimac</t>
        </is>
      </c>
      <c r="C1352" s="16" t="inlineStr">
        <is>
          <t>129208330</t>
        </is>
      </c>
      <c r="D1352" s="18" t="inlineStr">
        <is>
          <t>SOQUINA</t>
        </is>
      </c>
      <c r="E1352" s="18" t="inlineStr">
        <is>
          <t>LATEX GAL DAMASCO SOQ PAJ</t>
        </is>
      </c>
      <c r="F1352" s="19" t="inlineStr">
        <is>
          <t>https://www.sodimac.cl/sodimac-cl/articulo/129208329/LATEX-GAL-DAMASCO-SOQ-PAJ/129208330</t>
        </is>
      </c>
      <c r="G1352" s="19" t="inlineStr">
        <is>
          <t>https://media.sodimac.cl/falabellaCL/129208330_01/public</t>
        </is>
      </c>
      <c r="H1352" s="20" t="n">
        <v>20830</v>
      </c>
      <c r="I1352" s="20" t="n">
        <v>20830</v>
      </c>
      <c r="J1352" s="21" t="inlineStr"/>
      <c r="K1352" s="25" t="inlineStr"/>
      <c r="L1352" s="26" t="inlineStr"/>
      <c r="M1352" s="18" t="inlineStr">
        <is>
          <t>Stain e impregnantes</t>
        </is>
      </c>
      <c r="N1352" s="18" t="inlineStr">
        <is>
          <t>Pinturas - Protectores de madera</t>
        </is>
      </c>
      <c r="O1352" s="18" t="inlineStr"/>
      <c r="P1352" s="18" t="inlineStr"/>
      <c r="Q1352" s="24" t="inlineStr"/>
      <c r="R1352" s="24" t="inlineStr"/>
      <c r="S1352" s="18" t="inlineStr"/>
      <c r="T1352" s="18" t="inlineStr"/>
      <c r="U1352" s="18" t="inlineStr"/>
      <c r="V1352" s="18" t="inlineStr"/>
      <c r="W1352" s="18" t="inlineStr"/>
      <c r="X1352" s="18" t="inlineStr"/>
      <c r="Y1352" s="20" t="n">
        <v>1</v>
      </c>
      <c r="Z1352" s="17" t="inlineStr">
        <is>
          <t>InStock</t>
        </is>
      </c>
    </row>
    <row r="1353">
      <c r="A1353" s="7" t="inlineStr">
        <is>
          <t>sodimac-129193656</t>
        </is>
      </c>
      <c r="B1353" s="8" t="inlineStr">
        <is>
          <t>sodimac</t>
        </is>
      </c>
      <c r="C1353" s="7" t="inlineStr">
        <is>
          <t>129193656</t>
        </is>
      </c>
      <c r="D1353" s="9" t="inlineStr">
        <is>
          <t>TRICOLOR</t>
        </is>
      </c>
      <c r="E1353" s="9" t="inlineStr">
        <is>
          <t>LATEX GAL CREMA TRIC PROF</t>
        </is>
      </c>
      <c r="F1353" s="10" t="inlineStr">
        <is>
          <t>https://www.sodimac.cl/sodimac-cl/articulo/129193655/LATEX-GAL-CREMA-TRIC-PROF/129193656</t>
        </is>
      </c>
      <c r="G1353" s="10" t="inlineStr">
        <is>
          <t>https://media.sodimac.cl/falabellaCL/129193656_01/public</t>
        </is>
      </c>
      <c r="H1353" s="11" t="n">
        <v>44190</v>
      </c>
      <c r="I1353" s="11" t="n">
        <v>44190</v>
      </c>
      <c r="J1353" s="12" t="inlineStr"/>
      <c r="K1353" s="27" t="inlineStr"/>
      <c r="L1353" s="28" t="inlineStr"/>
      <c r="M1353" s="9" t="inlineStr">
        <is>
          <t>Stain e impregnantes</t>
        </is>
      </c>
      <c r="N1353" s="9" t="inlineStr">
        <is>
          <t>Pinturas - Protectores de madera</t>
        </is>
      </c>
      <c r="O1353" s="9" t="inlineStr"/>
      <c r="P1353" s="9" t="inlineStr"/>
      <c r="Q1353" s="15" t="inlineStr"/>
      <c r="R1353" s="15" t="inlineStr"/>
      <c r="S1353" s="9" t="inlineStr"/>
      <c r="T1353" s="9" t="inlineStr"/>
      <c r="U1353" s="9" t="inlineStr"/>
      <c r="V1353" s="9" t="inlineStr"/>
      <c r="W1353" s="9" t="inlineStr"/>
      <c r="X1353" s="9" t="inlineStr"/>
      <c r="Y1353" s="11" t="n">
        <v>1</v>
      </c>
      <c r="Z1353" s="8" t="inlineStr">
        <is>
          <t>InStock</t>
        </is>
      </c>
    </row>
    <row r="1354">
      <c r="A1354" s="16" t="inlineStr">
        <is>
          <t>sodimac-123104219</t>
        </is>
      </c>
      <c r="B1354" s="17" t="inlineStr">
        <is>
          <t>sodimac</t>
        </is>
      </c>
      <c r="C1354" s="16" t="inlineStr">
        <is>
          <t>123104219</t>
        </is>
      </c>
      <c r="D1354" s="18" t="inlineStr">
        <is>
          <t>MOHICAN</t>
        </is>
      </c>
      <c r="E1354" s="18" t="inlineStr">
        <is>
          <t>LATEX ACRILICO ANTIHONGOS 1 GALON AZUL PACIFICO</t>
        </is>
      </c>
      <c r="F1354" s="19" t="inlineStr">
        <is>
          <t>https://www.sodimac.cl/sodimac-cl/articulo/123104218/LATEX-ACRILICO-ANTIHONGOS-1-GALON-AZUL-PACIFICO/123104219</t>
        </is>
      </c>
      <c r="G1354" s="19" t="inlineStr">
        <is>
          <t>https://media.sodimac.cl/falabellaCL/123104219_01/public</t>
        </is>
      </c>
      <c r="H1354" s="20" t="n">
        <v>14190</v>
      </c>
      <c r="I1354" s="20" t="n">
        <v>14190</v>
      </c>
      <c r="J1354" s="21" t="inlineStr"/>
      <c r="K1354" s="22" t="n">
        <v>4.5</v>
      </c>
      <c r="L1354" s="23" t="n">
        <v>2</v>
      </c>
      <c r="M1354" s="18" t="inlineStr">
        <is>
          <t>Pintura para paredes</t>
        </is>
      </c>
      <c r="N1354" s="18" t="inlineStr">
        <is>
          <t>Pinturas - Pintura para interior</t>
        </is>
      </c>
      <c r="O1354" s="18" t="inlineStr"/>
      <c r="P1354" s="18" t="inlineStr"/>
      <c r="Q1354" s="24" t="inlineStr"/>
      <c r="R1354" s="24" t="inlineStr"/>
      <c r="S1354" s="18" t="inlineStr"/>
      <c r="T1354" s="18" t="inlineStr"/>
      <c r="U1354" s="18" t="inlineStr"/>
      <c r="V1354" s="18" t="inlineStr"/>
      <c r="W1354" s="18" t="inlineStr">
        <is>
          <t>Latex</t>
        </is>
      </c>
      <c r="X1354" s="18" t="inlineStr"/>
      <c r="Y1354" s="20" t="n">
        <v>1</v>
      </c>
      <c r="Z1354" s="17" t="inlineStr">
        <is>
          <t>InStock</t>
        </is>
      </c>
    </row>
    <row r="1355">
      <c r="A1355" s="7" t="inlineStr">
        <is>
          <t>sodimac-121512652</t>
        </is>
      </c>
      <c r="B1355" s="8" t="inlineStr">
        <is>
          <t>sodimac</t>
        </is>
      </c>
      <c r="C1355" s="7" t="inlineStr">
        <is>
          <t>121512652</t>
        </is>
      </c>
      <c r="D1355" s="9" t="inlineStr">
        <is>
          <t>MOHICAN</t>
        </is>
      </c>
      <c r="E1355" s="9" t="inlineStr">
        <is>
          <t>Latex Acrilico Antihongos 1 Galon BLANCO</t>
        </is>
      </c>
      <c r="F1355" s="10" t="inlineStr">
        <is>
          <t>https://www.sodimac.cl/sodimac-cl/articulo/121512651/Latex-Acrilico-Antihongos-1-Galon-BLANCO/121512652</t>
        </is>
      </c>
      <c r="G1355" s="10" t="inlineStr">
        <is>
          <t>https://media.sodimac.cl/falabellaCL/121512652_01/public</t>
        </is>
      </c>
      <c r="H1355" s="11" t="n">
        <v>14190</v>
      </c>
      <c r="I1355" s="11" t="n">
        <v>14190</v>
      </c>
      <c r="J1355" s="12" t="inlineStr"/>
      <c r="K1355" s="13" t="n">
        <v>4.5</v>
      </c>
      <c r="L1355" s="14" t="n">
        <v>4</v>
      </c>
      <c r="M1355" s="9" t="inlineStr">
        <is>
          <t>Pintura para paredes</t>
        </is>
      </c>
      <c r="N1355" s="9" t="inlineStr">
        <is>
          <t>Pinturas - Pintura para interior</t>
        </is>
      </c>
      <c r="O1355" s="9" t="inlineStr"/>
      <c r="P1355" s="9" t="inlineStr"/>
      <c r="Q1355" s="15" t="inlineStr"/>
      <c r="R1355" s="15" t="inlineStr"/>
      <c r="S1355" s="9" t="inlineStr"/>
      <c r="T1355" s="9" t="inlineStr"/>
      <c r="U1355" s="9" t="inlineStr"/>
      <c r="V1355" s="9" t="inlineStr"/>
      <c r="W1355" s="9" t="inlineStr"/>
      <c r="X1355" s="9" t="inlineStr"/>
      <c r="Y1355" s="11" t="n">
        <v>1</v>
      </c>
      <c r="Z1355" s="8" t="inlineStr">
        <is>
          <t>InStock</t>
        </is>
      </c>
    </row>
    <row r="1356">
      <c r="A1356" s="16" t="inlineStr">
        <is>
          <t>sodimac-123104460</t>
        </is>
      </c>
      <c r="B1356" s="17" t="inlineStr">
        <is>
          <t>sodimac</t>
        </is>
      </c>
      <c r="C1356" s="16" t="inlineStr">
        <is>
          <t>123104460</t>
        </is>
      </c>
      <c r="D1356" s="18" t="inlineStr">
        <is>
          <t>MOHICAN</t>
        </is>
      </c>
      <c r="E1356" s="18" t="inlineStr">
        <is>
          <t>LATEX ACRILICO ANTIHONGOS 1 GALON DAMASCO</t>
        </is>
      </c>
      <c r="F1356" s="19" t="inlineStr">
        <is>
          <t>https://www.sodimac.cl/sodimac-cl/articulo/123104458/LATEX-ACRILICO-ANTIHONGOS-1-GALON-DAMASCO/123104460</t>
        </is>
      </c>
      <c r="G1356" s="19" t="inlineStr">
        <is>
          <t>https://media.sodimac.cl/falabellaCL/123104460_01/public</t>
        </is>
      </c>
      <c r="H1356" s="20" t="n">
        <v>14190</v>
      </c>
      <c r="I1356" s="20" t="n">
        <v>14190</v>
      </c>
      <c r="J1356" s="21" t="inlineStr"/>
      <c r="K1356" s="22" t="n">
        <v>4</v>
      </c>
      <c r="L1356" s="23" t="n">
        <v>1</v>
      </c>
      <c r="M1356" s="18" t="inlineStr">
        <is>
          <t>Pintura para paredes</t>
        </is>
      </c>
      <c r="N1356" s="18" t="inlineStr">
        <is>
          <t>Pinturas - Pintura para interior</t>
        </is>
      </c>
      <c r="O1356" s="18" t="inlineStr"/>
      <c r="P1356" s="18" t="inlineStr"/>
      <c r="Q1356" s="24" t="inlineStr"/>
      <c r="R1356" s="24" t="inlineStr"/>
      <c r="S1356" s="18" t="inlineStr"/>
      <c r="T1356" s="18" t="inlineStr"/>
      <c r="U1356" s="18" t="inlineStr"/>
      <c r="V1356" s="18" t="inlineStr"/>
      <c r="W1356" s="18" t="inlineStr">
        <is>
          <t>Latex</t>
        </is>
      </c>
      <c r="X1356" s="18" t="inlineStr"/>
      <c r="Y1356" s="20" t="n">
        <v>1</v>
      </c>
      <c r="Z1356" s="17" t="inlineStr">
        <is>
          <t>InStock</t>
        </is>
      </c>
    </row>
    <row r="1357">
      <c r="A1357" s="7" t="inlineStr">
        <is>
          <t>sodimac-123104418</t>
        </is>
      </c>
      <c r="B1357" s="8" t="inlineStr">
        <is>
          <t>sodimac</t>
        </is>
      </c>
      <c r="C1357" s="7" t="inlineStr">
        <is>
          <t>123104418</t>
        </is>
      </c>
      <c r="D1357" s="9" t="inlineStr">
        <is>
          <t>MOHICAN</t>
        </is>
      </c>
      <c r="E1357" s="9" t="inlineStr">
        <is>
          <t>LATEX ACRILICO ANTIHONGOS 1 GALON LILA</t>
        </is>
      </c>
      <c r="F1357" s="10" t="inlineStr">
        <is>
          <t>https://www.sodimac.cl/sodimac-cl/articulo/123104417/LATEX-ACRILICO-ANTIHONGOS-1-GALON-LILA/123104418</t>
        </is>
      </c>
      <c r="G1357" s="10" t="inlineStr">
        <is>
          <t>https://media.sodimac.cl/falabellaCL/123104418_01/public</t>
        </is>
      </c>
      <c r="H1357" s="11" t="n">
        <v>14190</v>
      </c>
      <c r="I1357" s="11" t="n">
        <v>14190</v>
      </c>
      <c r="J1357" s="12" t="inlineStr"/>
      <c r="K1357" s="13" t="n">
        <v>5</v>
      </c>
      <c r="L1357" s="14" t="n">
        <v>3</v>
      </c>
      <c r="M1357" s="9" t="inlineStr">
        <is>
          <t>Pintura para paredes</t>
        </is>
      </c>
      <c r="N1357" s="9" t="inlineStr">
        <is>
          <t>Pinturas - Pintura para interior</t>
        </is>
      </c>
      <c r="O1357" s="9" t="inlineStr"/>
      <c r="P1357" s="9" t="inlineStr"/>
      <c r="Q1357" s="15" t="inlineStr"/>
      <c r="R1357" s="15" t="inlineStr"/>
      <c r="S1357" s="9" t="inlineStr"/>
      <c r="T1357" s="9" t="inlineStr"/>
      <c r="U1357" s="9" t="inlineStr"/>
      <c r="V1357" s="9" t="inlineStr"/>
      <c r="W1357" s="9" t="inlineStr">
        <is>
          <t>Latex</t>
        </is>
      </c>
      <c r="X1357" s="9" t="inlineStr"/>
      <c r="Y1357" s="11" t="n">
        <v>1</v>
      </c>
      <c r="Z1357" s="8" t="inlineStr">
        <is>
          <t>InStock</t>
        </is>
      </c>
    </row>
    <row r="1358">
      <c r="A1358" s="16" t="inlineStr">
        <is>
          <t>sodimac-123104191</t>
        </is>
      </c>
      <c r="B1358" s="17" t="inlineStr">
        <is>
          <t>sodimac</t>
        </is>
      </c>
      <c r="C1358" s="16" t="inlineStr">
        <is>
          <t>123104191</t>
        </is>
      </c>
      <c r="D1358" s="18" t="inlineStr">
        <is>
          <t>MOHICAN</t>
        </is>
      </c>
      <c r="E1358" s="18" t="inlineStr">
        <is>
          <t>LATEX ACRILICO ANTIHONGOS 1 GALON CALIPSO</t>
        </is>
      </c>
      <c r="F1358" s="19" t="inlineStr">
        <is>
          <t>https://www.sodimac.cl/sodimac-cl/articulo/123104190/LATEX-ACRILICO-ANTIHONGOS-1-GALON-CALIPSO/123104191</t>
        </is>
      </c>
      <c r="G1358" s="19" t="inlineStr">
        <is>
          <t>https://media.sodimac.cl/falabellaCL/123104191_01/public</t>
        </is>
      </c>
      <c r="H1358" s="20" t="n">
        <v>14190</v>
      </c>
      <c r="I1358" s="20" t="n">
        <v>14190</v>
      </c>
      <c r="J1358" s="21" t="inlineStr"/>
      <c r="K1358" s="22" t="n">
        <v>4.3</v>
      </c>
      <c r="L1358" s="23" t="n">
        <v>3</v>
      </c>
      <c r="M1358" s="18" t="inlineStr">
        <is>
          <t>Pintura para paredes</t>
        </is>
      </c>
      <c r="N1358" s="18" t="inlineStr">
        <is>
          <t>Pinturas - Pintura para interior</t>
        </is>
      </c>
      <c r="O1358" s="18" t="inlineStr"/>
      <c r="P1358" s="18" t="inlineStr"/>
      <c r="Q1358" s="24" t="inlineStr"/>
      <c r="R1358" s="24" t="inlineStr"/>
      <c r="S1358" s="18" t="inlineStr"/>
      <c r="T1358" s="18" t="inlineStr"/>
      <c r="U1358" s="18" t="inlineStr"/>
      <c r="V1358" s="18" t="inlineStr"/>
      <c r="W1358" s="18" t="inlineStr">
        <is>
          <t>Latex</t>
        </is>
      </c>
      <c r="X1358" s="18" t="inlineStr"/>
      <c r="Y1358" s="20" t="n">
        <v>1</v>
      </c>
      <c r="Z1358" s="17" t="inlineStr">
        <is>
          <t>InStock</t>
        </is>
      </c>
    </row>
    <row r="1359">
      <c r="A1359" s="7" t="inlineStr">
        <is>
          <t>sodimac-123104247</t>
        </is>
      </c>
      <c r="B1359" s="8" t="inlineStr">
        <is>
          <t>sodimac</t>
        </is>
      </c>
      <c r="C1359" s="7" t="inlineStr">
        <is>
          <t>123104247</t>
        </is>
      </c>
      <c r="D1359" s="9" t="inlineStr">
        <is>
          <t>MOHICAN</t>
        </is>
      </c>
      <c r="E1359" s="9" t="inlineStr">
        <is>
          <t>LATEX ACRILICO ANTIHONGOS 1 GALON NARANJA</t>
        </is>
      </c>
      <c r="F1359" s="10" t="inlineStr">
        <is>
          <t>https://www.sodimac.cl/sodimac-cl/articulo/123104246/LATEX-ACRILICO-ANTIHONGOS-1-GALON-NARANJA/123104247</t>
        </is>
      </c>
      <c r="G1359" s="10" t="inlineStr">
        <is>
          <t>https://media.sodimac.cl/falabellaCL/123104247_01/public</t>
        </is>
      </c>
      <c r="H1359" s="11" t="n">
        <v>14190</v>
      </c>
      <c r="I1359" s="11" t="n">
        <v>14190</v>
      </c>
      <c r="J1359" s="12" t="inlineStr"/>
      <c r="K1359" s="13" t="n">
        <v>5</v>
      </c>
      <c r="L1359" s="14" t="n">
        <v>1</v>
      </c>
      <c r="M1359" s="9" t="inlineStr">
        <is>
          <t>Pintura para paredes</t>
        </is>
      </c>
      <c r="N1359" s="9" t="inlineStr">
        <is>
          <t>Pinturas - Pintura para interior</t>
        </is>
      </c>
      <c r="O1359" s="9" t="inlineStr"/>
      <c r="P1359" s="9" t="inlineStr"/>
      <c r="Q1359" s="15" t="inlineStr"/>
      <c r="R1359" s="15" t="inlineStr"/>
      <c r="S1359" s="9" t="inlineStr"/>
      <c r="T1359" s="9" t="inlineStr"/>
      <c r="U1359" s="9" t="inlineStr"/>
      <c r="V1359" s="9" t="inlineStr"/>
      <c r="W1359" s="9" t="inlineStr">
        <is>
          <t>Latex</t>
        </is>
      </c>
      <c r="X1359" s="9" t="inlineStr"/>
      <c r="Y1359" s="11" t="n">
        <v>1</v>
      </c>
      <c r="Z1359" s="8" t="inlineStr">
        <is>
          <t>InStock</t>
        </is>
      </c>
    </row>
    <row r="1360">
      <c r="A1360" s="16" t="inlineStr">
        <is>
          <t>sodimac-123104245</t>
        </is>
      </c>
      <c r="B1360" s="17" t="inlineStr">
        <is>
          <t>sodimac</t>
        </is>
      </c>
      <c r="C1360" s="16" t="inlineStr">
        <is>
          <t>123104245</t>
        </is>
      </c>
      <c r="D1360" s="18" t="inlineStr">
        <is>
          <t>MOHICAN</t>
        </is>
      </c>
      <c r="E1360" s="18" t="inlineStr">
        <is>
          <t>LATEX ACRILICO ANTIHONGOS 1 GALON ROSADO</t>
        </is>
      </c>
      <c r="F1360" s="19" t="inlineStr">
        <is>
          <t>https://www.sodimac.cl/sodimac-cl/articulo/123104244/LATEX-ACRILICO-ANTIHONGOS-1-GALON-ROSADO/123104245</t>
        </is>
      </c>
      <c r="G1360" s="19" t="inlineStr">
        <is>
          <t>https://media.sodimac.cl/falabellaCL/123104245_01/public</t>
        </is>
      </c>
      <c r="H1360" s="20" t="n">
        <v>14190</v>
      </c>
      <c r="I1360" s="20" t="n">
        <v>14190</v>
      </c>
      <c r="J1360" s="21" t="inlineStr"/>
      <c r="K1360" s="25" t="inlineStr"/>
      <c r="L1360" s="26" t="inlineStr"/>
      <c r="M1360" s="18" t="inlineStr">
        <is>
          <t>Pintura para paredes</t>
        </is>
      </c>
      <c r="N1360" s="18" t="inlineStr">
        <is>
          <t>Pinturas - Pintura para interior</t>
        </is>
      </c>
      <c r="O1360" s="18" t="inlineStr"/>
      <c r="P1360" s="18" t="inlineStr"/>
      <c r="Q1360" s="24" t="inlineStr"/>
      <c r="R1360" s="24" t="inlineStr"/>
      <c r="S1360" s="18" t="inlineStr"/>
      <c r="T1360" s="18" t="inlineStr"/>
      <c r="U1360" s="18" t="inlineStr"/>
      <c r="V1360" s="18" t="inlineStr"/>
      <c r="W1360" s="18" t="inlineStr">
        <is>
          <t>Latex</t>
        </is>
      </c>
      <c r="X1360" s="18" t="inlineStr"/>
      <c r="Y1360" s="20" t="n">
        <v>1</v>
      </c>
      <c r="Z1360" s="17" t="inlineStr">
        <is>
          <t>InStock</t>
        </is>
      </c>
    </row>
    <row r="1361">
      <c r="A1361" s="7" t="inlineStr">
        <is>
          <t>sodimac-123103317</t>
        </is>
      </c>
      <c r="B1361" s="8" t="inlineStr">
        <is>
          <t>sodimac</t>
        </is>
      </c>
      <c r="C1361" s="7" t="inlineStr">
        <is>
          <t>123103317</t>
        </is>
      </c>
      <c r="D1361" s="9" t="inlineStr">
        <is>
          <t>MOHICAN</t>
        </is>
      </c>
      <c r="E1361" s="9" t="inlineStr">
        <is>
          <t>LATEX ACRILICO ANTIHONGOS 1 GALON CELESTE</t>
        </is>
      </c>
      <c r="F1361" s="10" t="inlineStr">
        <is>
          <t>https://www.sodimac.cl/sodimac-cl/articulo/123103316/LATEX-ACRILICO-ANTIHONGOS-1-GALON-CELESTE/123103317</t>
        </is>
      </c>
      <c r="G1361" s="10" t="inlineStr">
        <is>
          <t>https://media.sodimac.cl/falabellaCL/123103317_01/public</t>
        </is>
      </c>
      <c r="H1361" s="11" t="n">
        <v>14190</v>
      </c>
      <c r="I1361" s="11" t="n">
        <v>14190</v>
      </c>
      <c r="J1361" s="12" t="inlineStr"/>
      <c r="K1361" s="13" t="n">
        <v>4.7</v>
      </c>
      <c r="L1361" s="14" t="n">
        <v>6</v>
      </c>
      <c r="M1361" s="9" t="inlineStr">
        <is>
          <t>Pintura para paredes</t>
        </is>
      </c>
      <c r="N1361" s="9" t="inlineStr">
        <is>
          <t>Pinturas - Pintura para interior</t>
        </is>
      </c>
      <c r="O1361" s="9" t="inlineStr"/>
      <c r="P1361" s="9" t="inlineStr"/>
      <c r="Q1361" s="15" t="inlineStr"/>
      <c r="R1361" s="15" t="inlineStr"/>
      <c r="S1361" s="9" t="inlineStr"/>
      <c r="T1361" s="9" t="inlineStr"/>
      <c r="U1361" s="9" t="inlineStr"/>
      <c r="V1361" s="9" t="inlineStr"/>
      <c r="W1361" s="9" t="inlineStr">
        <is>
          <t>Latex</t>
        </is>
      </c>
      <c r="X1361" s="9" t="inlineStr"/>
      <c r="Y1361" s="11" t="n">
        <v>1</v>
      </c>
      <c r="Z1361" s="8" t="inlineStr">
        <is>
          <t>InStock</t>
        </is>
      </c>
    </row>
    <row r="1362">
      <c r="A1362" s="16" t="inlineStr">
        <is>
          <t>sodimac-123104448</t>
        </is>
      </c>
      <c r="B1362" s="17" t="inlineStr">
        <is>
          <t>sodimac</t>
        </is>
      </c>
      <c r="C1362" s="16" t="inlineStr">
        <is>
          <t>123104448</t>
        </is>
      </c>
      <c r="D1362" s="18" t="inlineStr">
        <is>
          <t>MOHICAN</t>
        </is>
      </c>
      <c r="E1362" s="18" t="inlineStr">
        <is>
          <t>LATEX ACRILICO ANTIHONGOS 1 GALON OCRE</t>
        </is>
      </c>
      <c r="F1362" s="19" t="inlineStr">
        <is>
          <t>https://www.sodimac.cl/sodimac-cl/articulo/123104447/LATEX-ACRILICO-ANTIHONGOS-1-GALON-OCRE/123104448</t>
        </is>
      </c>
      <c r="G1362" s="19" t="inlineStr">
        <is>
          <t>https://media.sodimac.cl/falabellaCL/123104448_01/public</t>
        </is>
      </c>
      <c r="H1362" s="20" t="n">
        <v>14190</v>
      </c>
      <c r="I1362" s="20" t="n">
        <v>14190</v>
      </c>
      <c r="J1362" s="21" t="inlineStr"/>
      <c r="K1362" s="22" t="n">
        <v>5</v>
      </c>
      <c r="L1362" s="23" t="n">
        <v>1</v>
      </c>
      <c r="M1362" s="18" t="inlineStr">
        <is>
          <t>Pintura para paredes</t>
        </is>
      </c>
      <c r="N1362" s="18" t="inlineStr">
        <is>
          <t>Pinturas - Pintura para interior</t>
        </is>
      </c>
      <c r="O1362" s="18" t="inlineStr"/>
      <c r="P1362" s="18" t="inlineStr"/>
      <c r="Q1362" s="24" t="inlineStr"/>
      <c r="R1362" s="24" t="inlineStr"/>
      <c r="S1362" s="18" t="inlineStr"/>
      <c r="T1362" s="18" t="inlineStr"/>
      <c r="U1362" s="18" t="inlineStr"/>
      <c r="V1362" s="18" t="inlineStr"/>
      <c r="W1362" s="18" t="inlineStr">
        <is>
          <t>Latex</t>
        </is>
      </c>
      <c r="X1362" s="18" t="inlineStr"/>
      <c r="Y1362" s="20" t="n">
        <v>1</v>
      </c>
      <c r="Z1362" s="17" t="inlineStr">
        <is>
          <t>InStock</t>
        </is>
      </c>
    </row>
    <row r="1363">
      <c r="A1363" s="7" t="inlineStr">
        <is>
          <t>sodimac-145975423</t>
        </is>
      </c>
      <c r="B1363" s="8" t="inlineStr">
        <is>
          <t>sodimac</t>
        </is>
      </c>
      <c r="C1363" s="7" t="inlineStr">
        <is>
          <t>145975423</t>
        </is>
      </c>
      <c r="D1363" s="9" t="inlineStr">
        <is>
          <t>REVOR</t>
        </is>
      </c>
      <c r="E1363" s="9" t="inlineStr">
        <is>
          <t>Látex Pintamax blanco 1/4 gal</t>
        </is>
      </c>
      <c r="F1363" s="10" t="inlineStr">
        <is>
          <t>https://www.sodimac.cl/sodimac-cl/articulo/145975422/Látex-Pintamax-blanco-1-4-gal/145975423</t>
        </is>
      </c>
      <c r="G1363" s="10" t="inlineStr">
        <is>
          <t>https://media.sodimac.cl/falabellaCL/145975423_01/public</t>
        </is>
      </c>
      <c r="H1363" s="11" t="n">
        <v>6790</v>
      </c>
      <c r="I1363" s="11" t="n">
        <v>6790</v>
      </c>
      <c r="J1363" s="12" t="inlineStr"/>
      <c r="K1363" s="27" t="inlineStr"/>
      <c r="L1363" s="28" t="inlineStr"/>
      <c r="M1363" s="9" t="inlineStr">
        <is>
          <t>Pintura para paredes</t>
        </is>
      </c>
      <c r="N1363" s="9" t="inlineStr">
        <is>
          <t>Pinturas - Pintura para interior</t>
        </is>
      </c>
      <c r="O1363" s="9" t="inlineStr"/>
      <c r="P1363" s="9" t="inlineStr"/>
      <c r="Q1363" s="15" t="n">
        <v>6.35</v>
      </c>
      <c r="R1363" s="15" t="inlineStr"/>
      <c r="S1363" s="9" t="inlineStr">
        <is>
          <t>x 1/4</t>
        </is>
      </c>
      <c r="T1363" s="9" t="inlineStr"/>
      <c r="U1363" s="9" t="inlineStr"/>
      <c r="V1363" s="9" t="inlineStr"/>
      <c r="W1363" s="9" t="inlineStr">
        <is>
          <t>LATEX PINTAMAX REVOR BLANCO 1/4G</t>
        </is>
      </c>
      <c r="X1363" s="9" t="inlineStr"/>
      <c r="Y1363" s="11" t="n">
        <v>1</v>
      </c>
      <c r="Z1363" s="8" t="inlineStr">
        <is>
          <t>InStock</t>
        </is>
      </c>
    </row>
    <row r="1364">
      <c r="A1364" s="16" t="inlineStr">
        <is>
          <t>sodimac-145678811</t>
        </is>
      </c>
      <c r="B1364" s="17" t="inlineStr">
        <is>
          <t>sodimac</t>
        </is>
      </c>
      <c r="C1364" s="16" t="inlineStr">
        <is>
          <t>145678811</t>
        </is>
      </c>
      <c r="D1364" s="18" t="inlineStr">
        <is>
          <t>SHERWIN WILLIAMS</t>
        </is>
      </c>
      <c r="E1364" s="18" t="inlineStr">
        <is>
          <t>Latex Ultra rendidor blanco 1 galón</t>
        </is>
      </c>
      <c r="F1364" s="19" t="inlineStr">
        <is>
          <t>https://www.sodimac.cl/sodimac-cl/articulo/145678809/Latex-Ultra-rendidor-blanco-1-galón/145678811</t>
        </is>
      </c>
      <c r="G1364" s="19" t="inlineStr">
        <is>
          <t>https://media.sodimac.cl/falabellaCL/145678811_01/public</t>
        </is>
      </c>
      <c r="H1364" s="20" t="n">
        <v>9990</v>
      </c>
      <c r="I1364" s="20" t="n">
        <v>9990</v>
      </c>
      <c r="J1364" s="21" t="inlineStr"/>
      <c r="K1364" s="22" t="n">
        <v>4.5</v>
      </c>
      <c r="L1364" s="23" t="n">
        <v>6</v>
      </c>
      <c r="M1364" s="18" t="inlineStr">
        <is>
          <t>Pintura para paredes</t>
        </is>
      </c>
      <c r="N1364" s="18" t="inlineStr">
        <is>
          <t>Pinturas - Pintura para interior</t>
        </is>
      </c>
      <c r="O1364" s="18" t="inlineStr"/>
      <c r="P1364" s="18" t="inlineStr"/>
      <c r="Q1364" s="24" t="inlineStr"/>
      <c r="R1364" s="24" t="inlineStr"/>
      <c r="S1364" s="18" t="inlineStr"/>
      <c r="T1364" s="18" t="inlineStr"/>
      <c r="U1364" s="18" t="inlineStr"/>
      <c r="V1364" s="18" t="inlineStr"/>
      <c r="W1364" s="18" t="inlineStr">
        <is>
          <t>LATEX ULTRA RENDIDOR SHERWIN BLANCO GL</t>
        </is>
      </c>
      <c r="X1364" s="18" t="inlineStr"/>
      <c r="Y1364" s="20" t="n">
        <v>1</v>
      </c>
      <c r="Z1364" s="17" t="inlineStr">
        <is>
          <t>InStock</t>
        </is>
      </c>
    </row>
    <row r="1365">
      <c r="A1365" s="7" t="inlineStr">
        <is>
          <t>sodimac-146449081</t>
        </is>
      </c>
      <c r="B1365" s="8" t="inlineStr">
        <is>
          <t>sodimac</t>
        </is>
      </c>
      <c r="C1365" s="7" t="inlineStr">
        <is>
          <t>146449081</t>
        </is>
      </c>
      <c r="D1365" s="9" t="inlineStr">
        <is>
          <t>SHERWIN WILLIAMS</t>
        </is>
      </c>
      <c r="E1365" s="9" t="inlineStr">
        <is>
          <t>Látex Cubre más blanco 4 gal</t>
        </is>
      </c>
      <c r="F1365" s="10" t="inlineStr">
        <is>
          <t>https://www.sodimac.cl/sodimac-cl/articulo/146449080/Látex-Cubre-más-blanco-4-gal/146449081</t>
        </is>
      </c>
      <c r="G1365" s="10" t="inlineStr">
        <is>
          <t>https://media.sodimac.cl/falabellaCL/146449081_01/public</t>
        </is>
      </c>
      <c r="H1365" s="11" t="n">
        <v>46990</v>
      </c>
      <c r="I1365" s="11" t="n">
        <v>46990</v>
      </c>
      <c r="J1365" s="12" t="inlineStr"/>
      <c r="K1365" s="13" t="n">
        <v>5</v>
      </c>
      <c r="L1365" s="14" t="n">
        <v>1</v>
      </c>
      <c r="M1365" s="9" t="inlineStr">
        <is>
          <t>Pintura para paredes</t>
        </is>
      </c>
      <c r="N1365" s="9" t="inlineStr">
        <is>
          <t>Pinturas - Pintura para interior</t>
        </is>
      </c>
      <c r="O1365" s="9" t="inlineStr"/>
      <c r="P1365" s="9" t="inlineStr"/>
      <c r="Q1365" s="15" t="inlineStr"/>
      <c r="R1365" s="15" t="inlineStr"/>
      <c r="S1365" s="9" t="inlineStr"/>
      <c r="T1365" s="9" t="inlineStr"/>
      <c r="U1365" s="9" t="inlineStr"/>
      <c r="V1365" s="9" t="inlineStr"/>
      <c r="W1365" s="9" t="inlineStr">
        <is>
          <t>LATEX CUBRE MAS SHERWIN BLANCO 4 GL</t>
        </is>
      </c>
      <c r="X1365" s="9" t="inlineStr"/>
      <c r="Y1365" s="11" t="n">
        <v>1</v>
      </c>
      <c r="Z1365" s="8" t="inlineStr">
        <is>
          <t>InStock</t>
        </is>
      </c>
    </row>
    <row r="1366">
      <c r="A1366" s="16" t="inlineStr">
        <is>
          <t>sodimac-147413040</t>
        </is>
      </c>
      <c r="B1366" s="17" t="inlineStr">
        <is>
          <t>sodimac</t>
        </is>
      </c>
      <c r="C1366" s="16" t="inlineStr">
        <is>
          <t>147413040</t>
        </is>
      </c>
      <c r="D1366" s="18" t="inlineStr">
        <is>
          <t>LANCO</t>
        </is>
      </c>
      <c r="E1366" s="18" t="inlineStr">
        <is>
          <t>Latex Pro Contratista Blanco 4GL</t>
        </is>
      </c>
      <c r="F1366" s="19" t="inlineStr">
        <is>
          <t>https://www.sodimac.cl/sodimac-cl/articulo/147413039/Latex-Pro-Contratista-Blanco-4GL/147413040</t>
        </is>
      </c>
      <c r="G1366" s="19" t="inlineStr">
        <is>
          <t>https://media.sodimac.cl/falabellaCL/147413040_01/public</t>
        </is>
      </c>
      <c r="H1366" s="20" t="n">
        <v>51960</v>
      </c>
      <c r="I1366" s="20" t="n">
        <v>51960</v>
      </c>
      <c r="J1366" s="21" t="inlineStr"/>
      <c r="K1366" s="25" t="inlineStr"/>
      <c r="L1366" s="26" t="inlineStr"/>
      <c r="M1366" s="18" t="inlineStr">
        <is>
          <t>Pintura para paredes</t>
        </is>
      </c>
      <c r="N1366" s="18" t="inlineStr">
        <is>
          <t>Pinturas - Pintura para interior</t>
        </is>
      </c>
      <c r="O1366" s="18" t="inlineStr"/>
      <c r="P1366" s="18" t="inlineStr"/>
      <c r="Q1366" s="24" t="inlineStr"/>
      <c r="R1366" s="24" t="inlineStr"/>
      <c r="S1366" s="18" t="inlineStr"/>
      <c r="T1366" s="18" t="inlineStr"/>
      <c r="U1366" s="18" t="inlineStr"/>
      <c r="V1366" s="18" t="inlineStr"/>
      <c r="W1366" s="18" t="inlineStr"/>
      <c r="X1366" s="18" t="inlineStr"/>
      <c r="Y1366" s="20" t="n">
        <v>1</v>
      </c>
      <c r="Z1366" s="17" t="inlineStr">
        <is>
          <t>InStock</t>
        </is>
      </c>
    </row>
    <row r="1367">
      <c r="A1367" s="7" t="inlineStr">
        <is>
          <t>sodimac-147413038</t>
        </is>
      </c>
      <c r="B1367" s="8" t="inlineStr">
        <is>
          <t>sodimac</t>
        </is>
      </c>
      <c r="C1367" s="7" t="inlineStr">
        <is>
          <t>147413038</t>
        </is>
      </c>
      <c r="D1367" s="9" t="inlineStr">
        <is>
          <t>LANCO</t>
        </is>
      </c>
      <c r="E1367" s="9" t="inlineStr">
        <is>
          <t>Latex Pro Contratista Blanco 1GL</t>
        </is>
      </c>
      <c r="F1367" s="10" t="inlineStr">
        <is>
          <t>https://www.sodimac.cl/sodimac-cl/articulo/147413037/Latex-Pro-Contratista-Blanco-1GL/147413038</t>
        </is>
      </c>
      <c r="G1367" s="10" t="inlineStr">
        <is>
          <t>https://media.sodimac.cl/falabellaCL/147413038_01/public</t>
        </is>
      </c>
      <c r="H1367" s="11" t="n">
        <v>12990</v>
      </c>
      <c r="I1367" s="11" t="n">
        <v>12990</v>
      </c>
      <c r="J1367" s="12" t="inlineStr"/>
      <c r="K1367" s="27" t="inlineStr"/>
      <c r="L1367" s="28" t="inlineStr"/>
      <c r="M1367" s="9" t="inlineStr">
        <is>
          <t>Pintura para paredes</t>
        </is>
      </c>
      <c r="N1367" s="9" t="inlineStr">
        <is>
          <t>Pinturas - Pintura para interior</t>
        </is>
      </c>
      <c r="O1367" s="9" t="inlineStr"/>
      <c r="P1367" s="9" t="inlineStr"/>
      <c r="Q1367" s="15" t="inlineStr"/>
      <c r="R1367" s="15" t="inlineStr"/>
      <c r="S1367" s="9" t="inlineStr"/>
      <c r="T1367" s="9" t="inlineStr"/>
      <c r="U1367" s="9" t="inlineStr"/>
      <c r="V1367" s="9" t="inlineStr"/>
      <c r="W1367" s="9" t="inlineStr"/>
      <c r="X1367" s="9" t="inlineStr"/>
      <c r="Y1367" s="11" t="n">
        <v>1</v>
      </c>
      <c r="Z1367" s="8" t="inlineStr">
        <is>
          <t>InStock</t>
        </is>
      </c>
    </row>
    <row r="1368">
      <c r="A1368" s="16" t="inlineStr">
        <is>
          <t>sodimac-146449284</t>
        </is>
      </c>
      <c r="B1368" s="17" t="inlineStr">
        <is>
          <t>sodimac</t>
        </is>
      </c>
      <c r="C1368" s="16" t="inlineStr">
        <is>
          <t>146449284</t>
        </is>
      </c>
      <c r="D1368" s="18" t="inlineStr">
        <is>
          <t>SHERWIN WILLIAMS</t>
        </is>
      </c>
      <c r="E1368" s="18" t="inlineStr">
        <is>
          <t>Látex cubre más blanco 1 gal</t>
        </is>
      </c>
      <c r="F1368" s="19" t="inlineStr">
        <is>
          <t>https://www.sodimac.cl/sodimac-cl/articulo/146449283/Látex-cubre-más-blanco-1-gal/146449284</t>
        </is>
      </c>
      <c r="G1368" s="19" t="inlineStr">
        <is>
          <t>https://media.sodimac.cl/falabellaCL/146449284_01/public</t>
        </is>
      </c>
      <c r="H1368" s="20" t="n">
        <v>14910</v>
      </c>
      <c r="I1368" s="20" t="n">
        <v>14910</v>
      </c>
      <c r="J1368" s="21" t="inlineStr"/>
      <c r="K1368" s="22" t="n">
        <v>2</v>
      </c>
      <c r="L1368" s="23" t="n">
        <v>1</v>
      </c>
      <c r="M1368" s="18" t="inlineStr">
        <is>
          <t>Pintura para paredes</t>
        </is>
      </c>
      <c r="N1368" s="18" t="inlineStr">
        <is>
          <t>Pinturas - Pintura para interior</t>
        </is>
      </c>
      <c r="O1368" s="18" t="inlineStr"/>
      <c r="P1368" s="18" t="inlineStr"/>
      <c r="Q1368" s="24" t="inlineStr"/>
      <c r="R1368" s="24" t="inlineStr"/>
      <c r="S1368" s="18" t="inlineStr"/>
      <c r="T1368" s="18" t="inlineStr"/>
      <c r="U1368" s="18" t="inlineStr"/>
      <c r="V1368" s="18" t="inlineStr"/>
      <c r="W1368" s="18" t="inlineStr">
        <is>
          <t>LATEX CUBRE MAS SHERWIN BLANCO GL</t>
        </is>
      </c>
      <c r="X1368" s="18" t="inlineStr"/>
      <c r="Y1368" s="20" t="n">
        <v>1</v>
      </c>
      <c r="Z1368" s="17" t="inlineStr">
        <is>
          <t>InStock</t>
        </is>
      </c>
    </row>
    <row r="1369">
      <c r="A1369" s="7" t="inlineStr">
        <is>
          <t>sodimac-146449173</t>
        </is>
      </c>
      <c r="B1369" s="8" t="inlineStr">
        <is>
          <t>sodimac</t>
        </is>
      </c>
      <c r="C1369" s="7" t="inlineStr">
        <is>
          <t>146449173</t>
        </is>
      </c>
      <c r="D1369" s="9" t="inlineStr">
        <is>
          <t>SOQUINA</t>
        </is>
      </c>
      <c r="E1369" s="9" t="inlineStr">
        <is>
          <t>Látex Constructor Verde alegre 1 gal</t>
        </is>
      </c>
      <c r="F1369" s="10" t="inlineStr">
        <is>
          <t>https://www.sodimac.cl/sodimac-cl/articulo/146449172/Látex-Constructor-Verde-alegre-1-gal/146449173</t>
        </is>
      </c>
      <c r="G1369" s="10" t="inlineStr">
        <is>
          <t>https://media.sodimac.cl/falabellaCL/146449173_01/public</t>
        </is>
      </c>
      <c r="H1369" s="11" t="n">
        <v>6990</v>
      </c>
      <c r="I1369" s="11" t="n">
        <v>6990</v>
      </c>
      <c r="J1369" s="12" t="inlineStr"/>
      <c r="K1369" s="27" t="inlineStr"/>
      <c r="L1369" s="28" t="inlineStr"/>
      <c r="M1369" s="9" t="inlineStr">
        <is>
          <t>Pintura para paredes</t>
        </is>
      </c>
      <c r="N1369" s="9" t="inlineStr">
        <is>
          <t>Pinturas - Pintura para interior</t>
        </is>
      </c>
      <c r="O1369" s="9" t="inlineStr"/>
      <c r="P1369" s="9" t="inlineStr"/>
      <c r="Q1369" s="15" t="inlineStr"/>
      <c r="R1369" s="15" t="inlineStr"/>
      <c r="S1369" s="9" t="inlineStr"/>
      <c r="T1369" s="9" t="inlineStr"/>
      <c r="U1369" s="9" t="inlineStr"/>
      <c r="V1369" s="9" t="inlineStr"/>
      <c r="W1369" s="9" t="inlineStr">
        <is>
          <t>LATEX CONSTRUCTOR SOQUINA VERDE ALEGRE GL</t>
        </is>
      </c>
      <c r="X1369" s="9" t="inlineStr"/>
      <c r="Y1369" s="11" t="n">
        <v>1</v>
      </c>
      <c r="Z1369" s="8" t="inlineStr">
        <is>
          <t>InStock</t>
        </is>
      </c>
    </row>
    <row r="1370">
      <c r="A1370" s="16" t="inlineStr">
        <is>
          <t>sodimac-127029575</t>
        </is>
      </c>
      <c r="B1370" s="17" t="inlineStr">
        <is>
          <t>sodimac</t>
        </is>
      </c>
      <c r="C1370" s="16" t="inlineStr">
        <is>
          <t>127029575</t>
        </is>
      </c>
      <c r="D1370" s="18" t="inlineStr">
        <is>
          <t>TRICOLOR</t>
        </is>
      </c>
      <c r="E1370" s="18" t="inlineStr">
        <is>
          <t>LATEX BALDE 4LTS AMARILLO TRIC FAST</t>
        </is>
      </c>
      <c r="F1370" s="19" t="inlineStr">
        <is>
          <t>https://www.sodimac.cl/sodimac-cl/articulo/127029574/LATEX-BALDE-4LTS-AMARILLO-TRIC-FAST/127029575</t>
        </is>
      </c>
      <c r="G1370" s="19" t="inlineStr">
        <is>
          <t>https://media.sodimac.cl/falabellaCL/127029575_01/public</t>
        </is>
      </c>
      <c r="H1370" s="20" t="n">
        <v>20520</v>
      </c>
      <c r="I1370" s="20" t="n">
        <v>20520</v>
      </c>
      <c r="J1370" s="21" t="inlineStr"/>
      <c r="K1370" s="25" t="inlineStr"/>
      <c r="L1370" s="26" t="inlineStr"/>
      <c r="M1370" s="18" t="inlineStr">
        <is>
          <t>Pintura para paredes</t>
        </is>
      </c>
      <c r="N1370" s="18" t="inlineStr">
        <is>
          <t>Pinturas - Pintura para interior</t>
        </is>
      </c>
      <c r="O1370" s="18" t="inlineStr"/>
      <c r="P1370" s="18" t="inlineStr"/>
      <c r="Q1370" s="24" t="inlineStr"/>
      <c r="R1370" s="24" t="inlineStr"/>
      <c r="S1370" s="18" t="inlineStr"/>
      <c r="T1370" s="18" t="inlineStr"/>
      <c r="U1370" s="18" t="inlineStr"/>
      <c r="V1370" s="18" t="inlineStr"/>
      <c r="W1370" s="18" t="inlineStr"/>
      <c r="X1370" s="18" t="inlineStr"/>
      <c r="Y1370" s="20" t="n">
        <v>1</v>
      </c>
      <c r="Z1370" s="17" t="inlineStr">
        <is>
          <t>InStock</t>
        </is>
      </c>
    </row>
    <row r="1371">
      <c r="A1371" s="7" t="inlineStr">
        <is>
          <t>sodimac-146449443</t>
        </is>
      </c>
      <c r="B1371" s="8" t="inlineStr">
        <is>
          <t>sodimac</t>
        </is>
      </c>
      <c r="C1371" s="7" t="inlineStr">
        <is>
          <t>146449443</t>
        </is>
      </c>
      <c r="D1371" s="9" t="inlineStr">
        <is>
          <t>SOQUINA</t>
        </is>
      </c>
      <c r="E1371" s="9" t="inlineStr">
        <is>
          <t>Látex Constructor Gris claro 1 gal</t>
        </is>
      </c>
      <c r="F1371" s="10" t="inlineStr">
        <is>
          <t>https://www.sodimac.cl/sodimac-cl/articulo/146449442/Látex-Constructor-Gris-claro-1-gal/146449443</t>
        </is>
      </c>
      <c r="G1371" s="10" t="inlineStr">
        <is>
          <t>https://media.sodimac.cl/falabellaCL/146449443_01/public</t>
        </is>
      </c>
      <c r="H1371" s="11" t="n">
        <v>6990</v>
      </c>
      <c r="I1371" s="11" t="n">
        <v>6990</v>
      </c>
      <c r="J1371" s="12" t="inlineStr"/>
      <c r="K1371" s="27" t="inlineStr"/>
      <c r="L1371" s="28" t="inlineStr"/>
      <c r="M1371" s="9" t="inlineStr">
        <is>
          <t>Pintura para paredes</t>
        </is>
      </c>
      <c r="N1371" s="9" t="inlineStr">
        <is>
          <t>Pinturas - Pintura para interior</t>
        </is>
      </c>
      <c r="O1371" s="9" t="inlineStr"/>
      <c r="P1371" s="9" t="inlineStr"/>
      <c r="Q1371" s="15" t="inlineStr"/>
      <c r="R1371" s="15" t="inlineStr"/>
      <c r="S1371" s="9" t="inlineStr"/>
      <c r="T1371" s="9" t="inlineStr"/>
      <c r="U1371" s="9" t="inlineStr"/>
      <c r="V1371" s="9" t="inlineStr"/>
      <c r="W1371" s="9" t="inlineStr">
        <is>
          <t>LATEX CONSTRUCTOR SOQUINA GRIS CLAROGL</t>
        </is>
      </c>
      <c r="X1371" s="9" t="inlineStr"/>
      <c r="Y1371" s="11" t="n">
        <v>1</v>
      </c>
      <c r="Z1371" s="8" t="inlineStr">
        <is>
          <t>InStock</t>
        </is>
      </c>
    </row>
    <row r="1372">
      <c r="A1372" s="16" t="inlineStr">
        <is>
          <t>sodimac-114262153</t>
        </is>
      </c>
      <c r="B1372" s="17" t="inlineStr">
        <is>
          <t>sodimac</t>
        </is>
      </c>
      <c r="C1372" s="16" t="inlineStr">
        <is>
          <t>114262153</t>
        </is>
      </c>
      <c r="D1372" s="18" t="inlineStr">
        <is>
          <t>SOQUINA</t>
        </is>
      </c>
      <c r="E1372" s="18" t="inlineStr">
        <is>
          <t>Latex Al Agua Constructor Marfil Oriental Galon</t>
        </is>
      </c>
      <c r="F1372" s="19" t="inlineStr">
        <is>
          <t>https://www.sodimac.cl/sodimac-cl/articulo/114262151/Latex-Al-Agua-Constructor-Marfil-Oriental-Galon/114262153</t>
        </is>
      </c>
      <c r="G1372" s="19" t="inlineStr">
        <is>
          <t>https://media.sodimac.cl/falabellaCL/114262153_01/public</t>
        </is>
      </c>
      <c r="H1372" s="20" t="n">
        <v>16900</v>
      </c>
      <c r="I1372" s="20" t="n">
        <v>16900</v>
      </c>
      <c r="J1372" s="21" t="inlineStr"/>
      <c r="K1372" s="25" t="inlineStr"/>
      <c r="L1372" s="26" t="inlineStr"/>
      <c r="M1372" s="18" t="inlineStr">
        <is>
          <t>Pintura para paredes</t>
        </is>
      </c>
      <c r="N1372" s="18" t="inlineStr">
        <is>
          <t>Pinturas - Pintura para interior</t>
        </is>
      </c>
      <c r="O1372" s="18" t="inlineStr"/>
      <c r="P1372" s="18" t="inlineStr"/>
      <c r="Q1372" s="24" t="inlineStr"/>
      <c r="R1372" s="24" t="inlineStr"/>
      <c r="S1372" s="18" t="inlineStr"/>
      <c r="T1372" s="18" t="inlineStr"/>
      <c r="U1372" s="18" t="inlineStr"/>
      <c r="V1372" s="18" t="inlineStr"/>
      <c r="W1372" s="18" t="inlineStr">
        <is>
          <t>Latex constructor</t>
        </is>
      </c>
      <c r="X1372" s="18" t="inlineStr"/>
      <c r="Y1372" s="20" t="n">
        <v>1</v>
      </c>
      <c r="Z1372" s="17" t="inlineStr">
        <is>
          <t>InStock</t>
        </is>
      </c>
    </row>
    <row r="1373">
      <c r="A1373" s="7" t="inlineStr">
        <is>
          <t>sodimac-151682261</t>
        </is>
      </c>
      <c r="B1373" s="8" t="inlineStr">
        <is>
          <t>sodimac</t>
        </is>
      </c>
      <c r="C1373" s="7" t="inlineStr">
        <is>
          <t>151682261</t>
        </is>
      </c>
      <c r="D1373" s="9" t="inlineStr">
        <is>
          <t>SHERWIN WILLIAMS</t>
        </is>
      </c>
      <c r="E1373" s="9" t="inlineStr">
        <is>
          <t>SHERWIN LATEX SUPER CUBRIENTE BCO GL</t>
        </is>
      </c>
      <c r="F1373" s="10" t="inlineStr">
        <is>
          <t>https://www.sodimac.cl/sodimac-cl/articulo/151682260/SHERWIN-LATEX-SUPER-CUBRIENTE-BCO-GL/151682261</t>
        </is>
      </c>
      <c r="G1373" s="10" t="inlineStr">
        <is>
          <t>https://media.sodimac.cl/falabellaCL/151682261_01/public</t>
        </is>
      </c>
      <c r="H1373" s="11" t="n">
        <v>36990</v>
      </c>
      <c r="I1373" s="11" t="n">
        <v>36990</v>
      </c>
      <c r="J1373" s="12" t="inlineStr"/>
      <c r="K1373" s="27" t="inlineStr"/>
      <c r="L1373" s="28" t="inlineStr"/>
      <c r="M1373" s="9" t="inlineStr">
        <is>
          <t>Pintura para paredes</t>
        </is>
      </c>
      <c r="N1373" s="9" t="inlineStr">
        <is>
          <t>Pinturas - Pintura para interior</t>
        </is>
      </c>
      <c r="O1373" s="9" t="inlineStr"/>
      <c r="P1373" s="9" t="inlineStr"/>
      <c r="Q1373" s="15" t="inlineStr"/>
      <c r="R1373" s="15" t="inlineStr"/>
      <c r="S1373" s="9" t="inlineStr"/>
      <c r="T1373" s="9" t="inlineStr"/>
      <c r="U1373" s="9" t="inlineStr"/>
      <c r="V1373" s="9" t="inlineStr"/>
      <c r="W1373" s="9" t="inlineStr">
        <is>
          <t>No aplica</t>
        </is>
      </c>
      <c r="X1373" s="9" t="inlineStr"/>
      <c r="Y1373" s="11" t="n">
        <v>1</v>
      </c>
      <c r="Z1373" s="8" t="inlineStr">
        <is>
          <t>InStock</t>
        </is>
      </c>
    </row>
    <row r="1374">
      <c r="A1374" s="16" t="inlineStr">
        <is>
          <t>sodimac-146449308</t>
        </is>
      </c>
      <c r="B1374" s="17" t="inlineStr">
        <is>
          <t>sodimac</t>
        </is>
      </c>
      <c r="C1374" s="16" t="inlineStr">
        <is>
          <t>146449308</t>
        </is>
      </c>
      <c r="D1374" s="18" t="inlineStr">
        <is>
          <t>SOQUINA</t>
        </is>
      </c>
      <c r="E1374" s="18" t="inlineStr">
        <is>
          <t>Látex Constructor Rojo colonial 1 gal</t>
        </is>
      </c>
      <c r="F1374" s="19" t="inlineStr">
        <is>
          <t>https://www.sodimac.cl/sodimac-cl/articulo/146449307/Látex-Constructor-Rojo-colonial-1-gal/146449308</t>
        </is>
      </c>
      <c r="G1374" s="19" t="inlineStr">
        <is>
          <t>https://media.sodimac.cl/falabellaCL/146449308_01/public</t>
        </is>
      </c>
      <c r="H1374" s="20" t="n">
        <v>6990</v>
      </c>
      <c r="I1374" s="20" t="n">
        <v>6990</v>
      </c>
      <c r="J1374" s="21" t="inlineStr"/>
      <c r="K1374" s="25" t="inlineStr"/>
      <c r="L1374" s="26" t="inlineStr"/>
      <c r="M1374" s="18" t="inlineStr">
        <is>
          <t>Pintura para paredes</t>
        </is>
      </c>
      <c r="N1374" s="18" t="inlineStr">
        <is>
          <t>Pinturas - Pintura para interior</t>
        </is>
      </c>
      <c r="O1374" s="18" t="inlineStr"/>
      <c r="P1374" s="18" t="inlineStr"/>
      <c r="Q1374" s="24" t="inlineStr"/>
      <c r="R1374" s="24" t="inlineStr"/>
      <c r="S1374" s="18" t="inlineStr"/>
      <c r="T1374" s="18" t="inlineStr"/>
      <c r="U1374" s="18" t="inlineStr"/>
      <c r="V1374" s="18" t="inlineStr"/>
      <c r="W1374" s="18" t="inlineStr">
        <is>
          <t>LATEX CONSTRUCTOR SOQUINA ROJO COLONIAL GL</t>
        </is>
      </c>
      <c r="X1374" s="18" t="inlineStr"/>
      <c r="Y1374" s="20" t="n">
        <v>1</v>
      </c>
      <c r="Z1374" s="17" t="inlineStr">
        <is>
          <t>InStock</t>
        </is>
      </c>
    </row>
    <row r="1375">
      <c r="A1375" s="7" t="inlineStr">
        <is>
          <t>sodimac-114262240</t>
        </is>
      </c>
      <c r="B1375" s="8" t="inlineStr">
        <is>
          <t>sodimac</t>
        </is>
      </c>
      <c r="C1375" s="7" t="inlineStr">
        <is>
          <t>114262240</t>
        </is>
      </c>
      <c r="D1375" s="9" t="inlineStr">
        <is>
          <t>SOQUINA</t>
        </is>
      </c>
      <c r="E1375" s="9" t="inlineStr">
        <is>
          <t>Latex Al Agua Constructor Verde Alegre Galon</t>
        </is>
      </c>
      <c r="F1375" s="10" t="inlineStr">
        <is>
          <t>https://www.sodimac.cl/sodimac-cl/articulo/114262239/Latex-Al-Agua-Constructor-Verde-Alegre-Galon/114262240</t>
        </is>
      </c>
      <c r="G1375" s="10" t="inlineStr">
        <is>
          <t>https://media.sodimac.cl/falabellaCL/114262240_01/public</t>
        </is>
      </c>
      <c r="H1375" s="11" t="n">
        <v>9100</v>
      </c>
      <c r="I1375" s="11" t="n">
        <v>9100</v>
      </c>
      <c r="J1375" s="12" t="inlineStr"/>
      <c r="K1375" s="13" t="n">
        <v>4.5</v>
      </c>
      <c r="L1375" s="14" t="n">
        <v>2</v>
      </c>
      <c r="M1375" s="9" t="inlineStr">
        <is>
          <t>Pintura para paredes</t>
        </is>
      </c>
      <c r="N1375" s="9" t="inlineStr">
        <is>
          <t>Pinturas - Pintura para interior</t>
        </is>
      </c>
      <c r="O1375" s="9" t="inlineStr"/>
      <c r="P1375" s="9" t="inlineStr"/>
      <c r="Q1375" s="15" t="inlineStr"/>
      <c r="R1375" s="15" t="inlineStr"/>
      <c r="S1375" s="9" t="inlineStr"/>
      <c r="T1375" s="9" t="inlineStr"/>
      <c r="U1375" s="9" t="inlineStr"/>
      <c r="V1375" s="9" t="inlineStr"/>
      <c r="W1375" s="9" t="inlineStr">
        <is>
          <t>Latex constructor</t>
        </is>
      </c>
      <c r="X1375" s="9" t="inlineStr"/>
      <c r="Y1375" s="11" t="n">
        <v>1</v>
      </c>
      <c r="Z1375" s="8" t="inlineStr">
        <is>
          <t>InStock</t>
        </is>
      </c>
    </row>
    <row r="1376">
      <c r="A1376" s="16" t="inlineStr">
        <is>
          <t>sodimac-114262190</t>
        </is>
      </c>
      <c r="B1376" s="17" t="inlineStr">
        <is>
          <t>sodimac</t>
        </is>
      </c>
      <c r="C1376" s="16" t="inlineStr">
        <is>
          <t>114262190</t>
        </is>
      </c>
      <c r="D1376" s="18" t="inlineStr">
        <is>
          <t>SOQUINA</t>
        </is>
      </c>
      <c r="E1376" s="18" t="inlineStr">
        <is>
          <t>Latex Al Agua Constructor Azul Colonial Galon</t>
        </is>
      </c>
      <c r="F1376" s="19" t="inlineStr">
        <is>
          <t>https://www.sodimac.cl/sodimac-cl/articulo/114262189/Latex-Al-Agua-Constructor-Azul-Colonial-Galon/114262190</t>
        </is>
      </c>
      <c r="G1376" s="19" t="inlineStr">
        <is>
          <t>https://media.sodimac.cl/falabellaCL/114262190_01/public</t>
        </is>
      </c>
      <c r="H1376" s="20" t="n">
        <v>14990</v>
      </c>
      <c r="I1376" s="20" t="n">
        <v>14990</v>
      </c>
      <c r="J1376" s="21" t="inlineStr"/>
      <c r="K1376" s="22" t="n">
        <v>4</v>
      </c>
      <c r="L1376" s="23" t="n">
        <v>2</v>
      </c>
      <c r="M1376" s="18" t="inlineStr">
        <is>
          <t>Pintura para paredes</t>
        </is>
      </c>
      <c r="N1376" s="18" t="inlineStr">
        <is>
          <t>Pinturas - Pintura para interior</t>
        </is>
      </c>
      <c r="O1376" s="18" t="inlineStr"/>
      <c r="P1376" s="18" t="inlineStr"/>
      <c r="Q1376" s="24" t="inlineStr"/>
      <c r="R1376" s="24" t="inlineStr"/>
      <c r="S1376" s="18" t="inlineStr"/>
      <c r="T1376" s="18" t="inlineStr"/>
      <c r="U1376" s="18" t="inlineStr"/>
      <c r="V1376" s="18" t="inlineStr"/>
      <c r="W1376" s="18" t="inlineStr">
        <is>
          <t>Latex constructor</t>
        </is>
      </c>
      <c r="X1376" s="18" t="inlineStr"/>
      <c r="Y1376" s="20" t="n">
        <v>1</v>
      </c>
      <c r="Z1376" s="17" t="inlineStr">
        <is>
          <t>InStock</t>
        </is>
      </c>
    </row>
    <row r="1377">
      <c r="A1377" s="7" t="inlineStr">
        <is>
          <t>sodimac-127029489</t>
        </is>
      </c>
      <c r="B1377" s="8" t="inlineStr">
        <is>
          <t>sodimac</t>
        </is>
      </c>
      <c r="C1377" s="7" t="inlineStr">
        <is>
          <t>127029489</t>
        </is>
      </c>
      <c r="D1377" s="9" t="inlineStr">
        <is>
          <t>TRICOLOR</t>
        </is>
      </c>
      <c r="E1377" s="9" t="inlineStr">
        <is>
          <t>LATEX BALDE 4LTS CORAL TRIC FAST</t>
        </is>
      </c>
      <c r="F1377" s="10" t="inlineStr">
        <is>
          <t>https://www.sodimac.cl/sodimac-cl/articulo/127029488/LATEX-BALDE-4LTS-CORAL-TRIC-FAST/127029489</t>
        </is>
      </c>
      <c r="G1377" s="10" t="inlineStr">
        <is>
          <t>https://media.sodimac.cl/falabellaCL/127029489_01/public</t>
        </is>
      </c>
      <c r="H1377" s="11" t="n">
        <v>20520</v>
      </c>
      <c r="I1377" s="11" t="n">
        <v>20520</v>
      </c>
      <c r="J1377" s="12" t="inlineStr"/>
      <c r="K1377" s="27" t="inlineStr"/>
      <c r="L1377" s="28" t="inlineStr"/>
      <c r="M1377" s="9" t="inlineStr">
        <is>
          <t>Pintura para paredes</t>
        </is>
      </c>
      <c r="N1377" s="9" t="inlineStr">
        <is>
          <t>Pinturas - Pintura para interior</t>
        </is>
      </c>
      <c r="O1377" s="9" t="inlineStr"/>
      <c r="P1377" s="9" t="inlineStr"/>
      <c r="Q1377" s="15" t="inlineStr"/>
      <c r="R1377" s="15" t="inlineStr"/>
      <c r="S1377" s="9" t="inlineStr"/>
      <c r="T1377" s="9" t="inlineStr"/>
      <c r="U1377" s="9" t="inlineStr"/>
      <c r="V1377" s="9" t="inlineStr"/>
      <c r="W1377" s="9" t="inlineStr"/>
      <c r="X1377" s="9" t="inlineStr"/>
      <c r="Y1377" s="11" t="n">
        <v>4</v>
      </c>
      <c r="Z1377" s="8" t="inlineStr">
        <is>
          <t>InStock</t>
        </is>
      </c>
    </row>
    <row r="1378">
      <c r="A1378" s="16" t="inlineStr">
        <is>
          <t>sodimac-127192615</t>
        </is>
      </c>
      <c r="B1378" s="17" t="inlineStr">
        <is>
          <t>sodimac</t>
        </is>
      </c>
      <c r="C1378" s="16" t="inlineStr">
        <is>
          <t>127192615</t>
        </is>
      </c>
      <c r="D1378" s="18" t="inlineStr">
        <is>
          <t>TRICOLOR</t>
        </is>
      </c>
      <c r="E1378" s="18" t="inlineStr">
        <is>
          <t>LATEX 14 GAL NEGRO TRIC PROF</t>
        </is>
      </c>
      <c r="F1378" s="19" t="inlineStr">
        <is>
          <t>https://www.sodimac.cl/sodimac-cl/articulo/127192614/LATEX-14-GAL-NEGRO-TRIC-PROF/127192615</t>
        </is>
      </c>
      <c r="G1378" s="19" t="inlineStr">
        <is>
          <t>https://media.sodimac.cl/falabellaCL/127192615_01/public</t>
        </is>
      </c>
      <c r="H1378" s="20" t="n">
        <v>13130</v>
      </c>
      <c r="I1378" s="20" t="n">
        <v>13130</v>
      </c>
      <c r="J1378" s="21" t="inlineStr"/>
      <c r="K1378" s="22" t="n">
        <v>5</v>
      </c>
      <c r="L1378" s="23" t="n">
        <v>1</v>
      </c>
      <c r="M1378" s="18" t="inlineStr">
        <is>
          <t>Stain e impregnantes</t>
        </is>
      </c>
      <c r="N1378" s="18" t="inlineStr">
        <is>
          <t>Pinturas - Protectores de madera</t>
        </is>
      </c>
      <c r="O1378" s="18" t="inlineStr"/>
      <c r="P1378" s="18" t="inlineStr"/>
      <c r="Q1378" s="24" t="inlineStr"/>
      <c r="R1378" s="24" t="inlineStr"/>
      <c r="S1378" s="18" t="inlineStr"/>
      <c r="T1378" s="18" t="inlineStr"/>
      <c r="U1378" s="18" t="inlineStr"/>
      <c r="V1378" s="18" t="inlineStr"/>
      <c r="W1378" s="18" t="inlineStr"/>
      <c r="X1378" s="18" t="inlineStr"/>
      <c r="Y1378" s="20" t="n">
        <v>25</v>
      </c>
      <c r="Z1378" s="17" t="inlineStr">
        <is>
          <t>InStock</t>
        </is>
      </c>
    </row>
    <row r="1379">
      <c r="A1379" s="7" t="inlineStr">
        <is>
          <t>sodimac-127192606</t>
        </is>
      </c>
      <c r="B1379" s="8" t="inlineStr">
        <is>
          <t>sodimac</t>
        </is>
      </c>
      <c r="C1379" s="7" t="inlineStr">
        <is>
          <t>127192606</t>
        </is>
      </c>
      <c r="D1379" s="9" t="inlineStr">
        <is>
          <t>TRICOLOR</t>
        </is>
      </c>
      <c r="E1379" s="9" t="inlineStr">
        <is>
          <t>LATEX 14 GALON BLANCO TRIC PROF</t>
        </is>
      </c>
      <c r="F1379" s="10" t="inlineStr">
        <is>
          <t>https://www.sodimac.cl/sodimac-cl/articulo/127192605/LATEX-14-GALON-BLANCO-TRIC-PROF/127192606</t>
        </is>
      </c>
      <c r="G1379" s="10" t="inlineStr">
        <is>
          <t>https://media.sodimac.cl/falabellaCL/127192606_01/public</t>
        </is>
      </c>
      <c r="H1379" s="11" t="n">
        <v>13130</v>
      </c>
      <c r="I1379" s="11" t="n">
        <v>13130</v>
      </c>
      <c r="J1379" s="12" t="inlineStr"/>
      <c r="K1379" s="27" t="inlineStr"/>
      <c r="L1379" s="28" t="inlineStr"/>
      <c r="M1379" s="9" t="inlineStr">
        <is>
          <t>Stain e impregnantes</t>
        </is>
      </c>
      <c r="N1379" s="9" t="inlineStr">
        <is>
          <t>Pinturas - Protectores de madera</t>
        </is>
      </c>
      <c r="O1379" s="9" t="inlineStr"/>
      <c r="P1379" s="9" t="inlineStr"/>
      <c r="Q1379" s="15" t="inlineStr"/>
      <c r="R1379" s="15" t="inlineStr"/>
      <c r="S1379" s="9" t="inlineStr"/>
      <c r="T1379" s="9" t="inlineStr"/>
      <c r="U1379" s="9" t="inlineStr"/>
      <c r="V1379" s="9" t="inlineStr"/>
      <c r="W1379" s="9" t="inlineStr"/>
      <c r="X1379" s="9" t="inlineStr"/>
      <c r="Y1379" s="11" t="n">
        <v>1</v>
      </c>
      <c r="Z1379" s="8" t="inlineStr">
        <is>
          <t>InStock</t>
        </is>
      </c>
    </row>
    <row r="1380">
      <c r="A1380" s="16" t="inlineStr">
        <is>
          <t>sodimac-127029577</t>
        </is>
      </c>
      <c r="B1380" s="17" t="inlineStr">
        <is>
          <t>sodimac</t>
        </is>
      </c>
      <c r="C1380" s="16" t="inlineStr">
        <is>
          <t>127029577</t>
        </is>
      </c>
      <c r="D1380" s="18" t="inlineStr">
        <is>
          <t>TRICOLOR</t>
        </is>
      </c>
      <c r="E1380" s="18" t="inlineStr">
        <is>
          <t>LATEX BALDE 4LTS BLANCO TRIC FAST</t>
        </is>
      </c>
      <c r="F1380" s="19" t="inlineStr">
        <is>
          <t>https://www.sodimac.cl/sodimac-cl/articulo/127029576/LATEX-BALDE-4LTS-BLANCO-TRIC-FAST/127029577</t>
        </is>
      </c>
      <c r="G1380" s="19" t="inlineStr">
        <is>
          <t>https://media.sodimac.cl/falabellaCL/127029577_01/public</t>
        </is>
      </c>
      <c r="H1380" s="20" t="n">
        <v>20520</v>
      </c>
      <c r="I1380" s="20" t="n">
        <v>20520</v>
      </c>
      <c r="J1380" s="21" t="inlineStr"/>
      <c r="K1380" s="22" t="n">
        <v>1</v>
      </c>
      <c r="L1380" s="23" t="n">
        <v>1</v>
      </c>
      <c r="M1380" s="18" t="inlineStr">
        <is>
          <t>Stain e impregnantes</t>
        </is>
      </c>
      <c r="N1380" s="18" t="inlineStr">
        <is>
          <t>Pinturas - Protectores de madera</t>
        </is>
      </c>
      <c r="O1380" s="18" t="inlineStr"/>
      <c r="P1380" s="18" t="inlineStr"/>
      <c r="Q1380" s="24" t="inlineStr"/>
      <c r="R1380" s="24" t="inlineStr"/>
      <c r="S1380" s="18" t="inlineStr"/>
      <c r="T1380" s="18" t="inlineStr"/>
      <c r="U1380" s="18" t="inlineStr"/>
      <c r="V1380" s="18" t="inlineStr"/>
      <c r="W1380" s="18" t="inlineStr">
        <is>
          <t>BALDE 4LTS BLANCO</t>
        </is>
      </c>
      <c r="X1380" s="18" t="inlineStr"/>
      <c r="Y1380" s="20" t="n">
        <v>4</v>
      </c>
      <c r="Z1380" s="17" t="inlineStr">
        <is>
          <t>InStock</t>
        </is>
      </c>
    </row>
    <row r="1381">
      <c r="A1381" s="7" t="inlineStr">
        <is>
          <t>sodimac-127029503</t>
        </is>
      </c>
      <c r="B1381" s="8" t="inlineStr">
        <is>
          <t>sodimac</t>
        </is>
      </c>
      <c r="C1381" s="7" t="inlineStr">
        <is>
          <t>127029503</t>
        </is>
      </c>
      <c r="D1381" s="9" t="inlineStr">
        <is>
          <t>TRICOLOR</t>
        </is>
      </c>
      <c r="E1381" s="9" t="inlineStr">
        <is>
          <t>LATEX BALDE 4LTS ROSA TRIC FAST</t>
        </is>
      </c>
      <c r="F1381" s="10" t="inlineStr">
        <is>
          <t>https://www.sodimac.cl/sodimac-cl/articulo/127029502/LATEX-BALDE-4LTS-ROSA-TRIC-FAST/127029503</t>
        </is>
      </c>
      <c r="G1381" s="10" t="inlineStr">
        <is>
          <t>https://media.sodimac.cl/falabellaCL/127029503_01/public</t>
        </is>
      </c>
      <c r="H1381" s="11" t="n">
        <v>20520</v>
      </c>
      <c r="I1381" s="11" t="n">
        <v>20520</v>
      </c>
      <c r="J1381" s="12" t="inlineStr"/>
      <c r="K1381" s="27" t="inlineStr"/>
      <c r="L1381" s="28" t="inlineStr"/>
      <c r="M1381" s="9" t="inlineStr">
        <is>
          <t>Stain e impregnantes</t>
        </is>
      </c>
      <c r="N1381" s="9" t="inlineStr">
        <is>
          <t>Pinturas - Protectores de madera</t>
        </is>
      </c>
      <c r="O1381" s="9" t="inlineStr"/>
      <c r="P1381" s="9" t="inlineStr"/>
      <c r="Q1381" s="15" t="inlineStr"/>
      <c r="R1381" s="15" t="inlineStr"/>
      <c r="S1381" s="9" t="inlineStr"/>
      <c r="T1381" s="9" t="inlineStr"/>
      <c r="U1381" s="9" t="inlineStr"/>
      <c r="V1381" s="9" t="inlineStr"/>
      <c r="W1381" s="9" t="inlineStr"/>
      <c r="X1381" s="9" t="inlineStr"/>
      <c r="Y1381" s="11" t="n">
        <v>4</v>
      </c>
      <c r="Z1381" s="8" t="inlineStr">
        <is>
          <t>InStock</t>
        </is>
      </c>
    </row>
    <row r="1382">
      <c r="A1382" s="16" t="inlineStr">
        <is>
          <t>sodimac-127029517</t>
        </is>
      </c>
      <c r="B1382" s="17" t="inlineStr">
        <is>
          <t>sodimac</t>
        </is>
      </c>
      <c r="C1382" s="16" t="inlineStr">
        <is>
          <t>127029517</t>
        </is>
      </c>
      <c r="D1382" s="18" t="inlineStr">
        <is>
          <t>TRICOLOR</t>
        </is>
      </c>
      <c r="E1382" s="18" t="inlineStr">
        <is>
          <t>LATEX BALDE 4LTS CELESTE TRIC FAST</t>
        </is>
      </c>
      <c r="F1382" s="19" t="inlineStr">
        <is>
          <t>https://www.sodimac.cl/sodimac-cl/articulo/127029516/LATEX-BALDE-4LTS-CELESTE-TRIC-FAST/127029517</t>
        </is>
      </c>
      <c r="G1382" s="19" t="inlineStr">
        <is>
          <t>https://media.sodimac.cl/falabellaCL/127029517_01/public</t>
        </is>
      </c>
      <c r="H1382" s="20" t="n">
        <v>20520</v>
      </c>
      <c r="I1382" s="20" t="n">
        <v>20520</v>
      </c>
      <c r="J1382" s="21" t="inlineStr"/>
      <c r="K1382" s="25" t="inlineStr"/>
      <c r="L1382" s="26" t="inlineStr"/>
      <c r="M1382" s="18" t="inlineStr">
        <is>
          <t>Stain e impregnantes</t>
        </is>
      </c>
      <c r="N1382" s="18" t="inlineStr">
        <is>
          <t>Pinturas - Protectores de madera</t>
        </is>
      </c>
      <c r="O1382" s="18" t="inlineStr"/>
      <c r="P1382" s="18" t="inlineStr"/>
      <c r="Q1382" s="24" t="inlineStr"/>
      <c r="R1382" s="24" t="inlineStr"/>
      <c r="S1382" s="18" t="inlineStr"/>
      <c r="T1382" s="18" t="inlineStr"/>
      <c r="U1382" s="18" t="inlineStr"/>
      <c r="V1382" s="18" t="inlineStr"/>
      <c r="W1382" s="18" t="inlineStr"/>
      <c r="X1382" s="18" t="inlineStr"/>
      <c r="Y1382" s="20" t="n">
        <v>4</v>
      </c>
      <c r="Z1382" s="17" t="inlineStr">
        <is>
          <t>InStock</t>
        </is>
      </c>
    </row>
    <row r="1383">
      <c r="A1383" s="7" t="inlineStr">
        <is>
          <t>sodimac-127029513</t>
        </is>
      </c>
      <c r="B1383" s="8" t="inlineStr">
        <is>
          <t>sodimac</t>
        </is>
      </c>
      <c r="C1383" s="7" t="inlineStr">
        <is>
          <t>127029513</t>
        </is>
      </c>
      <c r="D1383" s="9" t="inlineStr">
        <is>
          <t>TRICOLOR</t>
        </is>
      </c>
      <c r="E1383" s="9" t="inlineStr">
        <is>
          <t>LATEX BALDE 4LTS ROJO TRIC FAST</t>
        </is>
      </c>
      <c r="F1383" s="10" t="inlineStr">
        <is>
          <t>https://www.sodimac.cl/sodimac-cl/articulo/127029512/LATEX-BALDE-4LTS-ROJO-TRIC-FAST/127029513</t>
        </is>
      </c>
      <c r="G1383" s="10" t="inlineStr">
        <is>
          <t>https://media.sodimac.cl/falabellaCL/127029513_01/public</t>
        </is>
      </c>
      <c r="H1383" s="11" t="n">
        <v>20520</v>
      </c>
      <c r="I1383" s="11" t="n">
        <v>20520</v>
      </c>
      <c r="J1383" s="12" t="inlineStr"/>
      <c r="K1383" s="13" t="n">
        <v>5</v>
      </c>
      <c r="L1383" s="14" t="n">
        <v>1</v>
      </c>
      <c r="M1383" s="9" t="inlineStr">
        <is>
          <t>Stain e impregnantes</t>
        </is>
      </c>
      <c r="N1383" s="9" t="inlineStr">
        <is>
          <t>Pinturas - Protectores de madera</t>
        </is>
      </c>
      <c r="O1383" s="9" t="inlineStr"/>
      <c r="P1383" s="9" t="inlineStr"/>
      <c r="Q1383" s="15" t="inlineStr"/>
      <c r="R1383" s="15" t="inlineStr"/>
      <c r="S1383" s="9" t="inlineStr"/>
      <c r="T1383" s="9" t="inlineStr"/>
      <c r="U1383" s="9" t="inlineStr"/>
      <c r="V1383" s="9" t="inlineStr"/>
      <c r="W1383" s="9" t="inlineStr"/>
      <c r="X1383" s="9" t="inlineStr"/>
      <c r="Y1383" s="11" t="n">
        <v>4</v>
      </c>
      <c r="Z1383" s="8" t="inlineStr">
        <is>
          <t>InStock</t>
        </is>
      </c>
    </row>
    <row r="1384">
      <c r="A1384" s="16" t="inlineStr">
        <is>
          <t>sodimac-123104227</t>
        </is>
      </c>
      <c r="B1384" s="17" t="inlineStr">
        <is>
          <t>sodimac</t>
        </is>
      </c>
      <c r="C1384" s="16" t="inlineStr">
        <is>
          <t>123104227</t>
        </is>
      </c>
      <c r="D1384" s="18" t="inlineStr">
        <is>
          <t>MOHICAN</t>
        </is>
      </c>
      <c r="E1384" s="18" t="inlineStr">
        <is>
          <t>LATEX ACRILICO ANTIHONGOS 1 GALON VERDE MUSGO</t>
        </is>
      </c>
      <c r="F1384" s="19" t="inlineStr">
        <is>
          <t>https://www.sodimac.cl/sodimac-cl/articulo/123104226/LATEX-ACRILICO-ANTIHONGOS-1-GALON-VERDE-MUSGO/123104227</t>
        </is>
      </c>
      <c r="G1384" s="19" t="inlineStr">
        <is>
          <t>https://media.sodimac.cl/falabellaCL/123104227_01/public</t>
        </is>
      </c>
      <c r="H1384" s="20" t="n">
        <v>14190</v>
      </c>
      <c r="I1384" s="20" t="n">
        <v>14190</v>
      </c>
      <c r="J1384" s="21" t="inlineStr"/>
      <c r="K1384" s="22" t="n">
        <v>3.3</v>
      </c>
      <c r="L1384" s="23" t="n">
        <v>3</v>
      </c>
      <c r="M1384" s="18" t="inlineStr">
        <is>
          <t>Pintura para paredes</t>
        </is>
      </c>
      <c r="N1384" s="18" t="inlineStr">
        <is>
          <t>Pinturas - Pintura para interior</t>
        </is>
      </c>
      <c r="O1384" s="18" t="inlineStr"/>
      <c r="P1384" s="18" t="inlineStr"/>
      <c r="Q1384" s="24" t="inlineStr"/>
      <c r="R1384" s="24" t="inlineStr"/>
      <c r="S1384" s="18" t="inlineStr"/>
      <c r="T1384" s="18" t="inlineStr"/>
      <c r="U1384" s="18" t="inlineStr"/>
      <c r="V1384" s="18" t="inlineStr"/>
      <c r="W1384" s="18" t="inlineStr">
        <is>
          <t>Latex</t>
        </is>
      </c>
      <c r="X1384" s="18" t="inlineStr"/>
      <c r="Y1384" s="20" t="n">
        <v>1</v>
      </c>
      <c r="Z1384" s="17" t="inlineStr">
        <is>
          <t>InStock</t>
        </is>
      </c>
    </row>
    <row r="1385">
      <c r="A1385" s="7" t="inlineStr">
        <is>
          <t>sodimac-123104237</t>
        </is>
      </c>
      <c r="B1385" s="8" t="inlineStr">
        <is>
          <t>sodimac</t>
        </is>
      </c>
      <c r="C1385" s="7" t="inlineStr">
        <is>
          <t>123104237</t>
        </is>
      </c>
      <c r="D1385" s="9" t="inlineStr">
        <is>
          <t>MOHICAN</t>
        </is>
      </c>
      <c r="E1385" s="9" t="inlineStr">
        <is>
          <t>LATEX ACRILICO ANTIHONGOS 1 GALON AZUL MODA</t>
        </is>
      </c>
      <c r="F1385" s="10" t="inlineStr">
        <is>
          <t>https://www.sodimac.cl/sodimac-cl/articulo/123104236/LATEX-ACRILICO-ANTIHONGOS-1-GALON-AZUL-MODA/123104237</t>
        </is>
      </c>
      <c r="G1385" s="10" t="inlineStr">
        <is>
          <t>https://media.sodimac.cl/falabellaCL/123104237_01/public</t>
        </is>
      </c>
      <c r="H1385" s="11" t="n">
        <v>14190</v>
      </c>
      <c r="I1385" s="11" t="n">
        <v>14190</v>
      </c>
      <c r="J1385" s="12" t="inlineStr"/>
      <c r="K1385" s="27" t="inlineStr"/>
      <c r="L1385" s="28" t="inlineStr"/>
      <c r="M1385" s="9" t="inlineStr">
        <is>
          <t>Pintura para paredes</t>
        </is>
      </c>
      <c r="N1385" s="9" t="inlineStr">
        <is>
          <t>Pinturas - Pintura para interior</t>
        </is>
      </c>
      <c r="O1385" s="9" t="inlineStr"/>
      <c r="P1385" s="9" t="inlineStr"/>
      <c r="Q1385" s="15" t="inlineStr"/>
      <c r="R1385" s="15" t="inlineStr"/>
      <c r="S1385" s="9" t="inlineStr"/>
      <c r="T1385" s="9" t="inlineStr"/>
      <c r="U1385" s="9" t="inlineStr"/>
      <c r="V1385" s="9" t="inlineStr"/>
      <c r="W1385" s="9" t="inlineStr">
        <is>
          <t>Latex</t>
        </is>
      </c>
      <c r="X1385" s="9" t="inlineStr"/>
      <c r="Y1385" s="11" t="n">
        <v>1</v>
      </c>
      <c r="Z1385" s="8" t="inlineStr">
        <is>
          <t>InStock</t>
        </is>
      </c>
    </row>
    <row r="1386">
      <c r="A1386" s="16" t="inlineStr">
        <is>
          <t>sodimac-123104209</t>
        </is>
      </c>
      <c r="B1386" s="17" t="inlineStr">
        <is>
          <t>sodimac</t>
        </is>
      </c>
      <c r="C1386" s="16" t="inlineStr">
        <is>
          <t>123104209</t>
        </is>
      </c>
      <c r="D1386" s="18" t="inlineStr">
        <is>
          <t>MOHICAN</t>
        </is>
      </c>
      <c r="E1386" s="18" t="inlineStr">
        <is>
          <t>LATEX ACRILICO ANTIHONGOS 1 GALON VERDE NILO</t>
        </is>
      </c>
      <c r="F1386" s="19" t="inlineStr">
        <is>
          <t>https://www.sodimac.cl/sodimac-cl/articulo/123104208/LATEX-ACRILICO-ANTIHONGOS-1-GALON-VERDE-NILO/123104209</t>
        </is>
      </c>
      <c r="G1386" s="19" t="inlineStr">
        <is>
          <t>https://media.sodimac.cl/falabellaCL/123104209_01/public</t>
        </is>
      </c>
      <c r="H1386" s="20" t="n">
        <v>14190</v>
      </c>
      <c r="I1386" s="20" t="n">
        <v>14190</v>
      </c>
      <c r="J1386" s="21" t="inlineStr"/>
      <c r="K1386" s="25" t="inlineStr"/>
      <c r="L1386" s="26" t="inlineStr"/>
      <c r="M1386" s="18" t="inlineStr">
        <is>
          <t>Pintura para paredes</t>
        </is>
      </c>
      <c r="N1386" s="18" t="inlineStr">
        <is>
          <t>Pinturas - Pintura para interior</t>
        </is>
      </c>
      <c r="O1386" s="18" t="inlineStr"/>
      <c r="P1386" s="18" t="inlineStr"/>
      <c r="Q1386" s="24" t="inlineStr"/>
      <c r="R1386" s="24" t="inlineStr"/>
      <c r="S1386" s="18" t="inlineStr"/>
      <c r="T1386" s="18" t="inlineStr"/>
      <c r="U1386" s="18" t="inlineStr"/>
      <c r="V1386" s="18" t="inlineStr"/>
      <c r="W1386" s="18" t="inlineStr">
        <is>
          <t>Latex</t>
        </is>
      </c>
      <c r="X1386" s="18" t="inlineStr"/>
      <c r="Y1386" s="20" t="n">
        <v>1</v>
      </c>
      <c r="Z1386" s="17" t="inlineStr">
        <is>
          <t>InStock</t>
        </is>
      </c>
    </row>
    <row r="1387">
      <c r="A1387" s="7" t="inlineStr">
        <is>
          <t>sodimac-123115839</t>
        </is>
      </c>
      <c r="B1387" s="8" t="inlineStr">
        <is>
          <t>sodimac</t>
        </is>
      </c>
      <c r="C1387" s="7" t="inlineStr">
        <is>
          <t>123115839</t>
        </is>
      </c>
      <c r="D1387" s="9" t="inlineStr">
        <is>
          <t>MOHICAN</t>
        </is>
      </c>
      <c r="E1387" s="9" t="inlineStr">
        <is>
          <t>LATEX ACRILICO ANTIHONGOS 1 GALON GRIS PERLA</t>
        </is>
      </c>
      <c r="F1387" s="10" t="inlineStr">
        <is>
          <t>https://www.sodimac.cl/sodimac-cl/articulo/123115838/LATEX-ACRILICO-ANTIHONGOS-1-GALON-GRIS-PERLA/123115839</t>
        </is>
      </c>
      <c r="G1387" s="10" t="inlineStr">
        <is>
          <t>https://media.sodimac.cl/falabellaCL/123115839_01/public</t>
        </is>
      </c>
      <c r="H1387" s="11" t="n">
        <v>14190</v>
      </c>
      <c r="I1387" s="11" t="n">
        <v>14190</v>
      </c>
      <c r="J1387" s="12" t="inlineStr"/>
      <c r="K1387" s="13" t="n">
        <v>4.2</v>
      </c>
      <c r="L1387" s="14" t="n">
        <v>9</v>
      </c>
      <c r="M1387" s="9" t="inlineStr">
        <is>
          <t>Pintura para paredes</t>
        </is>
      </c>
      <c r="N1387" s="9" t="inlineStr">
        <is>
          <t>Pinturas - Pintura para interior</t>
        </is>
      </c>
      <c r="O1387" s="9" t="inlineStr"/>
      <c r="P1387" s="9" t="inlineStr"/>
      <c r="Q1387" s="15" t="inlineStr"/>
      <c r="R1387" s="15" t="inlineStr"/>
      <c r="S1387" s="9" t="inlineStr"/>
      <c r="T1387" s="9" t="inlineStr"/>
      <c r="U1387" s="9" t="inlineStr"/>
      <c r="V1387" s="9" t="inlineStr"/>
      <c r="W1387" s="9" t="inlineStr">
        <is>
          <t>Latex</t>
        </is>
      </c>
      <c r="X1387" s="9" t="inlineStr"/>
      <c r="Y1387" s="11" t="n">
        <v>1</v>
      </c>
      <c r="Z1387" s="8" t="inlineStr">
        <is>
          <t>InStock</t>
        </is>
      </c>
    </row>
    <row r="1388">
      <c r="A1388" s="16" t="inlineStr">
        <is>
          <t>sodimac-123104233</t>
        </is>
      </c>
      <c r="B1388" s="17" t="inlineStr">
        <is>
          <t>sodimac</t>
        </is>
      </c>
      <c r="C1388" s="16" t="inlineStr">
        <is>
          <t>123104233</t>
        </is>
      </c>
      <c r="D1388" s="18" t="inlineStr">
        <is>
          <t>MOHICAN</t>
        </is>
      </c>
      <c r="E1388" s="18" t="inlineStr">
        <is>
          <t>LATEX ACRILICO ANTIHONGOS 1 GALON CAFE OSCURO</t>
        </is>
      </c>
      <c r="F1388" s="19" t="inlineStr">
        <is>
          <t>https://www.sodimac.cl/sodimac-cl/articulo/123104232/LATEX-ACRILICO-ANTIHONGOS-1-GALON-CAFE-OSCURO/123104233</t>
        </is>
      </c>
      <c r="G1388" s="19" t="inlineStr">
        <is>
          <t>https://media.sodimac.cl/falabellaCL/123104233_01/public</t>
        </is>
      </c>
      <c r="H1388" s="20" t="n">
        <v>14190</v>
      </c>
      <c r="I1388" s="20" t="n">
        <v>14190</v>
      </c>
      <c r="J1388" s="21" t="inlineStr"/>
      <c r="K1388" s="22" t="n">
        <v>3</v>
      </c>
      <c r="L1388" s="23" t="n">
        <v>2</v>
      </c>
      <c r="M1388" s="18" t="inlineStr">
        <is>
          <t>Pintura para paredes</t>
        </is>
      </c>
      <c r="N1388" s="18" t="inlineStr">
        <is>
          <t>Pinturas - Pintura para interior</t>
        </is>
      </c>
      <c r="O1388" s="18" t="inlineStr"/>
      <c r="P1388" s="18" t="inlineStr"/>
      <c r="Q1388" s="24" t="inlineStr"/>
      <c r="R1388" s="24" t="inlineStr"/>
      <c r="S1388" s="18" t="inlineStr"/>
      <c r="T1388" s="18" t="inlineStr"/>
      <c r="U1388" s="18" t="inlineStr"/>
      <c r="V1388" s="18" t="inlineStr"/>
      <c r="W1388" s="18" t="inlineStr">
        <is>
          <t>Latex</t>
        </is>
      </c>
      <c r="X1388" s="18" t="inlineStr"/>
      <c r="Y1388" s="20" t="n">
        <v>1</v>
      </c>
      <c r="Z1388" s="17" t="inlineStr">
        <is>
          <t>InStock</t>
        </is>
      </c>
    </row>
    <row r="1389">
      <c r="A1389" s="7" t="inlineStr">
        <is>
          <t>sodimac-146449316</t>
        </is>
      </c>
      <c r="B1389" s="8" t="inlineStr">
        <is>
          <t>sodimac</t>
        </is>
      </c>
      <c r="C1389" s="7" t="inlineStr">
        <is>
          <t>146449316</t>
        </is>
      </c>
      <c r="D1389" s="9" t="inlineStr">
        <is>
          <t>SHERWIN WILLIAMS</t>
        </is>
      </c>
      <c r="E1389" s="9" t="inlineStr">
        <is>
          <t>Látex Profesional súper cubriente blanco 4 gal</t>
        </is>
      </c>
      <c r="F1389" s="10" t="inlineStr">
        <is>
          <t>https://www.sodimac.cl/sodimac-cl/articulo/146449315/Látex-Profesional-súper-cubriente-blanco-4-gal/146449316</t>
        </is>
      </c>
      <c r="G1389" s="10" t="inlineStr">
        <is>
          <t>https://media.sodimac.cl/falabellaCL/146449316_01/public</t>
        </is>
      </c>
      <c r="H1389" s="11" t="n">
        <v>78290</v>
      </c>
      <c r="I1389" s="11" t="n">
        <v>78290</v>
      </c>
      <c r="J1389" s="12" t="inlineStr"/>
      <c r="K1389" s="27" t="inlineStr"/>
      <c r="L1389" s="28" t="inlineStr"/>
      <c r="M1389" s="9" t="inlineStr">
        <is>
          <t>Pintura para paredes</t>
        </is>
      </c>
      <c r="N1389" s="9" t="inlineStr">
        <is>
          <t>Pinturas - Pintura para interior</t>
        </is>
      </c>
      <c r="O1389" s="9" t="inlineStr"/>
      <c r="P1389" s="9" t="inlineStr"/>
      <c r="Q1389" s="15" t="inlineStr"/>
      <c r="R1389" s="15" t="inlineStr"/>
      <c r="S1389" s="9" t="inlineStr"/>
      <c r="T1389" s="9" t="inlineStr"/>
      <c r="U1389" s="9" t="inlineStr"/>
      <c r="V1389" s="9" t="inlineStr"/>
      <c r="W1389" s="9" t="inlineStr">
        <is>
          <t>LATEX PROFESIONAL S/CUBRIENTE SHERWIN BLCO/X 4 GL</t>
        </is>
      </c>
      <c r="X1389" s="9" t="inlineStr"/>
      <c r="Y1389" s="11" t="n">
        <v>1</v>
      </c>
      <c r="Z1389" s="8" t="inlineStr">
        <is>
          <t>InStock</t>
        </is>
      </c>
    </row>
    <row r="1390">
      <c r="A1390" s="16" t="inlineStr">
        <is>
          <t>sodimac-146449314</t>
        </is>
      </c>
      <c r="B1390" s="17" t="inlineStr">
        <is>
          <t>sodimac</t>
        </is>
      </c>
      <c r="C1390" s="16" t="inlineStr">
        <is>
          <t>146449314</t>
        </is>
      </c>
      <c r="D1390" s="18" t="inlineStr">
        <is>
          <t>SHERWIN WILLIAMS</t>
        </is>
      </c>
      <c r="E1390" s="18" t="inlineStr">
        <is>
          <t>Látex Profesional súper cubriente blanco 1 gal</t>
        </is>
      </c>
      <c r="F1390" s="19" t="inlineStr">
        <is>
          <t>https://www.sodimac.cl/sodimac-cl/articulo/146449313/Látex-Profesional-súper-cubriente-blanco-1-gal/146449314</t>
        </is>
      </c>
      <c r="G1390" s="19" t="inlineStr">
        <is>
          <t>https://media.sodimac.cl/falabellaCL/146449314_01/public</t>
        </is>
      </c>
      <c r="H1390" s="20" t="n">
        <v>21990</v>
      </c>
      <c r="I1390" s="20" t="n">
        <v>21990</v>
      </c>
      <c r="J1390" s="21" t="inlineStr"/>
      <c r="K1390" s="25" t="inlineStr"/>
      <c r="L1390" s="26" t="inlineStr"/>
      <c r="M1390" s="18" t="inlineStr">
        <is>
          <t>Pintura para paredes</t>
        </is>
      </c>
      <c r="N1390" s="18" t="inlineStr">
        <is>
          <t>Pinturas - Pintura para interior</t>
        </is>
      </c>
      <c r="O1390" s="18" t="inlineStr"/>
      <c r="P1390" s="18" t="inlineStr"/>
      <c r="Q1390" s="24" t="inlineStr"/>
      <c r="R1390" s="24" t="inlineStr"/>
      <c r="S1390" s="18" t="inlineStr"/>
      <c r="T1390" s="18" t="inlineStr"/>
      <c r="U1390" s="18" t="inlineStr"/>
      <c r="V1390" s="18" t="inlineStr"/>
      <c r="W1390" s="18" t="inlineStr">
        <is>
          <t>LATEX PROFESIONAL S/CUBRIENTE SHERWIN BLCO/X GL</t>
        </is>
      </c>
      <c r="X1390" s="18" t="inlineStr"/>
      <c r="Y1390" s="20" t="n">
        <v>1</v>
      </c>
      <c r="Z1390" s="17" t="inlineStr">
        <is>
          <t>InStock</t>
        </is>
      </c>
    </row>
    <row r="1391">
      <c r="A1391" s="7" t="inlineStr">
        <is>
          <t>sodimac-127029505</t>
        </is>
      </c>
      <c r="B1391" s="8" t="inlineStr">
        <is>
          <t>sodimac</t>
        </is>
      </c>
      <c r="C1391" s="7" t="inlineStr">
        <is>
          <t>127029505</t>
        </is>
      </c>
      <c r="D1391" s="9" t="inlineStr">
        <is>
          <t>TRICOLOR</t>
        </is>
      </c>
      <c r="E1391" s="9" t="inlineStr">
        <is>
          <t>LATEX BALDE 4LTS ROJO COLONIAL TRIC FAST</t>
        </is>
      </c>
      <c r="F1391" s="10" t="inlineStr">
        <is>
          <t>https://www.sodimac.cl/sodimac-cl/articulo/127029504/LATEX-BALDE-4LTS-ROJO-COLONIAL-TRIC-FAST/127029505</t>
        </is>
      </c>
      <c r="G1391" s="10" t="inlineStr">
        <is>
          <t>https://media.sodimac.cl/falabellaCL/127029505_01/public</t>
        </is>
      </c>
      <c r="H1391" s="11" t="n">
        <v>20520</v>
      </c>
      <c r="I1391" s="11" t="n">
        <v>20520</v>
      </c>
      <c r="J1391" s="12" t="inlineStr"/>
      <c r="K1391" s="13" t="n">
        <v>5</v>
      </c>
      <c r="L1391" s="14" t="n">
        <v>1</v>
      </c>
      <c r="M1391" s="9" t="inlineStr">
        <is>
          <t>Stain e impregnantes</t>
        </is>
      </c>
      <c r="N1391" s="9" t="inlineStr">
        <is>
          <t>Pinturas - Protectores de madera</t>
        </is>
      </c>
      <c r="O1391" s="9" t="inlineStr"/>
      <c r="P1391" s="9" t="inlineStr"/>
      <c r="Q1391" s="15" t="inlineStr"/>
      <c r="R1391" s="15" t="inlineStr"/>
      <c r="S1391" s="9" t="inlineStr"/>
      <c r="T1391" s="9" t="inlineStr"/>
      <c r="U1391" s="9" t="inlineStr"/>
      <c r="V1391" s="9" t="inlineStr"/>
      <c r="W1391" s="9" t="inlineStr"/>
      <c r="X1391" s="9" t="inlineStr"/>
      <c r="Y1391" s="11" t="n">
        <v>1</v>
      </c>
      <c r="Z1391" s="8" t="inlineStr">
        <is>
          <t>InStock</t>
        </is>
      </c>
    </row>
    <row r="1392">
      <c r="A1392" s="16" t="inlineStr">
        <is>
          <t>sodimac-150353131</t>
        </is>
      </c>
      <c r="B1392" s="17" t="inlineStr">
        <is>
          <t>sodimac</t>
        </is>
      </c>
      <c r="C1392" s="16" t="inlineStr">
        <is>
          <t>150353131</t>
        </is>
      </c>
      <c r="D1392" s="18" t="inlineStr">
        <is>
          <t>TRICOLOR</t>
        </is>
      </c>
      <c r="E1392" s="18" t="inlineStr">
        <is>
          <t>Látex paredes y cielos blanco perfecto 1/4 gal</t>
        </is>
      </c>
      <c r="F1392" s="19" t="inlineStr">
        <is>
          <t>https://www.sodimac.cl/sodimac-cl/articulo/150353130/Látex-paredes-y-cielos-blanco-perfecto-1-4-gal/150353131</t>
        </is>
      </c>
      <c r="G1392" s="19" t="inlineStr">
        <is>
          <t>https://media.sodimac.cl/falabellaCL/150353131_01/public</t>
        </is>
      </c>
      <c r="H1392" s="20" t="n">
        <v>7690</v>
      </c>
      <c r="I1392" s="20" t="n">
        <v>7690</v>
      </c>
      <c r="J1392" s="21" t="inlineStr"/>
      <c r="K1392" s="22" t="n">
        <v>4</v>
      </c>
      <c r="L1392" s="23" t="n">
        <v>1</v>
      </c>
      <c r="M1392" s="18" t="inlineStr">
        <is>
          <t>Pintura para paredes</t>
        </is>
      </c>
      <c r="N1392" s="18" t="inlineStr">
        <is>
          <t>Pinturas - Pintura para interior</t>
        </is>
      </c>
      <c r="O1392" s="18" t="inlineStr"/>
      <c r="P1392" s="18" t="inlineStr"/>
      <c r="Q1392" s="24" t="n">
        <v>6.35</v>
      </c>
      <c r="R1392" s="24" t="inlineStr"/>
      <c r="S1392" s="18" t="inlineStr">
        <is>
          <t>x 1/4</t>
        </is>
      </c>
      <c r="T1392" s="18" t="inlineStr"/>
      <c r="U1392" s="18" t="inlineStr"/>
      <c r="V1392" s="18" t="inlineStr"/>
      <c r="W1392" s="18" t="inlineStr">
        <is>
          <t>LATEX PAREDES Y CIELOS TRICOLOR BLCO PERF 1/4 GL</t>
        </is>
      </c>
      <c r="X1392" s="18" t="inlineStr"/>
      <c r="Y1392" s="20" t="n">
        <v>1</v>
      </c>
      <c r="Z1392" s="17" t="inlineStr">
        <is>
          <t>InStock</t>
        </is>
      </c>
    </row>
    <row r="1393">
      <c r="A1393" s="7" t="inlineStr">
        <is>
          <t>sodimac-146608864</t>
        </is>
      </c>
      <c r="B1393" s="8" t="inlineStr">
        <is>
          <t>sodimac</t>
        </is>
      </c>
      <c r="C1393" s="7" t="inlineStr">
        <is>
          <t>146608864</t>
        </is>
      </c>
      <c r="D1393" s="9" t="inlineStr">
        <is>
          <t>SHERWIN WILLIAMS</t>
        </is>
      </c>
      <c r="E1393" s="9" t="inlineStr">
        <is>
          <t>Latex mate galon blanco base ultra rendidor</t>
        </is>
      </c>
      <c r="F1393" s="10" t="inlineStr">
        <is>
          <t>https://www.sodimac.cl/sodimac-cl/articulo/146608863/Latex-mate-galon-blanco-base-ultra-rendidor/146608864</t>
        </is>
      </c>
      <c r="G1393" s="10" t="inlineStr">
        <is>
          <t>https://media.sodimac.cl/falabellaCL/146608864_01/public</t>
        </is>
      </c>
      <c r="H1393" s="11" t="n">
        <v>12990</v>
      </c>
      <c r="I1393" s="11" t="n">
        <v>12990</v>
      </c>
      <c r="J1393" s="12" t="inlineStr"/>
      <c r="K1393" s="27" t="inlineStr"/>
      <c r="L1393" s="28" t="inlineStr"/>
      <c r="M1393" s="9" t="inlineStr">
        <is>
          <t>Pinturas Acrílicas</t>
        </is>
      </c>
      <c r="N1393" s="9" t="inlineStr">
        <is>
          <t>Pinturas - Pinturas especiales y por material</t>
        </is>
      </c>
      <c r="O1393" s="9" t="inlineStr"/>
      <c r="P1393" s="9" t="inlineStr"/>
      <c r="Q1393" s="15" t="inlineStr"/>
      <c r="R1393" s="15" t="inlineStr"/>
      <c r="S1393" s="9" t="inlineStr"/>
      <c r="T1393" s="9" t="inlineStr"/>
      <c r="U1393" s="9" t="inlineStr"/>
      <c r="V1393" s="9" t="inlineStr"/>
      <c r="W1393" s="9" t="inlineStr">
        <is>
          <t>Galon</t>
        </is>
      </c>
      <c r="X1393" s="9" t="inlineStr">
        <is>
          <t>blanco</t>
        </is>
      </c>
      <c r="Y1393" s="11" t="n">
        <v>1</v>
      </c>
      <c r="Z1393" s="8" t="inlineStr">
        <is>
          <t>InStock</t>
        </is>
      </c>
    </row>
    <row r="1394">
      <c r="A1394" s="16" t="inlineStr">
        <is>
          <t>sodimac-121472837</t>
        </is>
      </c>
      <c r="B1394" s="17" t="inlineStr">
        <is>
          <t>sodimac</t>
        </is>
      </c>
      <c r="C1394" s="16" t="inlineStr">
        <is>
          <t>121472837</t>
        </is>
      </c>
      <c r="D1394" s="18" t="inlineStr">
        <is>
          <t>MOHICAN</t>
        </is>
      </c>
      <c r="E1394" s="18" t="inlineStr">
        <is>
          <t>PROMO LÁTEX BLANCO TINETA 4 GAL + BROCHA 4 PULGADAS</t>
        </is>
      </c>
      <c r="F1394" s="19" t="inlineStr">
        <is>
          <t>https://www.sodimac.cl/sodimac-cl/articulo/121472836/PROMO-LÁTEX-BLANCO-TINETA-4-GAL-+-BROCHA-4-PULGADAS/121472837</t>
        </is>
      </c>
      <c r="G1394" s="19" t="inlineStr">
        <is>
          <t>https://media.sodimac.cl/falabellaCL/121472837_01/public</t>
        </is>
      </c>
      <c r="H1394" s="20" t="n">
        <v>30590</v>
      </c>
      <c r="I1394" s="20" t="n">
        <v>30590</v>
      </c>
      <c r="J1394" s="21" t="inlineStr"/>
      <c r="K1394" s="22" t="n">
        <v>4.5</v>
      </c>
      <c r="L1394" s="23" t="n">
        <v>4</v>
      </c>
      <c r="M1394" s="18" t="inlineStr">
        <is>
          <t>Pintura para paredes</t>
        </is>
      </c>
      <c r="N1394" s="18" t="inlineStr">
        <is>
          <t>Pinturas - Pintura para interior</t>
        </is>
      </c>
      <c r="O1394" s="18" t="inlineStr"/>
      <c r="P1394" s="18" t="inlineStr"/>
      <c r="Q1394" s="24" t="n">
        <v>101.6</v>
      </c>
      <c r="R1394" s="24" t="inlineStr"/>
      <c r="S1394" s="18" t="inlineStr">
        <is>
          <t>x 4"</t>
        </is>
      </c>
      <c r="T1394" s="18" t="inlineStr"/>
      <c r="U1394" s="18" t="inlineStr"/>
      <c r="V1394" s="18" t="inlineStr"/>
      <c r="W1394" s="18" t="inlineStr"/>
      <c r="X1394" s="18" t="inlineStr"/>
      <c r="Y1394" s="20" t="n">
        <v>1</v>
      </c>
      <c r="Z1394" s="17" t="inlineStr">
        <is>
          <t>InStock</t>
        </is>
      </c>
    </row>
    <row r="1395">
      <c r="A1395" s="7" t="inlineStr">
        <is>
          <t>sodimac-110303962</t>
        </is>
      </c>
      <c r="B1395" s="8" t="inlineStr">
        <is>
          <t>sodimac</t>
        </is>
      </c>
      <c r="C1395" s="7" t="inlineStr">
        <is>
          <t>110303962</t>
        </is>
      </c>
      <c r="D1395" s="9" t="inlineStr">
        <is>
          <t>TOPEX</t>
        </is>
      </c>
      <c r="E1395" s="9" t="inlineStr">
        <is>
          <t>Mortero piso 25 kg</t>
        </is>
      </c>
      <c r="F1395" s="10" t="inlineStr">
        <is>
          <t>https://www.sodimac.cl/sodimac-cl/articulo/110303959/Mortero-piso-25-kg/110303962</t>
        </is>
      </c>
      <c r="G1395" s="10" t="inlineStr">
        <is>
          <t>https://media.sodimac.cl/sodimacCL/3307360_01/public</t>
        </is>
      </c>
      <c r="H1395" s="11" t="n">
        <v>2490</v>
      </c>
      <c r="I1395" s="11" t="n">
        <v>2490</v>
      </c>
      <c r="J1395" s="12" t="inlineStr"/>
      <c r="K1395" s="13" t="n">
        <v>4.7</v>
      </c>
      <c r="L1395" s="14" t="n">
        <v>325</v>
      </c>
      <c r="M1395" s="9" t="inlineStr">
        <is>
          <t>Mortero</t>
        </is>
      </c>
      <c r="N1395" s="9" t="inlineStr">
        <is>
          <t>Materiales de Obra Gruesa</t>
        </is>
      </c>
      <c r="O1395" s="9" t="inlineStr">
        <is>
          <t>Construcción - Materiales de Construcción</t>
        </is>
      </c>
      <c r="P1395" s="9" t="inlineStr"/>
      <c r="Q1395" s="15" t="inlineStr"/>
      <c r="R1395" s="15" t="inlineStr"/>
      <c r="S1395" s="9" t="inlineStr"/>
      <c r="T1395" s="9" t="inlineStr"/>
      <c r="U1395" s="9" t="inlineStr"/>
      <c r="V1395" s="9" t="inlineStr"/>
      <c r="W1395" s="9" t="inlineStr"/>
      <c r="X1395" s="9" t="inlineStr"/>
      <c r="Y1395" s="11" t="n">
        <v>1</v>
      </c>
      <c r="Z1395" s="8" t="inlineStr">
        <is>
          <t>InStock</t>
        </is>
      </c>
    </row>
    <row r="1396">
      <c r="A1396" s="16" t="inlineStr">
        <is>
          <t>sodimac-110438057</t>
        </is>
      </c>
      <c r="B1396" s="17" t="inlineStr">
        <is>
          <t>sodimac</t>
        </is>
      </c>
      <c r="C1396" s="16" t="inlineStr">
        <is>
          <t>110438057</t>
        </is>
      </c>
      <c r="D1396" s="18" t="inlineStr">
        <is>
          <t>TAKURU</t>
        </is>
      </c>
      <c r="E1396" s="18" t="inlineStr">
        <is>
          <t>Mortero Autonivelante PRO para pisos</t>
        </is>
      </c>
      <c r="F1396" s="19" t="inlineStr">
        <is>
          <t>https://www.sodimac.cl/sodimac-cl/articulo/110438056/Mortero-Autonivelante-PRO-para-pisos/110438057</t>
        </is>
      </c>
      <c r="G1396" s="19" t="inlineStr">
        <is>
          <t>https://media.sodimac.cl/sodimacCL/6651259_001/public</t>
        </is>
      </c>
      <c r="H1396" s="20" t="n">
        <v>20990</v>
      </c>
      <c r="I1396" s="20" t="n">
        <v>20990</v>
      </c>
      <c r="J1396" s="21" t="inlineStr"/>
      <c r="K1396" s="22" t="n">
        <v>4.3</v>
      </c>
      <c r="L1396" s="23" t="n">
        <v>10</v>
      </c>
      <c r="M1396" s="18" t="inlineStr">
        <is>
          <t>Mortero</t>
        </is>
      </c>
      <c r="N1396" s="18" t="inlineStr">
        <is>
          <t>Materiales de Obra Gruesa</t>
        </is>
      </c>
      <c r="O1396" s="18" t="inlineStr">
        <is>
          <t>Construcción - Materiales de Construcción</t>
        </is>
      </c>
      <c r="P1396" s="18" t="inlineStr"/>
      <c r="Q1396" s="24" t="n">
        <v>450</v>
      </c>
      <c r="R1396" s="24" t="inlineStr"/>
      <c r="S1396" s="18" t="inlineStr">
        <is>
          <t>45 cm</t>
        </is>
      </c>
      <c r="T1396" s="18" t="inlineStr"/>
      <c r="U1396" s="18" t="inlineStr"/>
      <c r="V1396" s="18" t="inlineStr"/>
      <c r="W1396" s="18" t="inlineStr"/>
      <c r="X1396" s="18" t="inlineStr"/>
      <c r="Y1396" s="20" t="n">
        <v>1</v>
      </c>
      <c r="Z1396" s="17" t="inlineStr">
        <is>
          <t>InStock</t>
        </is>
      </c>
    </row>
    <row r="1397">
      <c r="A1397" s="7" t="inlineStr">
        <is>
          <t>sodimac-110438173</t>
        </is>
      </c>
      <c r="B1397" s="8" t="inlineStr">
        <is>
          <t>sodimac</t>
        </is>
      </c>
      <c r="C1397" s="7" t="inlineStr">
        <is>
          <t>110438173</t>
        </is>
      </c>
      <c r="D1397" s="9" t="inlineStr">
        <is>
          <t>TAKURU</t>
        </is>
      </c>
      <c r="E1397" s="9" t="inlineStr">
        <is>
          <t>Mortero de Maquillaje y reparación superficial</t>
        </is>
      </c>
      <c r="F1397" s="10" t="inlineStr">
        <is>
          <t>https://www.sodimac.cl/sodimac-cl/articulo/110438171/Mortero-de-Maquillaje-y-reparación-superficial/110438173</t>
        </is>
      </c>
      <c r="G1397" s="10" t="inlineStr">
        <is>
          <t>https://media.sodimac.cl/sodimacCL/6651232_01/public</t>
        </is>
      </c>
      <c r="H1397" s="11" t="n">
        <v>9390</v>
      </c>
      <c r="I1397" s="11" t="n">
        <v>9390</v>
      </c>
      <c r="J1397" s="12" t="inlineStr"/>
      <c r="K1397" s="13" t="n">
        <v>4.1</v>
      </c>
      <c r="L1397" s="14" t="n">
        <v>7</v>
      </c>
      <c r="M1397" s="9" t="inlineStr">
        <is>
          <t>Mortero</t>
        </is>
      </c>
      <c r="N1397" s="9" t="inlineStr">
        <is>
          <t>Materiales de Obra Gruesa</t>
        </is>
      </c>
      <c r="O1397" s="9" t="inlineStr">
        <is>
          <t>Construcción - Materiales de Construcción</t>
        </is>
      </c>
      <c r="P1397" s="9" t="inlineStr"/>
      <c r="Q1397" s="15" t="n">
        <v>450</v>
      </c>
      <c r="R1397" s="15" t="inlineStr"/>
      <c r="S1397" s="9" t="inlineStr">
        <is>
          <t>45 cm</t>
        </is>
      </c>
      <c r="T1397" s="9" t="inlineStr"/>
      <c r="U1397" s="9" t="inlineStr"/>
      <c r="V1397" s="9" t="inlineStr"/>
      <c r="W1397" s="9" t="inlineStr"/>
      <c r="X1397" s="9" t="inlineStr"/>
      <c r="Y1397" s="11" t="n">
        <v>1</v>
      </c>
      <c r="Z1397" s="8" t="inlineStr">
        <is>
          <t>InStock</t>
        </is>
      </c>
    </row>
    <row r="1398">
      <c r="A1398" s="16" t="inlineStr">
        <is>
          <t>sodimac-110438157</t>
        </is>
      </c>
      <c r="B1398" s="17" t="inlineStr">
        <is>
          <t>sodimac</t>
        </is>
      </c>
      <c r="C1398" s="16" t="inlineStr">
        <is>
          <t>110438157</t>
        </is>
      </c>
      <c r="D1398" s="18" t="inlineStr">
        <is>
          <t>TAKURU</t>
        </is>
      </c>
      <c r="E1398" s="18" t="inlineStr">
        <is>
          <t>Mortero Relleno Anclaje y Nivelación Grouting</t>
        </is>
      </c>
      <c r="F1398" s="19" t="inlineStr">
        <is>
          <t>https://www.sodimac.cl/sodimac-cl/articulo/110438154/Mortero-Relleno-Anclaje-y-Nivelación-Grouting/110438157</t>
        </is>
      </c>
      <c r="G1398" s="19" t="inlineStr">
        <is>
          <t>https://media.sodimac.cl/sodimacCL/6651240_01/public</t>
        </is>
      </c>
      <c r="H1398" s="20" t="n">
        <v>12490</v>
      </c>
      <c r="I1398" s="20" t="n">
        <v>12490</v>
      </c>
      <c r="J1398" s="21" t="inlineStr"/>
      <c r="K1398" s="22" t="n">
        <v>5</v>
      </c>
      <c r="L1398" s="23" t="n">
        <v>3</v>
      </c>
      <c r="M1398" s="18" t="inlineStr">
        <is>
          <t>Mortero</t>
        </is>
      </c>
      <c r="N1398" s="18" t="inlineStr">
        <is>
          <t>Materiales de Obra Gruesa</t>
        </is>
      </c>
      <c r="O1398" s="18" t="inlineStr">
        <is>
          <t>Construcción - Materiales de Construcción</t>
        </is>
      </c>
      <c r="P1398" s="18" t="inlineStr"/>
      <c r="Q1398" s="24" t="n">
        <v>450</v>
      </c>
      <c r="R1398" s="24" t="inlineStr"/>
      <c r="S1398" s="18" t="inlineStr">
        <is>
          <t>45 cm</t>
        </is>
      </c>
      <c r="T1398" s="18" t="inlineStr"/>
      <c r="U1398" s="18" t="inlineStr"/>
      <c r="V1398" s="18" t="inlineStr"/>
      <c r="W1398" s="18" t="inlineStr"/>
      <c r="X1398" s="18" t="inlineStr"/>
      <c r="Y1398" s="20" t="n">
        <v>1</v>
      </c>
      <c r="Z1398" s="17" t="inlineStr">
        <is>
          <t>InStock</t>
        </is>
      </c>
    </row>
    <row r="1399">
      <c r="A1399" s="7" t="inlineStr">
        <is>
          <t>sodimac-152037273</t>
        </is>
      </c>
      <c r="B1399" s="8" t="inlineStr">
        <is>
          <t>sodimac</t>
        </is>
      </c>
      <c r="C1399" s="7" t="inlineStr">
        <is>
          <t>152037273</t>
        </is>
      </c>
      <c r="D1399" s="9" t="inlineStr">
        <is>
          <t>GENERICO</t>
        </is>
      </c>
      <c r="E1399" s="9" t="inlineStr">
        <is>
          <t>Mortero de reparación alta resistencia</t>
        </is>
      </c>
      <c r="F1399" s="10" t="inlineStr">
        <is>
          <t>https://www.sodimac.cl/sodimac-cl/articulo/152037272/Mortero-de-reparación-alta-resistencia/152037273</t>
        </is>
      </c>
      <c r="G1399" s="10" t="inlineStr">
        <is>
          <t>https://media.sodimac.cl/falabellaCL/152037273_01/public</t>
        </is>
      </c>
      <c r="H1399" s="11" t="n">
        <v>64990</v>
      </c>
      <c r="I1399" s="11" t="n">
        <v>64990</v>
      </c>
      <c r="J1399" s="12" t="inlineStr"/>
      <c r="K1399" s="27" t="inlineStr"/>
      <c r="L1399" s="28" t="inlineStr"/>
      <c r="M1399" s="9" t="inlineStr">
        <is>
          <t>Cemento</t>
        </is>
      </c>
      <c r="N1399" s="9" t="inlineStr">
        <is>
          <t>Materiales de Obra Gruesa</t>
        </is>
      </c>
      <c r="O1399" s="9" t="inlineStr">
        <is>
          <t>Construcción - Materiales de Construcción</t>
        </is>
      </c>
      <c r="P1399" s="9" t="inlineStr"/>
      <c r="Q1399" s="15" t="n">
        <v>50</v>
      </c>
      <c r="R1399" s="15" t="inlineStr"/>
      <c r="S1399" s="9" t="inlineStr">
        <is>
          <t>50</t>
        </is>
      </c>
      <c r="T1399" s="9" t="inlineStr">
        <is>
          <t>Cemento</t>
        </is>
      </c>
      <c r="U1399" s="9" t="inlineStr"/>
      <c r="V1399" s="9" t="inlineStr"/>
      <c r="W1399" s="9" t="inlineStr">
        <is>
          <t>waygo</t>
        </is>
      </c>
      <c r="X1399" s="9" t="inlineStr">
        <is>
          <t>AZUL</t>
        </is>
      </c>
      <c r="Y1399" s="11" t="n">
        <v>1</v>
      </c>
      <c r="Z1399" s="8" t="inlineStr">
        <is>
          <t>InStock</t>
        </is>
      </c>
    </row>
    <row r="1400">
      <c r="A1400" s="16" t="inlineStr">
        <is>
          <t>sodimac-152037775</t>
        </is>
      </c>
      <c r="B1400" s="17" t="inlineStr">
        <is>
          <t>sodimac</t>
        </is>
      </c>
      <c r="C1400" s="16" t="inlineStr">
        <is>
          <t>152037775</t>
        </is>
      </c>
      <c r="D1400" s="18" t="inlineStr">
        <is>
          <t>GENERICO</t>
        </is>
      </c>
      <c r="E1400" s="18" t="inlineStr">
        <is>
          <t>Mortero de reparación alta resistencia</t>
        </is>
      </c>
      <c r="F1400" s="19" t="inlineStr">
        <is>
          <t>https://www.sodimac.cl/sodimac-cl/articulo/152037773/Mortero-de-reparación-alta-resistencia/152037775</t>
        </is>
      </c>
      <c r="G1400" s="19" t="inlineStr">
        <is>
          <t>https://media.sodimac.cl/falabellaCL/152037775_01/public</t>
        </is>
      </c>
      <c r="H1400" s="20" t="n">
        <v>64990</v>
      </c>
      <c r="I1400" s="20" t="n">
        <v>64990</v>
      </c>
      <c r="J1400" s="21" t="inlineStr"/>
      <c r="K1400" s="25" t="inlineStr"/>
      <c r="L1400" s="26" t="inlineStr"/>
      <c r="M1400" s="18" t="inlineStr">
        <is>
          <t>Cemento</t>
        </is>
      </c>
      <c r="N1400" s="18" t="inlineStr">
        <is>
          <t>Materiales de Obra Gruesa</t>
        </is>
      </c>
      <c r="O1400" s="18" t="inlineStr">
        <is>
          <t>Construcción - Materiales de Construcción</t>
        </is>
      </c>
      <c r="P1400" s="18" t="inlineStr"/>
      <c r="Q1400" s="24" t="n">
        <v>50</v>
      </c>
      <c r="R1400" s="24" t="inlineStr"/>
      <c r="S1400" s="18" t="inlineStr">
        <is>
          <t>50</t>
        </is>
      </c>
      <c r="T1400" s="18" t="inlineStr">
        <is>
          <t>Cemento</t>
        </is>
      </c>
      <c r="U1400" s="18" t="inlineStr"/>
      <c r="V1400" s="18" t="inlineStr"/>
      <c r="W1400" s="18" t="inlineStr">
        <is>
          <t>waygo</t>
        </is>
      </c>
      <c r="X1400" s="18" t="inlineStr">
        <is>
          <t>AMARILLO</t>
        </is>
      </c>
      <c r="Y1400" s="20" t="n">
        <v>1</v>
      </c>
      <c r="Z1400" s="17" t="inlineStr">
        <is>
          <t>InStock</t>
        </is>
      </c>
    </row>
    <row r="1401">
      <c r="A1401" s="7" t="inlineStr">
        <is>
          <t>sodimac-152036256</t>
        </is>
      </c>
      <c r="B1401" s="8" t="inlineStr">
        <is>
          <t>sodimac</t>
        </is>
      </c>
      <c r="C1401" s="7" t="inlineStr">
        <is>
          <t>152036256</t>
        </is>
      </c>
      <c r="D1401" s="9" t="inlineStr">
        <is>
          <t>GENERICO</t>
        </is>
      </c>
      <c r="E1401" s="9" t="inlineStr">
        <is>
          <t>Mortero de reparación alta resistencia</t>
        </is>
      </c>
      <c r="F1401" s="10" t="inlineStr">
        <is>
          <t>https://www.sodimac.cl/sodimac-cl/articulo/152036255/Mortero-de-reparación-alta-resistencia/152036256</t>
        </is>
      </c>
      <c r="G1401" s="10" t="inlineStr">
        <is>
          <t>https://media.sodimac.cl/falabellaCL/152036256_01/public</t>
        </is>
      </c>
      <c r="H1401" s="11" t="n">
        <v>64990</v>
      </c>
      <c r="I1401" s="11" t="n">
        <v>64990</v>
      </c>
      <c r="J1401" s="12" t="inlineStr"/>
      <c r="K1401" s="27" t="inlineStr"/>
      <c r="L1401" s="28" t="inlineStr"/>
      <c r="M1401" s="9" t="inlineStr">
        <is>
          <t>Cemento</t>
        </is>
      </c>
      <c r="N1401" s="9" t="inlineStr">
        <is>
          <t>Materiales de Obra Gruesa</t>
        </is>
      </c>
      <c r="O1401" s="9" t="inlineStr">
        <is>
          <t>Construcción - Materiales de Construcción</t>
        </is>
      </c>
      <c r="P1401" s="9" t="inlineStr"/>
      <c r="Q1401" s="15" t="n">
        <v>50</v>
      </c>
      <c r="R1401" s="15" t="inlineStr"/>
      <c r="S1401" s="9" t="inlineStr">
        <is>
          <t>50</t>
        </is>
      </c>
      <c r="T1401" s="9" t="inlineStr">
        <is>
          <t>Cemento</t>
        </is>
      </c>
      <c r="U1401" s="9" t="inlineStr"/>
      <c r="V1401" s="9" t="inlineStr"/>
      <c r="W1401" s="9" t="inlineStr">
        <is>
          <t>waygo</t>
        </is>
      </c>
      <c r="X1401" s="9" t="inlineStr">
        <is>
          <t>gris</t>
        </is>
      </c>
      <c r="Y1401" s="11" t="n">
        <v>1</v>
      </c>
      <c r="Z1401" s="8" t="inlineStr">
        <is>
          <t>InStock</t>
        </is>
      </c>
    </row>
    <row r="1402">
      <c r="A1402" s="16" t="inlineStr">
        <is>
          <t>sodimac-152037024</t>
        </is>
      </c>
      <c r="B1402" s="17" t="inlineStr">
        <is>
          <t>sodimac</t>
        </is>
      </c>
      <c r="C1402" s="16" t="inlineStr">
        <is>
          <t>152037024</t>
        </is>
      </c>
      <c r="D1402" s="18" t="inlineStr">
        <is>
          <t>GENERICO</t>
        </is>
      </c>
      <c r="E1402" s="18" t="inlineStr">
        <is>
          <t>Mortero de reparación alta resistencia</t>
        </is>
      </c>
      <c r="F1402" s="19" t="inlineStr">
        <is>
          <t>https://www.sodimac.cl/sodimac-cl/articulo/152037023/Mortero-de-reparación-alta-resistencia/152037024</t>
        </is>
      </c>
      <c r="G1402" s="19" t="inlineStr">
        <is>
          <t>https://media.sodimac.cl/falabellaCL/152037024_01/public</t>
        </is>
      </c>
      <c r="H1402" s="20" t="n">
        <v>64990</v>
      </c>
      <c r="I1402" s="20" t="n">
        <v>64990</v>
      </c>
      <c r="J1402" s="21" t="inlineStr"/>
      <c r="K1402" s="25" t="inlineStr"/>
      <c r="L1402" s="26" t="inlineStr"/>
      <c r="M1402" s="18" t="inlineStr">
        <is>
          <t>Cemento</t>
        </is>
      </c>
      <c r="N1402" s="18" t="inlineStr">
        <is>
          <t>Materiales de Obra Gruesa</t>
        </is>
      </c>
      <c r="O1402" s="18" t="inlineStr">
        <is>
          <t>Construcción - Materiales de Construcción</t>
        </is>
      </c>
      <c r="P1402" s="18" t="inlineStr"/>
      <c r="Q1402" s="24" t="n">
        <v>50</v>
      </c>
      <c r="R1402" s="24" t="inlineStr"/>
      <c r="S1402" s="18" t="inlineStr">
        <is>
          <t>50</t>
        </is>
      </c>
      <c r="T1402" s="18" t="inlineStr">
        <is>
          <t>Cemento</t>
        </is>
      </c>
      <c r="U1402" s="18" t="inlineStr"/>
      <c r="V1402" s="18" t="inlineStr"/>
      <c r="W1402" s="18" t="inlineStr">
        <is>
          <t>waygo</t>
        </is>
      </c>
      <c r="X1402" s="18" t="inlineStr">
        <is>
          <t>VERDE</t>
        </is>
      </c>
      <c r="Y1402" s="20" t="n">
        <v>1</v>
      </c>
      <c r="Z1402" s="17" t="inlineStr">
        <is>
          <t>InStock</t>
        </is>
      </c>
    </row>
    <row r="1403">
      <c r="A1403" s="7" t="inlineStr">
        <is>
          <t>sodimac-152038028</t>
        </is>
      </c>
      <c r="B1403" s="8" t="inlineStr">
        <is>
          <t>sodimac</t>
        </is>
      </c>
      <c r="C1403" s="7" t="inlineStr">
        <is>
          <t>152038028</t>
        </is>
      </c>
      <c r="D1403" s="9" t="inlineStr">
        <is>
          <t>GENERICO</t>
        </is>
      </c>
      <c r="E1403" s="9" t="inlineStr">
        <is>
          <t>Mortero de reparación alta resistencia</t>
        </is>
      </c>
      <c r="F1403" s="10" t="inlineStr">
        <is>
          <t>https://www.sodimac.cl/sodimac-cl/articulo/152038027/Mortero-de-reparación-alta-resistencia/152038028</t>
        </is>
      </c>
      <c r="G1403" s="10" t="inlineStr">
        <is>
          <t>https://media.sodimac.cl/falabellaCL/152038028_01/public</t>
        </is>
      </c>
      <c r="H1403" s="11" t="n">
        <v>64990</v>
      </c>
      <c r="I1403" s="11" t="n">
        <v>64990</v>
      </c>
      <c r="J1403" s="12" t="inlineStr"/>
      <c r="K1403" s="27" t="inlineStr"/>
      <c r="L1403" s="28" t="inlineStr"/>
      <c r="M1403" s="9" t="inlineStr">
        <is>
          <t>Cemento</t>
        </is>
      </c>
      <c r="N1403" s="9" t="inlineStr">
        <is>
          <t>Materiales de Obra Gruesa</t>
        </is>
      </c>
      <c r="O1403" s="9" t="inlineStr">
        <is>
          <t>Construcción - Materiales de Construcción</t>
        </is>
      </c>
      <c r="P1403" s="9" t="inlineStr"/>
      <c r="Q1403" s="15" t="n">
        <v>50</v>
      </c>
      <c r="R1403" s="15" t="inlineStr"/>
      <c r="S1403" s="9" t="inlineStr">
        <is>
          <t>50</t>
        </is>
      </c>
      <c r="T1403" s="9" t="inlineStr">
        <is>
          <t>Cemento</t>
        </is>
      </c>
      <c r="U1403" s="9" t="inlineStr"/>
      <c r="V1403" s="9" t="inlineStr"/>
      <c r="W1403" s="9" t="inlineStr">
        <is>
          <t>waygo</t>
        </is>
      </c>
      <c r="X1403" s="9" t="inlineStr">
        <is>
          <t>ROJO</t>
        </is>
      </c>
      <c r="Y1403" s="11" t="n">
        <v>1</v>
      </c>
      <c r="Z1403" s="8" t="inlineStr">
        <is>
          <t>InStock</t>
        </is>
      </c>
    </row>
    <row r="1404">
      <c r="A1404" s="16" t="inlineStr">
        <is>
          <t>sodimac-129768183</t>
        </is>
      </c>
      <c r="B1404" s="17" t="inlineStr">
        <is>
          <t>sodimac</t>
        </is>
      </c>
      <c r="C1404" s="16" t="inlineStr">
        <is>
          <t>129768183</t>
        </is>
      </c>
      <c r="D1404" s="18" t="inlineStr">
        <is>
          <t>GENERICO</t>
        </is>
      </c>
      <c r="E1404" s="18" t="inlineStr">
        <is>
          <t>Mortero refractario 10 kg+Ladrillo refractario+Espátula</t>
        </is>
      </c>
      <c r="F1404" s="19" t="inlineStr">
        <is>
          <t>https://www.sodimac.cl/sodimac-cl/articulo/129768182/Mortero-refractario-10-kg+Ladrillo-refractario+Espátula/129768183</t>
        </is>
      </c>
      <c r="G1404" s="19" t="inlineStr">
        <is>
          <t>https://media.sodimac.cl/falabellaCL/129768183_01/public</t>
        </is>
      </c>
      <c r="H1404" s="20" t="n">
        <v>34990</v>
      </c>
      <c r="I1404" s="20" t="n">
        <v>34990</v>
      </c>
      <c r="J1404" s="21" t="inlineStr"/>
      <c r="K1404" s="25" t="inlineStr"/>
      <c r="L1404" s="26" t="inlineStr"/>
      <c r="M1404" s="18" t="inlineStr">
        <is>
          <t>Betoneras</t>
        </is>
      </c>
      <c r="N1404" s="18" t="inlineStr">
        <is>
          <t>Construcción - Maquinarias y Herramientas Constructor</t>
        </is>
      </c>
      <c r="O1404" s="18" t="inlineStr"/>
      <c r="P1404" s="18" t="inlineStr"/>
      <c r="Q1404" s="24" t="n">
        <v>34</v>
      </c>
      <c r="R1404" s="24" t="inlineStr"/>
      <c r="S1404" s="18" t="inlineStr">
        <is>
          <t>34</t>
        </is>
      </c>
      <c r="T1404" s="18" t="inlineStr"/>
      <c r="U1404" s="18" t="inlineStr"/>
      <c r="V1404" s="18" t="inlineStr"/>
      <c r="W1404" s="18" t="inlineStr">
        <is>
          <t>833420</t>
        </is>
      </c>
      <c r="X1404" s="18" t="inlineStr"/>
      <c r="Y1404" s="20" t="n">
        <v>1</v>
      </c>
      <c r="Z1404" s="17" t="inlineStr">
        <is>
          <t>InStock</t>
        </is>
      </c>
    </row>
    <row r="1405">
      <c r="A1405" s="7" t="inlineStr">
        <is>
          <t>sodimac-151489580</t>
        </is>
      </c>
      <c r="B1405" s="8" t="inlineStr">
        <is>
          <t>sodimac</t>
        </is>
      </c>
      <c r="C1405" s="7" t="inlineStr">
        <is>
          <t>151489580</t>
        </is>
      </c>
      <c r="D1405" s="9" t="inlineStr">
        <is>
          <t>SIKA</t>
        </is>
      </c>
      <c r="E1405" s="9" t="inlineStr">
        <is>
          <t>Mortero Hormigón Preparado H20 Presec H02</t>
        </is>
      </c>
      <c r="F1405" s="10" t="inlineStr">
        <is>
          <t>https://www.sodimac.cl/sodimac-cl/articulo/151489579/Mortero-Hormigón-Preparado-H20-Presec-H02/151489580</t>
        </is>
      </c>
      <c r="G1405" s="10" t="inlineStr">
        <is>
          <t>https://media.sodimac.cl/falabellaCL/151489580_01/public</t>
        </is>
      </c>
      <c r="H1405" s="11" t="n">
        <v>3890</v>
      </c>
      <c r="I1405" s="11" t="n">
        <v>3890</v>
      </c>
      <c r="J1405" s="12" t="inlineStr"/>
      <c r="K1405" s="13" t="n">
        <v>5</v>
      </c>
      <c r="L1405" s="14" t="n">
        <v>3</v>
      </c>
      <c r="M1405" s="9" t="inlineStr">
        <is>
          <t>Cemento</t>
        </is>
      </c>
      <c r="N1405" s="9" t="inlineStr">
        <is>
          <t>Materiales de Obra Gruesa</t>
        </is>
      </c>
      <c r="O1405" s="9" t="inlineStr">
        <is>
          <t>Construcción - Materiales de Construcción</t>
        </is>
      </c>
      <c r="P1405" s="9" t="inlineStr"/>
      <c r="Q1405" s="15" t="inlineStr"/>
      <c r="R1405" s="15" t="inlineStr"/>
      <c r="S1405" s="9" t="inlineStr"/>
      <c r="T1405" s="9" t="inlineStr">
        <is>
          <t>Cemento</t>
        </is>
      </c>
      <c r="U1405" s="9" t="inlineStr"/>
      <c r="V1405" s="9" t="inlineStr"/>
      <c r="W1405" s="9" t="inlineStr">
        <is>
          <t>H02</t>
        </is>
      </c>
      <c r="X1405" s="9" t="inlineStr">
        <is>
          <t>Gris</t>
        </is>
      </c>
      <c r="Y1405" s="11" t="n">
        <v>1</v>
      </c>
      <c r="Z1405" s="8" t="inlineStr">
        <is>
          <t>InStock</t>
        </is>
      </c>
    </row>
    <row r="1406">
      <c r="A1406" s="16" t="inlineStr">
        <is>
          <t>sodimac-151489841</t>
        </is>
      </c>
      <c r="B1406" s="17" t="inlineStr">
        <is>
          <t>sodimac</t>
        </is>
      </c>
      <c r="C1406" s="16" t="inlineStr">
        <is>
          <t>151489841</t>
        </is>
      </c>
      <c r="D1406" s="18" t="inlineStr">
        <is>
          <t>SIKA</t>
        </is>
      </c>
      <c r="E1406" s="18" t="inlineStr">
        <is>
          <t>Mortero Nivelador de Pisos Presec T-08</t>
        </is>
      </c>
      <c r="F1406" s="19" t="inlineStr">
        <is>
          <t>https://www.sodimac.cl/sodimac-cl/articulo/151489840/Mortero-Nivelador-de-Pisos-Presec-T-08/151489841</t>
        </is>
      </c>
      <c r="G1406" s="19" t="inlineStr">
        <is>
          <t>https://media.sodimac.cl/falabellaCL/151489841_01/public</t>
        </is>
      </c>
      <c r="H1406" s="20" t="n">
        <v>10990</v>
      </c>
      <c r="I1406" s="20" t="n">
        <v>10990</v>
      </c>
      <c r="J1406" s="21" t="inlineStr"/>
      <c r="K1406" s="25" t="inlineStr"/>
      <c r="L1406" s="26" t="inlineStr"/>
      <c r="M1406" s="18" t="inlineStr">
        <is>
          <t>Cemento</t>
        </is>
      </c>
      <c r="N1406" s="18" t="inlineStr">
        <is>
          <t>Materiales de Obra Gruesa</t>
        </is>
      </c>
      <c r="O1406" s="18" t="inlineStr">
        <is>
          <t>Construcción - Materiales de Construcción</t>
        </is>
      </c>
      <c r="P1406" s="18" t="inlineStr"/>
      <c r="Q1406" s="24" t="inlineStr"/>
      <c r="R1406" s="24" t="inlineStr"/>
      <c r="S1406" s="18" t="inlineStr"/>
      <c r="T1406" s="18" t="inlineStr"/>
      <c r="U1406" s="18" t="inlineStr"/>
      <c r="V1406" s="18" t="inlineStr"/>
      <c r="W1406" s="18" t="inlineStr">
        <is>
          <t>T-08</t>
        </is>
      </c>
      <c r="X1406" s="18" t="inlineStr"/>
      <c r="Y1406" s="20" t="n">
        <v>1</v>
      </c>
      <c r="Z1406" s="17" t="inlineStr">
        <is>
          <t>InStock</t>
        </is>
      </c>
    </row>
    <row r="1407">
      <c r="A1407" s="7" t="inlineStr">
        <is>
          <t>sodimac-144757316</t>
        </is>
      </c>
      <c r="B1407" s="8" t="inlineStr">
        <is>
          <t>sodimac</t>
        </is>
      </c>
      <c r="C1407" s="7" t="inlineStr">
        <is>
          <t>144757316</t>
        </is>
      </c>
      <c r="D1407" s="9" t="inlineStr">
        <is>
          <t>SOPROCAL</t>
        </is>
      </c>
      <c r="E1407" s="9" t="inlineStr">
        <is>
          <t>SOLO REGION METROPOLITANA Mortero para Estuco con Cal - 25 Kgs</t>
        </is>
      </c>
      <c r="F1407" s="10" t="inlineStr">
        <is>
          <t>https://www.sodimac.cl/sodimac-cl/articulo/144757315/SOLO-REGION-METROPOLITANA-Mortero-para-Estuco-con-Cal---25-Kgs/144757316</t>
        </is>
      </c>
      <c r="G1407" s="10" t="inlineStr">
        <is>
          <t>https://media.sodimac.cl/falabellaCL/144757316_01/public</t>
        </is>
      </c>
      <c r="H1407" s="11" t="n">
        <v>3570</v>
      </c>
      <c r="I1407" s="11" t="n">
        <v>3570</v>
      </c>
      <c r="J1407" s="12" t="inlineStr"/>
      <c r="K1407" s="27" t="inlineStr"/>
      <c r="L1407" s="28" t="inlineStr"/>
      <c r="M1407" s="9" t="inlineStr">
        <is>
          <t>Cemento</t>
        </is>
      </c>
      <c r="N1407" s="9" t="inlineStr">
        <is>
          <t>Materiales de Obra Gruesa</t>
        </is>
      </c>
      <c r="O1407" s="9" t="inlineStr">
        <is>
          <t>Construcción - Materiales de Construcción</t>
        </is>
      </c>
      <c r="P1407" s="9" t="inlineStr"/>
      <c r="Q1407" s="15" t="n">
        <v>55</v>
      </c>
      <c r="R1407" s="15" t="inlineStr"/>
      <c r="S1407" s="9" t="inlineStr">
        <is>
          <t>55 cms</t>
        </is>
      </c>
      <c r="T1407" s="9" t="inlineStr"/>
      <c r="U1407" s="9" t="inlineStr"/>
      <c r="V1407" s="9" t="inlineStr"/>
      <c r="W1407" s="9" t="inlineStr">
        <is>
          <t>Mortero para estuco con Cal incorporada SOPROCAL</t>
        </is>
      </c>
      <c r="X1407" s="9" t="inlineStr">
        <is>
          <t>Gris</t>
        </is>
      </c>
      <c r="Y1407" s="11" t="n">
        <v>1</v>
      </c>
      <c r="Z1407" s="8" t="inlineStr">
        <is>
          <t>InStock</t>
        </is>
      </c>
    </row>
    <row r="1408">
      <c r="A1408" s="16" t="inlineStr">
        <is>
          <t>sodimac-128835681</t>
        </is>
      </c>
      <c r="B1408" s="17" t="inlineStr">
        <is>
          <t>sodimac</t>
        </is>
      </c>
      <c r="C1408" s="16" t="inlineStr">
        <is>
          <t>128835681</t>
        </is>
      </c>
      <c r="D1408" s="18" t="inlineStr">
        <is>
          <t>SIKA</t>
        </is>
      </c>
      <c r="E1408" s="18" t="inlineStr">
        <is>
          <t>ABRAROC CL - Mortero Resistente a Abrasión y Rápido Endurecimiento Sac 25kg</t>
        </is>
      </c>
      <c r="F1408" s="19" t="inlineStr">
        <is>
          <t>https://www.sodimac.cl/sodimac-cl/articulo/128835680/ABRAROC-CL---Mortero-Resistente-a-Abrasión-y-Rápido-Endurecimiento-Sac-25kg/128835681</t>
        </is>
      </c>
      <c r="G1408" s="19" t="inlineStr">
        <is>
          <t>https://media.sodimac.cl/falabellaCL/128835681_01/public</t>
        </is>
      </c>
      <c r="H1408" s="20" t="n">
        <v>71516</v>
      </c>
      <c r="I1408" s="20" t="n">
        <v>71516</v>
      </c>
      <c r="J1408" s="21" t="inlineStr"/>
      <c r="K1408" s="25" t="inlineStr"/>
      <c r="L1408" s="26" t="inlineStr"/>
      <c r="M1408" s="18" t="inlineStr">
        <is>
          <t>Cemento</t>
        </is>
      </c>
      <c r="N1408" s="18" t="inlineStr">
        <is>
          <t>Materiales de Obra Gruesa</t>
        </is>
      </c>
      <c r="O1408" s="18" t="inlineStr">
        <is>
          <t>Construcción - Materiales de Construcción</t>
        </is>
      </c>
      <c r="P1408" s="18" t="inlineStr"/>
      <c r="Q1408" s="24" t="inlineStr"/>
      <c r="R1408" s="24" t="inlineStr"/>
      <c r="S1408" s="18" t="inlineStr"/>
      <c r="T1408" s="18" t="inlineStr"/>
      <c r="U1408" s="18" t="inlineStr"/>
      <c r="V1408" s="18" t="inlineStr"/>
      <c r="W1408" s="18" t="inlineStr"/>
      <c r="X1408" s="18" t="inlineStr"/>
      <c r="Y1408" s="20" t="n">
        <v>1</v>
      </c>
      <c r="Z1408" s="17" t="inlineStr">
        <is>
          <t>InStock</t>
        </is>
      </c>
    </row>
    <row r="1409">
      <c r="A1409" s="7" t="inlineStr">
        <is>
          <t>sodimac-144760317</t>
        </is>
      </c>
      <c r="B1409" s="8" t="inlineStr">
        <is>
          <t>sodimac</t>
        </is>
      </c>
      <c r="C1409" s="7" t="inlineStr">
        <is>
          <t>144760317</t>
        </is>
      </c>
      <c r="D1409" s="9" t="inlineStr">
        <is>
          <t>SOPROCAL</t>
        </is>
      </c>
      <c r="E1409" s="9" t="inlineStr">
        <is>
          <t>SOLO REGION METROPOLITANA . Mortero para Pega de Ladrillos y Bloques con Cal - 25 Kgs</t>
        </is>
      </c>
      <c r="F1409" s="10" t="inlineStr">
        <is>
          <t>https://www.sodimac.cl/sodimac-cl/articulo/144760316/SOLO-REGION-METROPOLITANA-.-Mortero-para-Pega-de-Ladrillos-y-Bloques-con-Cal---25-Kgs/144760317</t>
        </is>
      </c>
      <c r="G1409" s="10" t="inlineStr">
        <is>
          <t>https://media.sodimac.cl/falabellaCL/144760317_01/public</t>
        </is>
      </c>
      <c r="H1409" s="11" t="n">
        <v>2800</v>
      </c>
      <c r="I1409" s="11" t="n">
        <v>2800</v>
      </c>
      <c r="J1409" s="12" t="inlineStr"/>
      <c r="K1409" s="27" t="inlineStr"/>
      <c r="L1409" s="28" t="inlineStr"/>
      <c r="M1409" s="9" t="inlineStr">
        <is>
          <t>Cemento</t>
        </is>
      </c>
      <c r="N1409" s="9" t="inlineStr">
        <is>
          <t>Materiales de Obra Gruesa</t>
        </is>
      </c>
      <c r="O1409" s="9" t="inlineStr">
        <is>
          <t>Construcción - Materiales de Construcción</t>
        </is>
      </c>
      <c r="P1409" s="9" t="inlineStr"/>
      <c r="Q1409" s="15" t="n">
        <v>55</v>
      </c>
      <c r="R1409" s="15" t="inlineStr"/>
      <c r="S1409" s="9" t="inlineStr">
        <is>
          <t>55 cms</t>
        </is>
      </c>
      <c r="T1409" s="9" t="inlineStr"/>
      <c r="U1409" s="9" t="inlineStr"/>
      <c r="V1409" s="9" t="inlineStr"/>
      <c r="W1409" s="9" t="inlineStr">
        <is>
          <t>Mortero para pega con Cal incorporada SOPROCAL</t>
        </is>
      </c>
      <c r="X1409" s="9" t="inlineStr">
        <is>
          <t>Gris</t>
        </is>
      </c>
      <c r="Y1409" s="11" t="n">
        <v>1</v>
      </c>
      <c r="Z1409" s="8" t="inlineStr">
        <is>
          <t>InStock</t>
        </is>
      </c>
    </row>
    <row r="1410">
      <c r="A1410" s="16" t="inlineStr">
        <is>
          <t>sodimac-110306593</t>
        </is>
      </c>
      <c r="B1410" s="17" t="inlineStr">
        <is>
          <t>sodimac</t>
        </is>
      </c>
      <c r="C1410" s="16" t="inlineStr">
        <is>
          <t>110306593</t>
        </is>
      </c>
      <c r="D1410" s="18" t="inlineStr">
        <is>
          <t>TOPEX</t>
        </is>
      </c>
      <c r="E1410" s="18" t="inlineStr">
        <is>
          <t>Acelerante Fraguado Extra Rápido 18 Litros Para Cemento Mortero</t>
        </is>
      </c>
      <c r="F1410" s="19" t="inlineStr">
        <is>
          <t>https://www.sodimac.cl/sodimac-cl/articulo/110306584/Acelerante-Fraguado-Extra-Rápido-18-Litros-Para-Cemento-Mortero/110306593</t>
        </is>
      </c>
      <c r="G1410" s="19" t="inlineStr">
        <is>
          <t>https://media.sodimac.cl/sodimacCL/6422144_001/public</t>
        </is>
      </c>
      <c r="H1410" s="20" t="n">
        <v>60957</v>
      </c>
      <c r="I1410" s="20" t="n">
        <v>60957</v>
      </c>
      <c r="J1410" s="21" t="inlineStr"/>
      <c r="K1410" s="25" t="inlineStr"/>
      <c r="L1410" s="26" t="inlineStr"/>
      <c r="M1410" s="18" t="inlineStr">
        <is>
          <t>Aditivos para Cemento</t>
        </is>
      </c>
      <c r="N1410" s="18" t="inlineStr">
        <is>
          <t>Materiales de Obra Gruesa</t>
        </is>
      </c>
      <c r="O1410" s="18" t="inlineStr">
        <is>
          <t>Construcción - Materiales de Construcción</t>
        </is>
      </c>
      <c r="P1410" s="18" t="inlineStr"/>
      <c r="Q1410" s="24" t="inlineStr"/>
      <c r="R1410" s="24" t="inlineStr"/>
      <c r="S1410" s="18" t="inlineStr"/>
      <c r="T1410" s="18" t="inlineStr"/>
      <c r="U1410" s="18" t="inlineStr"/>
      <c r="V1410" s="18" t="inlineStr"/>
      <c r="W1410" s="18" t="inlineStr"/>
      <c r="X1410" s="18" t="inlineStr"/>
      <c r="Y1410" s="20" t="n">
        <v>18</v>
      </c>
      <c r="Z1410" s="17" t="inlineStr">
        <is>
          <t>InStock</t>
        </is>
      </c>
    </row>
    <row r="1411">
      <c r="A1411" s="7" t="inlineStr">
        <is>
          <t>sodimac-133335108</t>
        </is>
      </c>
      <c r="B1411" s="8" t="inlineStr">
        <is>
          <t>sodimac</t>
        </is>
      </c>
      <c r="C1411" s="7" t="inlineStr">
        <is>
          <t>133335108</t>
        </is>
      </c>
      <c r="D1411" s="9" t="inlineStr">
        <is>
          <t>TAKURU</t>
        </is>
      </c>
      <c r="E1411" s="9" t="inlineStr">
        <is>
          <t>Mortero Autonivelante Plus Espesor Grueso 25 Kg</t>
        </is>
      </c>
      <c r="F1411" s="10" t="inlineStr">
        <is>
          <t>https://www.sodimac.cl/sodimac-cl/articulo/133335107/Mortero-Autonivelante-Plus-Espesor-Grueso-25-Kg/133335108</t>
        </is>
      </c>
      <c r="G1411" s="10" t="inlineStr">
        <is>
          <t>https://media.sodimac.cl/sodimacCL/7574886_01/public</t>
        </is>
      </c>
      <c r="H1411" s="11" t="n">
        <v>13490</v>
      </c>
      <c r="I1411" s="11" t="n">
        <v>13490</v>
      </c>
      <c r="J1411" s="12" t="inlineStr"/>
      <c r="K1411" s="13" t="n">
        <v>3.8</v>
      </c>
      <c r="L1411" s="14" t="n">
        <v>10</v>
      </c>
      <c r="M1411" s="9" t="inlineStr">
        <is>
          <t>Aditivos para Cemento</t>
        </is>
      </c>
      <c r="N1411" s="9" t="inlineStr">
        <is>
          <t>Materiales de Obra Gruesa</t>
        </is>
      </c>
      <c r="O1411" s="9" t="inlineStr">
        <is>
          <t>Construcción - Materiales de Construcción</t>
        </is>
      </c>
      <c r="P1411" s="9" t="inlineStr"/>
      <c r="Q1411" s="15" t="inlineStr"/>
      <c r="R1411" s="15" t="inlineStr"/>
      <c r="S1411" s="9" t="inlineStr"/>
      <c r="T1411" s="9" t="inlineStr"/>
      <c r="U1411" s="9" t="inlineStr"/>
      <c r="V1411" s="9" t="inlineStr"/>
      <c r="W1411" s="9" t="inlineStr"/>
      <c r="X1411" s="9" t="inlineStr"/>
      <c r="Y1411" s="11" t="n">
        <v>25</v>
      </c>
      <c r="Z1411" s="8" t="inlineStr">
        <is>
          <t>InStock</t>
        </is>
      </c>
    </row>
    <row r="1412">
      <c r="A1412" s="16" t="inlineStr">
        <is>
          <t>sodimac-138186203</t>
        </is>
      </c>
      <c r="B1412" s="17" t="inlineStr">
        <is>
          <t>sodimac</t>
        </is>
      </c>
      <c r="C1412" s="16" t="inlineStr">
        <is>
          <t>138186203</t>
        </is>
      </c>
      <c r="D1412" s="18" t="inlineStr">
        <is>
          <t>U BUY</t>
        </is>
      </c>
      <c r="E1412" s="18" t="inlineStr">
        <is>
          <t>Pulverizador Lanzadora Cemento Mortero Estucadora</t>
        </is>
      </c>
      <c r="F1412" s="19" t="inlineStr">
        <is>
          <t>https://www.sodimac.cl/sodimac-cl/articulo/138186202/Pulverizador-Lanzadora-Cemento-Mortero-Estucadora/138186203</t>
        </is>
      </c>
      <c r="G1412" s="19" t="inlineStr">
        <is>
          <t>https://media.sodimac.cl/Sodimac/NonAndes/espanol_default/public</t>
        </is>
      </c>
      <c r="H1412" s="20" t="n">
        <v>60990</v>
      </c>
      <c r="I1412" s="20" t="n">
        <v>60990</v>
      </c>
      <c r="J1412" s="21" t="inlineStr"/>
      <c r="K1412" s="25" t="inlineStr"/>
      <c r="L1412" s="26" t="inlineStr"/>
      <c r="M1412" s="18" t="inlineStr">
        <is>
          <t>Kits y Bandejas para Pintura</t>
        </is>
      </c>
      <c r="N1412" s="18" t="inlineStr">
        <is>
          <t>Pinturas - Herramientas y Complementos Pintor</t>
        </is>
      </c>
      <c r="O1412" s="18" t="inlineStr"/>
      <c r="P1412" s="18" t="inlineStr"/>
      <c r="Q1412" s="24" t="inlineStr"/>
      <c r="R1412" s="24" t="inlineStr"/>
      <c r="S1412" s="18" t="inlineStr"/>
      <c r="T1412" s="18" t="inlineStr"/>
      <c r="U1412" s="18" t="inlineStr"/>
      <c r="V1412" s="18" t="inlineStr"/>
      <c r="W1412" s="18" t="inlineStr"/>
      <c r="X1412" s="18" t="inlineStr"/>
      <c r="Y1412" s="20" t="n">
        <v>1</v>
      </c>
      <c r="Z1412" s="17" t="inlineStr"/>
    </row>
    <row r="1413">
      <c r="A1413" s="7" t="inlineStr">
        <is>
          <t>sodimac-110307471</t>
        </is>
      </c>
      <c r="B1413" s="8" t="inlineStr">
        <is>
          <t>sodimac</t>
        </is>
      </c>
      <c r="C1413" s="7" t="inlineStr">
        <is>
          <t>110307471</t>
        </is>
      </c>
      <c r="D1413" s="9" t="inlineStr">
        <is>
          <t>CAVE</t>
        </is>
      </c>
      <c r="E1413" s="9" t="inlineStr">
        <is>
          <t>Fibra Refuerzo Hormigón Mortero 600 Gr Fibras</t>
        </is>
      </c>
      <c r="F1413" s="10" t="inlineStr">
        <is>
          <t>https://www.sodimac.cl/sodimac-cl/articulo/110307457/Fibra-Refuerzo-Hormigón-Mortero-600-Gr-Fibras/110307471</t>
        </is>
      </c>
      <c r="G1413" s="10" t="inlineStr">
        <is>
          <t>https://media.sodimac.cl/sodimacCL/246956_001/public</t>
        </is>
      </c>
      <c r="H1413" s="11" t="n">
        <v>11290</v>
      </c>
      <c r="I1413" s="11" t="n">
        <v>11290</v>
      </c>
      <c r="J1413" s="12" t="inlineStr"/>
      <c r="K1413" s="13" t="n">
        <v>4.9</v>
      </c>
      <c r="L1413" s="14" t="n">
        <v>15</v>
      </c>
      <c r="M1413" s="9" t="inlineStr">
        <is>
          <t>Aditivos para Cemento</t>
        </is>
      </c>
      <c r="N1413" s="9" t="inlineStr">
        <is>
          <t>Materiales de Obra Gruesa</t>
        </is>
      </c>
      <c r="O1413" s="9" t="inlineStr">
        <is>
          <t>Construcción - Materiales de Construcción</t>
        </is>
      </c>
      <c r="P1413" s="9" t="inlineStr"/>
      <c r="Q1413" s="15" t="inlineStr"/>
      <c r="R1413" s="15" t="inlineStr"/>
      <c r="S1413" s="9" t="inlineStr"/>
      <c r="T1413" s="9" t="inlineStr"/>
      <c r="U1413" s="9" t="inlineStr"/>
      <c r="V1413" s="9" t="inlineStr"/>
      <c r="W1413" s="9" t="inlineStr"/>
      <c r="X1413" s="9" t="inlineStr"/>
      <c r="Y1413" s="11" t="n">
        <v>6</v>
      </c>
      <c r="Z1413" s="8" t="inlineStr">
        <is>
          <t>InStock</t>
        </is>
      </c>
    </row>
    <row r="1414">
      <c r="A1414" s="16" t="inlineStr">
        <is>
          <t>sodimac-110291390</t>
        </is>
      </c>
      <c r="B1414" s="17" t="inlineStr">
        <is>
          <t>sodimac</t>
        </is>
      </c>
      <c r="C1414" s="16" t="inlineStr">
        <is>
          <t>110291390</t>
        </is>
      </c>
      <c r="D1414" s="18" t="inlineStr">
        <is>
          <t>SIKA</t>
        </is>
      </c>
      <c r="E1414" s="18" t="inlineStr">
        <is>
          <t>Aditivo Adherente Para Morteros Revestimientos 1 Litro</t>
        </is>
      </c>
      <c r="F1414" s="19" t="inlineStr">
        <is>
          <t>https://www.sodimac.cl/sodimac-cl/articulo/110291386/Aditivo-Adherente-Para-Morteros-Revestimientos-1-Litro/110291390</t>
        </is>
      </c>
      <c r="G1414" s="19" t="inlineStr">
        <is>
          <t>https://media.sodimac.cl/sodimacCL/3552284_001/public</t>
        </is>
      </c>
      <c r="H1414" s="20" t="n">
        <v>8458</v>
      </c>
      <c r="I1414" s="20" t="n">
        <v>8458</v>
      </c>
      <c r="J1414" s="21" t="inlineStr"/>
      <c r="K1414" s="22" t="n">
        <v>4.9</v>
      </c>
      <c r="L1414" s="23" t="n">
        <v>24</v>
      </c>
      <c r="M1414" s="18" t="inlineStr">
        <is>
          <t>Aditivos para Cemento</t>
        </is>
      </c>
      <c r="N1414" s="18" t="inlineStr">
        <is>
          <t>Materiales de Obra Gruesa</t>
        </is>
      </c>
      <c r="O1414" s="18" t="inlineStr">
        <is>
          <t>Construcción - Materiales de Construcción</t>
        </is>
      </c>
      <c r="P1414" s="18" t="inlineStr"/>
      <c r="Q1414" s="24" t="inlineStr"/>
      <c r="R1414" s="24" t="inlineStr"/>
      <c r="S1414" s="18" t="inlineStr"/>
      <c r="T1414" s="18" t="inlineStr"/>
      <c r="U1414" s="18" t="inlineStr"/>
      <c r="V1414" s="18" t="inlineStr"/>
      <c r="W1414" s="18" t="inlineStr"/>
      <c r="X1414" s="18" t="inlineStr"/>
      <c r="Y1414" s="20" t="n">
        <v>1</v>
      </c>
      <c r="Z1414" s="17" t="inlineStr">
        <is>
          <t>InStock</t>
        </is>
      </c>
    </row>
    <row r="1415">
      <c r="A1415" s="7" t="inlineStr">
        <is>
          <t>sodimac-118510598</t>
        </is>
      </c>
      <c r="B1415" s="8" t="inlineStr">
        <is>
          <t>sodimac</t>
        </is>
      </c>
      <c r="C1415" s="7" t="inlineStr">
        <is>
          <t>118510598</t>
        </is>
      </c>
      <c r="D1415" s="9" t="inlineStr">
        <is>
          <t>CAVE</t>
        </is>
      </c>
      <c r="E1415" s="9" t="inlineStr">
        <is>
          <t>Aditivo Expansor Hormigón Mortero Expander 1 Kg</t>
        </is>
      </c>
      <c r="F1415" s="10" t="inlineStr">
        <is>
          <t>https://www.sodimac.cl/sodimac-cl/articulo/118510583/Aditivo-Expansor-Hormigón-Mortero-Expander-1-Kg/118510598</t>
        </is>
      </c>
      <c r="G1415" s="10" t="inlineStr">
        <is>
          <t>https://media.sodimac.cl/sodimacCL/7333382_001/public</t>
        </is>
      </c>
      <c r="H1415" s="11" t="n">
        <v>4790</v>
      </c>
      <c r="I1415" s="11" t="n">
        <v>4790</v>
      </c>
      <c r="J1415" s="12" t="inlineStr"/>
      <c r="K1415" s="13" t="n">
        <v>1</v>
      </c>
      <c r="L1415" s="14" t="n">
        <v>1</v>
      </c>
      <c r="M1415" s="9" t="inlineStr">
        <is>
          <t>Aditivos para Cemento</t>
        </is>
      </c>
      <c r="N1415" s="9" t="inlineStr">
        <is>
          <t>Materiales de Obra Gruesa</t>
        </is>
      </c>
      <c r="O1415" s="9" t="inlineStr">
        <is>
          <t>Construcción - Materiales de Construcción</t>
        </is>
      </c>
      <c r="P1415" s="9" t="inlineStr"/>
      <c r="Q1415" s="15" t="inlineStr"/>
      <c r="R1415" s="15" t="inlineStr"/>
      <c r="S1415" s="9" t="inlineStr"/>
      <c r="T1415" s="9" t="inlineStr"/>
      <c r="U1415" s="9" t="inlineStr"/>
      <c r="V1415" s="9" t="inlineStr"/>
      <c r="W1415" s="9" t="inlineStr"/>
      <c r="X1415" s="9" t="inlineStr"/>
      <c r="Y1415" s="11" t="n">
        <v>1</v>
      </c>
      <c r="Z1415" s="8" t="inlineStr">
        <is>
          <t>InStock</t>
        </is>
      </c>
    </row>
    <row r="1416">
      <c r="A1416" s="16" t="inlineStr">
        <is>
          <t>sodimac-133303146</t>
        </is>
      </c>
      <c r="B1416" s="17" t="inlineStr">
        <is>
          <t>sodimac</t>
        </is>
      </c>
      <c r="C1416" s="16" t="inlineStr">
        <is>
          <t>133303146</t>
        </is>
      </c>
      <c r="D1416" s="18" t="inlineStr">
        <is>
          <t>TAKURU</t>
        </is>
      </c>
      <c r="E1416" s="18" t="inlineStr">
        <is>
          <t>Adhesivo Mejorador Resistencia Morteros Hormigón 180 Litros</t>
        </is>
      </c>
      <c r="F1416" s="19" t="inlineStr">
        <is>
          <t>https://www.sodimac.cl/sodimac-cl/articulo/133303145/Adhesivo-Mejorador-Resistencia-Morteros-Hormigón-180-Litros/133303146</t>
        </is>
      </c>
      <c r="G1416" s="19" t="inlineStr">
        <is>
          <t>https://media.sodimac.cl/sodimacCL/7574827_01/public</t>
        </is>
      </c>
      <c r="H1416" s="20" t="n">
        <v>838990</v>
      </c>
      <c r="I1416" s="20" t="n">
        <v>838990</v>
      </c>
      <c r="J1416" s="21" t="inlineStr"/>
      <c r="K1416" s="25" t="inlineStr"/>
      <c r="L1416" s="26" t="inlineStr"/>
      <c r="M1416" s="18" t="inlineStr">
        <is>
          <t>Aditivos para Cemento</t>
        </is>
      </c>
      <c r="N1416" s="18" t="inlineStr">
        <is>
          <t>Materiales de Obra Gruesa</t>
        </is>
      </c>
      <c r="O1416" s="18" t="inlineStr">
        <is>
          <t>Construcción - Materiales de Construcción</t>
        </is>
      </c>
      <c r="P1416" s="18" t="inlineStr"/>
      <c r="Q1416" s="24" t="inlineStr"/>
      <c r="R1416" s="24" t="inlineStr"/>
      <c r="S1416" s="18" t="inlineStr"/>
      <c r="T1416" s="18" t="inlineStr"/>
      <c r="U1416" s="18" t="inlineStr"/>
      <c r="V1416" s="18" t="inlineStr"/>
      <c r="W1416" s="18" t="inlineStr"/>
      <c r="X1416" s="18" t="inlineStr"/>
      <c r="Y1416" s="20" t="n">
        <v>180</v>
      </c>
      <c r="Z1416" s="17" t="inlineStr">
        <is>
          <t>InStock</t>
        </is>
      </c>
    </row>
    <row r="1417">
      <c r="A1417" s="7" t="inlineStr">
        <is>
          <t>sodimac-110286640</t>
        </is>
      </c>
      <c r="B1417" s="8" t="inlineStr">
        <is>
          <t>sodimac</t>
        </is>
      </c>
      <c r="C1417" s="7" t="inlineStr">
        <is>
          <t>110286640</t>
        </is>
      </c>
      <c r="D1417" s="9" t="inlineStr">
        <is>
          <t>SIKA</t>
        </is>
      </c>
      <c r="E1417" s="9" t="inlineStr">
        <is>
          <t>Aditivo Adherencia Morteros Revestimientos Tineta 18 Litros</t>
        </is>
      </c>
      <c r="F1417" s="10" t="inlineStr">
        <is>
          <t>https://www.sodimac.cl/sodimac-cl/articulo/110286639/Aditivo-Adherencia-Morteros-Revestimientos-Tineta-18-Litros/110286640</t>
        </is>
      </c>
      <c r="G1417" s="10" t="inlineStr">
        <is>
          <t>https://media.sodimac.cl/sodimacCL/1315072_001/public</t>
        </is>
      </c>
      <c r="H1417" s="11" t="n">
        <v>113880</v>
      </c>
      <c r="I1417" s="11" t="n">
        <v>113880</v>
      </c>
      <c r="J1417" s="12" t="inlineStr"/>
      <c r="K1417" s="13" t="n">
        <v>4.8</v>
      </c>
      <c r="L1417" s="14" t="n">
        <v>8</v>
      </c>
      <c r="M1417" s="9" t="inlineStr">
        <is>
          <t>Aditivos para Cemento</t>
        </is>
      </c>
      <c r="N1417" s="9" t="inlineStr">
        <is>
          <t>Materiales de Obra Gruesa</t>
        </is>
      </c>
      <c r="O1417" s="9" t="inlineStr">
        <is>
          <t>Construcción - Materiales de Construcción</t>
        </is>
      </c>
      <c r="P1417" s="9" t="inlineStr"/>
      <c r="Q1417" s="15" t="inlineStr"/>
      <c r="R1417" s="15" t="inlineStr"/>
      <c r="S1417" s="9" t="inlineStr"/>
      <c r="T1417" s="9" t="inlineStr"/>
      <c r="U1417" s="9" t="inlineStr"/>
      <c r="V1417" s="9" t="inlineStr"/>
      <c r="W1417" s="9" t="inlineStr"/>
      <c r="X1417" s="9" t="inlineStr"/>
      <c r="Y1417" s="11" t="n">
        <v>18</v>
      </c>
      <c r="Z1417" s="8" t="inlineStr">
        <is>
          <t>InStock</t>
        </is>
      </c>
    </row>
    <row r="1418">
      <c r="A1418" s="16" t="inlineStr">
        <is>
          <t>sodimac-110310833</t>
        </is>
      </c>
      <c r="B1418" s="17" t="inlineStr">
        <is>
          <t>sodimac</t>
        </is>
      </c>
      <c r="C1418" s="16" t="inlineStr">
        <is>
          <t>110310833</t>
        </is>
      </c>
      <c r="D1418" s="18" t="inlineStr">
        <is>
          <t>SIKA</t>
        </is>
      </c>
      <c r="E1418" s="18" t="inlineStr">
        <is>
          <t>Aditivo Adherencia Morteros Latex 4. 5 Litros</t>
        </is>
      </c>
      <c r="F1418" s="19" t="inlineStr">
        <is>
          <t>https://www.sodimac.cl/sodimac-cl/articulo/110310804/Aditivo-Adherencia-Morteros-Latex-4.-5-Litros/110310833</t>
        </is>
      </c>
      <c r="G1418" s="19" t="inlineStr">
        <is>
          <t>https://media.sodimac.cl/sodimacCL/1315064_001/public</t>
        </is>
      </c>
      <c r="H1418" s="20" t="n">
        <v>35990</v>
      </c>
      <c r="I1418" s="20" t="n">
        <v>35990</v>
      </c>
      <c r="J1418" s="21" t="inlineStr"/>
      <c r="K1418" s="22" t="n">
        <v>4.9</v>
      </c>
      <c r="L1418" s="23" t="n">
        <v>31</v>
      </c>
      <c r="M1418" s="18" t="inlineStr">
        <is>
          <t>Aditivos para Cemento</t>
        </is>
      </c>
      <c r="N1418" s="18" t="inlineStr">
        <is>
          <t>Materiales de Obra Gruesa</t>
        </is>
      </c>
      <c r="O1418" s="18" t="inlineStr">
        <is>
          <t>Construcción - Materiales de Construcción</t>
        </is>
      </c>
      <c r="P1418" s="18" t="inlineStr"/>
      <c r="Q1418" s="24" t="inlineStr"/>
      <c r="R1418" s="24" t="inlineStr"/>
      <c r="S1418" s="18" t="inlineStr"/>
      <c r="T1418" s="18" t="inlineStr"/>
      <c r="U1418" s="18" t="inlineStr"/>
      <c r="V1418" s="18" t="inlineStr"/>
      <c r="W1418" s="18" t="inlineStr"/>
      <c r="X1418" s="18" t="inlineStr"/>
      <c r="Y1418" s="20" t="n">
        <v>45</v>
      </c>
      <c r="Z1418" s="17" t="inlineStr">
        <is>
          <t>InStock</t>
        </is>
      </c>
    </row>
    <row r="1419">
      <c r="A1419" s="7" t="inlineStr">
        <is>
          <t>sodimac-141442830</t>
        </is>
      </c>
      <c r="B1419" s="8" t="inlineStr">
        <is>
          <t>sodimac</t>
        </is>
      </c>
      <c r="C1419" s="7" t="inlineStr">
        <is>
          <t>141442830</t>
        </is>
      </c>
      <c r="D1419" s="9" t="inlineStr">
        <is>
          <t>SIKA</t>
        </is>
      </c>
      <c r="E1419" s="9" t="inlineStr">
        <is>
          <t>Mortero Presec Para Maquillaje Muros Y Cielos 25 Kg</t>
        </is>
      </c>
      <c r="F1419" s="10" t="inlineStr">
        <is>
          <t>https://www.sodimac.cl/sodimac-cl/articulo/141442829/Mortero-Presec-Para-Maquillaje-Muros-Y-Cielos-25-Kg/141442830</t>
        </is>
      </c>
      <c r="G1419" s="10" t="inlineStr">
        <is>
          <t>https://media.sodimac.cl/sodimacCL/7700547_01/public</t>
        </is>
      </c>
      <c r="H1419" s="11" t="n">
        <v>7990</v>
      </c>
      <c r="I1419" s="11" t="n">
        <v>7990</v>
      </c>
      <c r="J1419" s="12" t="inlineStr"/>
      <c r="K1419" s="13" t="n">
        <v>4.6</v>
      </c>
      <c r="L1419" s="14" t="n">
        <v>13</v>
      </c>
      <c r="M1419" s="9" t="inlineStr">
        <is>
          <t>Aditivos para Cemento</t>
        </is>
      </c>
      <c r="N1419" s="9" t="inlineStr">
        <is>
          <t>Materiales de Obra Gruesa</t>
        </is>
      </c>
      <c r="O1419" s="9" t="inlineStr">
        <is>
          <t>Construcción - Materiales de Construcción</t>
        </is>
      </c>
      <c r="P1419" s="9" t="inlineStr"/>
      <c r="Q1419" s="15" t="inlineStr"/>
      <c r="R1419" s="15" t="inlineStr"/>
      <c r="S1419" s="9" t="inlineStr"/>
      <c r="T1419" s="9" t="inlineStr"/>
      <c r="U1419" s="9" t="inlineStr"/>
      <c r="V1419" s="9" t="inlineStr"/>
      <c r="W1419" s="9" t="inlineStr"/>
      <c r="X1419" s="9" t="inlineStr"/>
      <c r="Y1419" s="11" t="n">
        <v>25</v>
      </c>
      <c r="Z1419" s="8" t="inlineStr">
        <is>
          <t>InStock</t>
        </is>
      </c>
    </row>
    <row r="1420">
      <c r="A1420" s="16" t="inlineStr">
        <is>
          <t>sodimac-110296258</t>
        </is>
      </c>
      <c r="B1420" s="17" t="inlineStr">
        <is>
          <t>sodimac</t>
        </is>
      </c>
      <c r="C1420" s="16" t="inlineStr">
        <is>
          <t>110296258</t>
        </is>
      </c>
      <c r="D1420" s="18" t="inlineStr">
        <is>
          <t>SIKA</t>
        </is>
      </c>
      <c r="E1420" s="18" t="inlineStr">
        <is>
          <t>Promotor Adherencia Visco Para Morteros Y Yesos 4. 5 Litros</t>
        </is>
      </c>
      <c r="F1420" s="19" t="inlineStr">
        <is>
          <t>https://www.sodimac.cl/sodimac-cl/articulo/110296251/Promotor-Adherencia-Visco-Para-Morteros-Y-Yesos-4.-5-Litros/110296258</t>
        </is>
      </c>
      <c r="G1420" s="19" t="inlineStr">
        <is>
          <t>https://media.sodimac.cl/sodimacCL/1881515_001/public</t>
        </is>
      </c>
      <c r="H1420" s="20" t="n">
        <v>36990</v>
      </c>
      <c r="I1420" s="20" t="n">
        <v>36990</v>
      </c>
      <c r="J1420" s="21" t="inlineStr"/>
      <c r="K1420" s="22" t="n">
        <v>5</v>
      </c>
      <c r="L1420" s="23" t="n">
        <v>8</v>
      </c>
      <c r="M1420" s="18" t="inlineStr">
        <is>
          <t>Aditivos para Cemento</t>
        </is>
      </c>
      <c r="N1420" s="18" t="inlineStr">
        <is>
          <t>Materiales de Obra Gruesa</t>
        </is>
      </c>
      <c r="O1420" s="18" t="inlineStr">
        <is>
          <t>Construcción - Materiales de Construcción</t>
        </is>
      </c>
      <c r="P1420" s="18" t="inlineStr"/>
      <c r="Q1420" s="24" t="inlineStr"/>
      <c r="R1420" s="24" t="inlineStr"/>
      <c r="S1420" s="18" t="inlineStr"/>
      <c r="T1420" s="18" t="inlineStr"/>
      <c r="U1420" s="18" t="inlineStr"/>
      <c r="V1420" s="18" t="inlineStr"/>
      <c r="W1420" s="18" t="inlineStr"/>
      <c r="X1420" s="18" t="inlineStr"/>
      <c r="Y1420" s="20" t="n">
        <v>45</v>
      </c>
      <c r="Z1420" s="17" t="inlineStr">
        <is>
          <t>InStock</t>
        </is>
      </c>
    </row>
    <row r="1421">
      <c r="A1421" s="7" t="inlineStr">
        <is>
          <t>sodimac-133303149</t>
        </is>
      </c>
      <c r="B1421" s="8" t="inlineStr">
        <is>
          <t>sodimac</t>
        </is>
      </c>
      <c r="C1421" s="7" t="inlineStr">
        <is>
          <t>133303149</t>
        </is>
      </c>
      <c r="D1421" s="9" t="inlineStr">
        <is>
          <t>TAKURU</t>
        </is>
      </c>
      <c r="E1421" s="9" t="inlineStr">
        <is>
          <t>Acelerante Ultra Rápido Frague Hormigón Morteros 180 Litros</t>
        </is>
      </c>
      <c r="F1421" s="10" t="inlineStr">
        <is>
          <t>https://www.sodimac.cl/sodimac-cl/articulo/133303147/Acelerante-Ultra-Rápido-Frague-Hormigón-Morteros-180-Litros/133303149</t>
        </is>
      </c>
      <c r="G1421" s="10" t="inlineStr">
        <is>
          <t>https://media.sodimac.cl/sodimacCL/7574789_01/public</t>
        </is>
      </c>
      <c r="H1421" s="11" t="n">
        <v>370990</v>
      </c>
      <c r="I1421" s="11" t="n">
        <v>370990</v>
      </c>
      <c r="J1421" s="12" t="inlineStr"/>
      <c r="K1421" s="27" t="inlineStr"/>
      <c r="L1421" s="28" t="inlineStr"/>
      <c r="M1421" s="9" t="inlineStr">
        <is>
          <t>Aditivos para Cemento</t>
        </is>
      </c>
      <c r="N1421" s="9" t="inlineStr">
        <is>
          <t>Materiales de Obra Gruesa</t>
        </is>
      </c>
      <c r="O1421" s="9" t="inlineStr">
        <is>
          <t>Construcción - Materiales de Construcción</t>
        </is>
      </c>
      <c r="P1421" s="9" t="inlineStr"/>
      <c r="Q1421" s="15" t="inlineStr"/>
      <c r="R1421" s="15" t="inlineStr"/>
      <c r="S1421" s="9" t="inlineStr"/>
      <c r="T1421" s="9" t="inlineStr"/>
      <c r="U1421" s="9" t="inlineStr"/>
      <c r="V1421" s="9" t="inlineStr"/>
      <c r="W1421" s="9" t="inlineStr"/>
      <c r="X1421" s="9" t="inlineStr"/>
      <c r="Y1421" s="11" t="n">
        <v>180</v>
      </c>
      <c r="Z1421" s="8" t="inlineStr">
        <is>
          <t>InStock</t>
        </is>
      </c>
    </row>
    <row r="1422">
      <c r="A1422" s="16" t="inlineStr">
        <is>
          <t>sodimac-133303152</t>
        </is>
      </c>
      <c r="B1422" s="17" t="inlineStr">
        <is>
          <t>sodimac</t>
        </is>
      </c>
      <c r="C1422" s="16" t="inlineStr">
        <is>
          <t>133303152</t>
        </is>
      </c>
      <c r="D1422" s="18" t="inlineStr">
        <is>
          <t>TAKURU</t>
        </is>
      </c>
      <c r="E1422" s="18" t="inlineStr">
        <is>
          <t>Puente Adherencia Para Yeso Hormigón Mortero Ladrillo 180 Litros</t>
        </is>
      </c>
      <c r="F1422" s="19" t="inlineStr">
        <is>
          <t>https://www.sodimac.cl/sodimac-cl/articulo/133303151/Puente-Adherencia-Para-Yeso-Hormigón-Mortero-Ladrillo-180-Litros/133303152</t>
        </is>
      </c>
      <c r="G1422" s="19" t="inlineStr">
        <is>
          <t>https://media.sodimac.cl/sodimacCL/7574770_01/public</t>
        </is>
      </c>
      <c r="H1422" s="20" t="n">
        <v>948990</v>
      </c>
      <c r="I1422" s="20" t="n">
        <v>948990</v>
      </c>
      <c r="J1422" s="21" t="inlineStr"/>
      <c r="K1422" s="25" t="inlineStr"/>
      <c r="L1422" s="26" t="inlineStr"/>
      <c r="M1422" s="18" t="inlineStr">
        <is>
          <t>Aditivos para Cemento</t>
        </is>
      </c>
      <c r="N1422" s="18" t="inlineStr">
        <is>
          <t>Materiales de Obra Gruesa</t>
        </is>
      </c>
      <c r="O1422" s="18" t="inlineStr">
        <is>
          <t>Construcción - Materiales de Construcción</t>
        </is>
      </c>
      <c r="P1422" s="18" t="inlineStr"/>
      <c r="Q1422" s="24" t="inlineStr"/>
      <c r="R1422" s="24" t="inlineStr"/>
      <c r="S1422" s="18" t="inlineStr"/>
      <c r="T1422" s="18" t="inlineStr"/>
      <c r="U1422" s="18" t="inlineStr"/>
      <c r="V1422" s="18" t="inlineStr"/>
      <c r="W1422" s="18" t="inlineStr"/>
      <c r="X1422" s="18" t="inlineStr"/>
      <c r="Y1422" s="20" t="n">
        <v>180</v>
      </c>
      <c r="Z1422" s="17" t="inlineStr">
        <is>
          <t>InStock</t>
        </is>
      </c>
    </row>
    <row r="1423">
      <c r="A1423" s="7" t="inlineStr">
        <is>
          <t>sodimac-133335261</t>
        </is>
      </c>
      <c r="B1423" s="8" t="inlineStr">
        <is>
          <t>sodimac</t>
        </is>
      </c>
      <c r="C1423" s="7" t="inlineStr">
        <is>
          <t>133335261</t>
        </is>
      </c>
      <c r="D1423" s="9" t="inlineStr">
        <is>
          <t>TAKURU</t>
        </is>
      </c>
      <c r="E1423" s="9" t="inlineStr">
        <is>
          <t>Puente Adherencia Para Yeso Hormigón Mortero Ladrillo 18 Litros</t>
        </is>
      </c>
      <c r="F1423" s="10" t="inlineStr">
        <is>
          <t>https://www.sodimac.cl/sodimac-cl/articulo/133335260/Puente-Adherencia-Para-Yeso-Hormigón-Mortero-Ladrillo-18-Litros/133335261</t>
        </is>
      </c>
      <c r="G1423" s="10" t="inlineStr">
        <is>
          <t>https://media.sodimac.cl/sodimacCL/7574894_01/public</t>
        </is>
      </c>
      <c r="H1423" s="11" t="n">
        <v>135990</v>
      </c>
      <c r="I1423" s="11" t="n">
        <v>135990</v>
      </c>
      <c r="J1423" s="12" t="inlineStr"/>
      <c r="K1423" s="27" t="inlineStr"/>
      <c r="L1423" s="28" t="inlineStr"/>
      <c r="M1423" s="9" t="inlineStr">
        <is>
          <t>Aditivos para Cemento</t>
        </is>
      </c>
      <c r="N1423" s="9" t="inlineStr">
        <is>
          <t>Materiales de Obra Gruesa</t>
        </is>
      </c>
      <c r="O1423" s="9" t="inlineStr">
        <is>
          <t>Construcción - Materiales de Construcción</t>
        </is>
      </c>
      <c r="P1423" s="9" t="inlineStr"/>
      <c r="Q1423" s="15" t="inlineStr"/>
      <c r="R1423" s="15" t="inlineStr"/>
      <c r="S1423" s="9" t="inlineStr"/>
      <c r="T1423" s="9" t="inlineStr"/>
      <c r="U1423" s="9" t="inlineStr"/>
      <c r="V1423" s="9" t="inlineStr"/>
      <c r="W1423" s="9" t="inlineStr"/>
      <c r="X1423" s="9" t="inlineStr"/>
      <c r="Y1423" s="11" t="n">
        <v>18</v>
      </c>
      <c r="Z1423" s="8" t="inlineStr">
        <is>
          <t>InStock</t>
        </is>
      </c>
    </row>
  </sheetData>
  <autoFilter ref="A2:Z2"/>
  <mergeCells count="6">
    <mergeCell ref="H1:J1"/>
    <mergeCell ref="A1:G1"/>
    <mergeCell ref="M1:P1"/>
    <mergeCell ref="T1:Y1"/>
    <mergeCell ref="K1:L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24" customHeight="1">
      <c r="A1" s="1" t="inlineStr">
        <is>
          <t>Métrica</t>
        </is>
      </c>
      <c r="B1" s="1" t="inlineStr">
        <is>
          <t>Valor</t>
        </is>
      </c>
    </row>
    <row r="2">
      <c r="A2" s="18" t="inlineStr">
        <is>
          <t>Total productos</t>
        </is>
      </c>
      <c r="B2" s="29">
        <f>COUNTA('Catálogo normalizado'!C3:C1423)</f>
        <v/>
      </c>
    </row>
    <row r="3">
      <c r="A3" s="9" t="inlineStr">
        <is>
          <t>Marcas únicas</t>
        </is>
      </c>
      <c r="B3" s="30">
        <f>SUMPRODUCT(1/COUNTIF('Catálogo normalizado'!D3:D1423,'Catálogo normalizado'!D3:D1423))</f>
        <v/>
      </c>
    </row>
    <row r="4">
      <c r="A4" s="18" t="inlineStr">
        <is>
          <t>Precio promedio (CLP)</t>
        </is>
      </c>
      <c r="B4" s="31">
        <f>AVERAGE('Catálogo normalizado'!H3:H1423)</f>
        <v/>
      </c>
    </row>
    <row r="5">
      <c r="A5" s="9" t="inlineStr">
        <is>
          <t>Precio mínimo (CLP)</t>
        </is>
      </c>
      <c r="B5" s="32">
        <f>MIN('Catálogo normalizado'!H3:H1423)</f>
        <v/>
      </c>
    </row>
    <row r="6">
      <c r="A6" s="18" t="inlineStr">
        <is>
          <t>Precio máximo (CLP)</t>
        </is>
      </c>
      <c r="B6" s="31">
        <f>MAX('Catálogo normalizado'!H3:H1423)</f>
        <v/>
      </c>
    </row>
    <row r="7">
      <c r="A7" s="9" t="inlineStr">
        <is>
          <t>Productos con rating</t>
        </is>
      </c>
      <c r="B7" s="30">
        <f>COUNTA('Catálogo normalizado'!K3:K1423)</f>
        <v/>
      </c>
    </row>
    <row r="8">
      <c r="A8" s="18" t="inlineStr">
        <is>
          <t>Rating promedio</t>
        </is>
      </c>
      <c r="B8" s="33">
        <f>AVERAGEIF('Catálogo normalizado'!K3:K1423,"&gt;0",'Catálogo normalizado'!K3:K1423)</f>
        <v/>
      </c>
    </row>
    <row r="9">
      <c r="A9" s="9" t="inlineStr">
        <is>
          <t>Productos InStock</t>
        </is>
      </c>
      <c r="B9" s="30">
        <f>COUNTIF('Catálogo normalizado'!Z3:Z1423,"InStock")</f>
        <v/>
      </c>
    </row>
    <row r="10">
      <c r="A10" s="18" t="inlineStr">
        <is>
          <t>Productos OutOfStock</t>
        </is>
      </c>
      <c r="B10" s="29">
        <f>COUNTIF('Catálogo normalizado'!Z3:Z1423,"OutOfStock")</f>
        <v/>
      </c>
    </row>
    <row r="11">
      <c r="A11" s="9" t="inlineStr">
        <is>
          <t>Productos con largo_mm extraído</t>
        </is>
      </c>
      <c r="B11" s="30">
        <f>COUNTA('Catálogo normalizado'!Q3:Q1423)</f>
        <v/>
      </c>
    </row>
    <row r="12">
      <c r="A12" s="18" t="inlineStr">
        <is>
          <t>Productos con diámetro_mm extraído</t>
        </is>
      </c>
      <c r="B12" s="29">
        <f>COUNTA('Catálogo normalizado'!R3:R1423)</f>
        <v/>
      </c>
    </row>
    <row r="13">
      <c r="A13" s="9" t="inlineStr">
        <is>
          <t>Productos con material</t>
        </is>
      </c>
      <c r="B13" s="30">
        <f>COUNTA('Catálogo normalizado'!T3:T1423)</f>
        <v/>
      </c>
    </row>
    <row r="14">
      <c r="A14" s="18" t="inlineStr">
        <is>
          <t>Productos con categorías</t>
        </is>
      </c>
      <c r="B14" s="29">
        <f>COUNTA('Catálogo normalizado'!M3:M1423)</f>
        <v/>
      </c>
    </row>
    <row r="15">
      <c r="A15" s="9" t="inlineStr">
        <is>
          <t>Cantidad promedio por empaque</t>
        </is>
      </c>
      <c r="B15" s="32">
        <f>AVERAGE('Catálogo normalizado'!Y3:Y1423)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2026-04-23T05:58:04Z</dcterms:created>
  <dcterms:modified xsi:type="dcterms:W3CDTF">2026-04-23T05:58:06Z</dcterms:modified>
</cp:coreProperties>
</file>