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Jin\Documents\카카오톡 받은 파일\"/>
    </mc:Choice>
  </mc:AlternateContent>
  <bookViews>
    <workbookView xWindow="30" yWindow="920" windowWidth="14880" windowHeight="4550"/>
  </bookViews>
  <sheets>
    <sheet name="가천라인" sheetId="2" r:id="rId1"/>
  </sheets>
  <definedNames>
    <definedName name="_xlnm._FilterDatabase" localSheetId="0" hidden="1">가천라인!$B$2:$M$745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57" i="2" l="1"/>
  <c r="J56" i="2"/>
  <c r="J51" i="2" l="1"/>
  <c r="J52" i="2"/>
  <c r="J53" i="2"/>
  <c r="J54" i="2"/>
  <c r="J55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8" i="2"/>
  <c r="J59" i="2"/>
  <c r="J3" i="2" l="1"/>
  <c r="A11" i="2" l="1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50" i="2" l="1"/>
  <c r="A51" i="2"/>
  <c r="A4" i="2"/>
  <c r="A5" i="2"/>
  <c r="A7" i="2"/>
  <c r="A8" i="2"/>
  <c r="A10" i="2"/>
  <c r="A44" i="2"/>
  <c r="A45" i="2"/>
  <c r="A46" i="2"/>
  <c r="A47" i="2"/>
  <c r="A48" i="2"/>
  <c r="A49" i="2"/>
  <c r="A52" i="2"/>
  <c r="A53" i="2"/>
  <c r="A54" i="2"/>
  <c r="A55" i="2"/>
  <c r="A56" i="2"/>
  <c r="A57" i="2"/>
  <c r="A59" i="2"/>
  <c r="A60" i="2"/>
  <c r="A68" i="2" l="1"/>
  <c r="A409" i="2" l="1"/>
  <c r="A390" i="2" l="1"/>
  <c r="A298" i="2"/>
  <c r="A219" i="2"/>
  <c r="A167" i="2"/>
  <c r="A142" i="2"/>
  <c r="A73" i="2"/>
  <c r="A196" i="2" l="1"/>
  <c r="A94" i="2" l="1"/>
  <c r="A250" i="2" l="1"/>
  <c r="A252" i="2"/>
  <c r="A249" i="2"/>
  <c r="A248" i="2"/>
  <c r="A256" i="2"/>
  <c r="A255" i="2"/>
  <c r="A254" i="2"/>
  <c r="A253" i="2"/>
  <c r="A235" i="2"/>
  <c r="A215" i="2"/>
  <c r="A444" i="2"/>
  <c r="A378" i="2"/>
  <c r="A454" i="2"/>
  <c r="A453" i="2"/>
  <c r="A452" i="2"/>
  <c r="A451" i="2"/>
  <c r="A450" i="2"/>
  <c r="A449" i="2"/>
  <c r="A448" i="2"/>
  <c r="A443" i="2"/>
  <c r="A447" i="2"/>
  <c r="A446" i="2"/>
  <c r="A384" i="2"/>
  <c r="A383" i="2"/>
  <c r="A382" i="2"/>
  <c r="A381" i="2"/>
  <c r="A306" i="2"/>
  <c r="A283" i="2"/>
  <c r="A280" i="2"/>
  <c r="A279" i="2"/>
  <c r="A278" i="2"/>
  <c r="A277" i="2"/>
  <c r="A276" i="2"/>
  <c r="A116" i="2"/>
  <c r="A115" i="2"/>
  <c r="A114" i="2"/>
  <c r="A155" i="2"/>
  <c r="A85" i="2"/>
  <c r="A144" i="2"/>
  <c r="A365" i="2"/>
  <c r="A364" i="2"/>
  <c r="A363" i="2"/>
  <c r="A408" i="2"/>
  <c r="A374" i="2"/>
  <c r="A386" i="2" l="1"/>
  <c r="A380" i="2"/>
  <c r="A385" i="2"/>
  <c r="A379" i="2"/>
  <c r="A377" i="2"/>
  <c r="A376" i="2"/>
  <c r="A373" i="2"/>
  <c r="A372" i="2"/>
  <c r="A375" i="2"/>
  <c r="A340" i="2"/>
  <c r="A305" i="2"/>
  <c r="A158" i="2"/>
  <c r="A157" i="2"/>
  <c r="A156" i="2"/>
  <c r="A154" i="2"/>
  <c r="A445" i="2"/>
  <c r="A234" i="2"/>
  <c r="A86" i="2"/>
  <c r="A175" i="2"/>
  <c r="A183" i="2"/>
  <c r="A168" i="2"/>
  <c r="A182" i="2"/>
  <c r="A181" i="2"/>
  <c r="A177" i="2"/>
  <c r="A169" i="2"/>
  <c r="A335" i="2" l="1"/>
  <c r="A334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6" i="2"/>
  <c r="A315" i="2"/>
  <c r="A314" i="2"/>
  <c r="A313" i="2"/>
  <c r="A311" i="2"/>
  <c r="A310" i="2"/>
  <c r="A309" i="2"/>
  <c r="A308" i="2"/>
  <c r="A333" i="2"/>
  <c r="A233" i="2" l="1"/>
  <c r="A232" i="2"/>
  <c r="A231" i="2"/>
  <c r="A230" i="2"/>
  <c r="A229" i="2"/>
  <c r="A228" i="2"/>
  <c r="A227" i="2"/>
  <c r="A226" i="2"/>
  <c r="A225" i="2"/>
  <c r="A224" i="2"/>
  <c r="A223" i="2"/>
  <c r="A180" i="2"/>
  <c r="A179" i="2"/>
  <c r="A178" i="2"/>
  <c r="A176" i="2"/>
  <c r="A174" i="2"/>
  <c r="A173" i="2"/>
  <c r="A172" i="2"/>
  <c r="A171" i="2"/>
  <c r="A170" i="2"/>
  <c r="A474" i="2"/>
  <c r="A473" i="2"/>
  <c r="A125" i="2" l="1"/>
  <c r="A99" i="2" l="1"/>
  <c r="A362" i="2" l="1"/>
  <c r="A361" i="2"/>
  <c r="A358" i="2" l="1"/>
  <c r="A360" i="2"/>
  <c r="A359" i="2"/>
  <c r="A357" i="2"/>
  <c r="A440" i="2" l="1"/>
  <c r="A82" i="2" l="1"/>
  <c r="A69" i="2" l="1"/>
  <c r="A442" i="2" l="1"/>
  <c r="A441" i="2" l="1"/>
  <c r="A113" i="2"/>
  <c r="A112" i="2"/>
  <c r="A407" i="2"/>
  <c r="A402" i="2"/>
  <c r="A368" i="2"/>
  <c r="A241" i="2"/>
  <c r="A240" i="2"/>
  <c r="A337" i="2"/>
  <c r="A268" i="2"/>
  <c r="A267" i="2"/>
  <c r="A266" i="2"/>
  <c r="A220" i="2" l="1"/>
  <c r="A218" i="2"/>
  <c r="A217" i="2"/>
  <c r="A132" i="2"/>
  <c r="A131" i="2"/>
  <c r="A130" i="2"/>
  <c r="A129" i="2"/>
  <c r="A745" i="2" l="1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6" i="2"/>
  <c r="A405" i="2"/>
  <c r="A404" i="2"/>
  <c r="A403" i="2"/>
  <c r="A401" i="2"/>
  <c r="A400" i="2"/>
  <c r="A399" i="2"/>
  <c r="A398" i="2"/>
  <c r="A397" i="2"/>
  <c r="A396" i="2"/>
  <c r="A395" i="2"/>
  <c r="A394" i="2"/>
  <c r="A393" i="2"/>
  <c r="A392" i="2"/>
  <c r="A391" i="2"/>
  <c r="A389" i="2"/>
  <c r="A388" i="2"/>
  <c r="A387" i="2"/>
  <c r="A371" i="2"/>
  <c r="A370" i="2"/>
  <c r="A369" i="2"/>
  <c r="A367" i="2"/>
  <c r="A366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32" i="2"/>
  <c r="A318" i="2"/>
  <c r="A317" i="2"/>
  <c r="A312" i="2"/>
  <c r="A307" i="2"/>
  <c r="A304" i="2"/>
  <c r="A303" i="2"/>
  <c r="A302" i="2"/>
  <c r="A301" i="2"/>
  <c r="A300" i="2"/>
  <c r="A299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339" i="2"/>
  <c r="A338" i="2"/>
  <c r="A336" i="2"/>
  <c r="A285" i="2"/>
  <c r="A284" i="2"/>
  <c r="A282" i="2"/>
  <c r="A281" i="2"/>
  <c r="A275" i="2"/>
  <c r="A274" i="2"/>
  <c r="A273" i="2"/>
  <c r="A272" i="2"/>
  <c r="A271" i="2"/>
  <c r="A270" i="2"/>
  <c r="A265" i="2"/>
  <c r="A263" i="2"/>
  <c r="A262" i="2"/>
  <c r="A261" i="2"/>
  <c r="A260" i="2"/>
  <c r="A259" i="2"/>
  <c r="A258" i="2"/>
  <c r="A257" i="2"/>
  <c r="A251" i="2"/>
  <c r="A247" i="2"/>
  <c r="A246" i="2"/>
  <c r="A245" i="2"/>
  <c r="A244" i="2"/>
  <c r="A243" i="2"/>
  <c r="A242" i="2"/>
  <c r="A239" i="2"/>
  <c r="A238" i="2"/>
  <c r="A237" i="2"/>
  <c r="A236" i="2"/>
  <c r="A222" i="2"/>
  <c r="A221" i="2"/>
  <c r="A216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66" i="2"/>
  <c r="A165" i="2"/>
  <c r="A164" i="2"/>
  <c r="A163" i="2"/>
  <c r="A162" i="2"/>
  <c r="A161" i="2"/>
  <c r="A160" i="2"/>
  <c r="A159" i="2"/>
  <c r="A153" i="2"/>
  <c r="A152" i="2"/>
  <c r="A151" i="2"/>
  <c r="A150" i="2"/>
  <c r="A149" i="2"/>
  <c r="A148" i="2"/>
  <c r="A147" i="2"/>
  <c r="A146" i="2"/>
  <c r="A145" i="2"/>
  <c r="A143" i="2"/>
  <c r="A141" i="2"/>
  <c r="A140" i="2"/>
  <c r="A139" i="2"/>
  <c r="A138" i="2"/>
  <c r="A137" i="2"/>
  <c r="A136" i="2"/>
  <c r="A135" i="2"/>
  <c r="A133" i="2"/>
  <c r="A128" i="2"/>
  <c r="A127" i="2"/>
  <c r="A126" i="2"/>
  <c r="A124" i="2"/>
  <c r="A123" i="2"/>
  <c r="A122" i="2"/>
  <c r="A121" i="2"/>
  <c r="A120" i="2"/>
  <c r="A119" i="2"/>
  <c r="A118" i="2"/>
  <c r="A117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8" i="2"/>
  <c r="A97" i="2"/>
  <c r="A96" i="2"/>
  <c r="A95" i="2"/>
  <c r="A93" i="2"/>
  <c r="A92" i="2"/>
  <c r="A91" i="2"/>
  <c r="A90" i="2"/>
  <c r="A89" i="2"/>
  <c r="A88" i="2"/>
  <c r="A87" i="2"/>
  <c r="A84" i="2"/>
  <c r="A83" i="2"/>
  <c r="A81" i="2"/>
  <c r="A80" i="2"/>
  <c r="A79" i="2"/>
  <c r="A78" i="2"/>
  <c r="A77" i="2"/>
  <c r="A76" i="2"/>
  <c r="A75" i="2"/>
  <c r="A74" i="2"/>
  <c r="A72" i="2"/>
  <c r="A71" i="2"/>
  <c r="A70" i="2"/>
  <c r="A67" i="2"/>
  <c r="A66" i="2"/>
  <c r="A65" i="2"/>
  <c r="A64" i="2"/>
  <c r="A63" i="2"/>
  <c r="A62" i="2"/>
  <c r="A61" i="2"/>
  <c r="A3" i="2"/>
</calcChain>
</file>

<file path=xl/sharedStrings.xml><?xml version="1.0" encoding="utf-8"?>
<sst xmlns="http://schemas.openxmlformats.org/spreadsheetml/2006/main" count="179" uniqueCount="124">
  <si>
    <t>Phase</t>
    <phoneticPr fontId="1" type="noConversion"/>
  </si>
  <si>
    <t>L1</t>
    <phoneticPr fontId="1" type="noConversion"/>
  </si>
  <si>
    <t>L2</t>
    <phoneticPr fontId="1" type="noConversion"/>
  </si>
  <si>
    <t>완료일</t>
    <phoneticPr fontId="1" type="noConversion"/>
  </si>
  <si>
    <t>구현담당</t>
    <phoneticPr fontId="1" type="noConversion"/>
  </si>
  <si>
    <t>비  고</t>
    <phoneticPr fontId="1" type="noConversion"/>
  </si>
  <si>
    <t>상태</t>
    <phoneticPr fontId="1" type="noConversion"/>
  </si>
  <si>
    <t>Seq</t>
    <phoneticPr fontId="1" type="noConversion"/>
  </si>
  <si>
    <t>L5 (화면)</t>
    <phoneticPr fontId="1" type="noConversion"/>
  </si>
  <si>
    <t>L4 (메뉴)</t>
    <phoneticPr fontId="1" type="noConversion"/>
  </si>
  <si>
    <t>개발구분</t>
    <phoneticPr fontId="1" type="noConversion"/>
  </si>
  <si>
    <t>요청/예정</t>
    <phoneticPr fontId="1" type="noConversion"/>
  </si>
  <si>
    <t>기능 설명</t>
    <phoneticPr fontId="1" type="noConversion"/>
  </si>
  <si>
    <t>[가천라인 업무기능분해도]</t>
    <phoneticPr fontId="1" type="noConversion"/>
  </si>
  <si>
    <t>시간표</t>
    <phoneticPr fontId="1" type="noConversion"/>
  </si>
  <si>
    <t>장바구니</t>
    <phoneticPr fontId="1" type="noConversion"/>
  </si>
  <si>
    <t>학생서비스</t>
    <phoneticPr fontId="1" type="noConversion"/>
  </si>
  <si>
    <t>신청자 현황 파악</t>
    <phoneticPr fontId="1" type="noConversion"/>
  </si>
  <si>
    <t>친구와 공유</t>
    <phoneticPr fontId="1" type="noConversion"/>
  </si>
  <si>
    <t>시간표보기</t>
    <phoneticPr fontId="1" type="noConversion"/>
  </si>
  <si>
    <t>교수님시간표</t>
    <phoneticPr fontId="1" type="noConversion"/>
  </si>
  <si>
    <t>그룹별</t>
    <phoneticPr fontId="1" type="noConversion"/>
  </si>
  <si>
    <t>가천대</t>
    <phoneticPr fontId="1" type="noConversion"/>
  </si>
  <si>
    <t>학과별</t>
    <phoneticPr fontId="1" type="noConversion"/>
  </si>
  <si>
    <t>학년별</t>
    <phoneticPr fontId="1" type="noConversion"/>
  </si>
  <si>
    <t>수업별</t>
    <phoneticPr fontId="1" type="noConversion"/>
  </si>
  <si>
    <t>동아리</t>
    <phoneticPr fontId="1" type="noConversion"/>
  </si>
  <si>
    <t>가천장터</t>
    <phoneticPr fontId="1" type="noConversion"/>
  </si>
  <si>
    <t>번개모임</t>
    <phoneticPr fontId="1" type="noConversion"/>
  </si>
  <si>
    <t>신문고</t>
    <phoneticPr fontId="1" type="noConversion"/>
  </si>
  <si>
    <t>공동구매</t>
    <phoneticPr fontId="1" type="noConversion"/>
  </si>
  <si>
    <t>기타</t>
    <phoneticPr fontId="1" type="noConversion"/>
  </si>
  <si>
    <t>알바채용</t>
    <phoneticPr fontId="1" type="noConversion"/>
  </si>
  <si>
    <t>나의 즐겨찾는 페이지</t>
    <phoneticPr fontId="1" type="noConversion"/>
  </si>
  <si>
    <t>L3</t>
    <phoneticPr fontId="1" type="noConversion"/>
  </si>
  <si>
    <t>학생정보</t>
    <phoneticPr fontId="1" type="noConversion"/>
  </si>
  <si>
    <t>친구찾기</t>
    <phoneticPr fontId="1" type="noConversion"/>
  </si>
  <si>
    <t>내정보보기</t>
    <phoneticPr fontId="1" type="noConversion"/>
  </si>
  <si>
    <t>커리큘럼보기</t>
    <phoneticPr fontId="1" type="noConversion"/>
  </si>
  <si>
    <t>수업교환하기</t>
    <phoneticPr fontId="1" type="noConversion"/>
  </si>
  <si>
    <t>이벤트확인</t>
    <phoneticPr fontId="1" type="noConversion"/>
  </si>
  <si>
    <t>즐찾(위젯)</t>
    <phoneticPr fontId="1" type="noConversion"/>
  </si>
  <si>
    <t>신규</t>
    <phoneticPr fontId="1" type="noConversion"/>
  </si>
  <si>
    <t>구현</t>
    <phoneticPr fontId="1" type="noConversion"/>
  </si>
  <si>
    <t>UI설계</t>
    <phoneticPr fontId="1" type="noConversion"/>
  </si>
  <si>
    <t>회원관리리스트</t>
    <phoneticPr fontId="1" type="noConversion"/>
  </si>
  <si>
    <t>패스워드암호화</t>
    <phoneticPr fontId="1" type="noConversion"/>
  </si>
  <si>
    <t>코드리스트</t>
    <phoneticPr fontId="1" type="noConversion"/>
  </si>
  <si>
    <t>메뉴</t>
    <phoneticPr fontId="1" type="noConversion"/>
  </si>
  <si>
    <t>구현</t>
    <phoneticPr fontId="1" type="noConversion"/>
  </si>
  <si>
    <t>메뉴관리</t>
  </si>
  <si>
    <t>익명게시판</t>
    <phoneticPr fontId="1" type="noConversion"/>
  </si>
  <si>
    <t>구현</t>
    <phoneticPr fontId="1" type="noConversion"/>
  </si>
  <si>
    <t>구현</t>
    <phoneticPr fontId="1" type="noConversion"/>
  </si>
  <si>
    <t>수강조회</t>
    <phoneticPr fontId="1" type="noConversion"/>
  </si>
  <si>
    <t>설계</t>
    <phoneticPr fontId="1" type="noConversion"/>
  </si>
  <si>
    <t>구현</t>
    <phoneticPr fontId="1" type="noConversion"/>
  </si>
  <si>
    <t>로그인</t>
    <phoneticPr fontId="1" type="noConversion"/>
  </si>
  <si>
    <t>김태수</t>
    <phoneticPr fontId="1" type="noConversion"/>
  </si>
  <si>
    <t>조용진</t>
    <phoneticPr fontId="1" type="noConversion"/>
  </si>
  <si>
    <t>김지연</t>
    <phoneticPr fontId="1" type="noConversion"/>
  </si>
  <si>
    <t>조용진</t>
    <phoneticPr fontId="1" type="noConversion"/>
  </si>
  <si>
    <t>김지연</t>
    <phoneticPr fontId="1" type="noConversion"/>
  </si>
  <si>
    <t>김태수</t>
    <phoneticPr fontId="1" type="noConversion"/>
  </si>
  <si>
    <t>코스관리</t>
    <phoneticPr fontId="1" type="noConversion"/>
  </si>
  <si>
    <t>코스</t>
    <phoneticPr fontId="1" type="noConversion"/>
  </si>
  <si>
    <t>커리큘럼</t>
    <phoneticPr fontId="1" type="noConversion"/>
  </si>
  <si>
    <t>커리큘럼관리</t>
    <phoneticPr fontId="1" type="noConversion"/>
  </si>
  <si>
    <t>구현</t>
    <phoneticPr fontId="1" type="noConversion"/>
  </si>
  <si>
    <t>기타 (common)</t>
    <phoneticPr fontId="1" type="noConversion"/>
  </si>
  <si>
    <t>상점보기</t>
    <phoneticPr fontId="1" type="noConversion"/>
  </si>
  <si>
    <t>/community/gachon</t>
    <phoneticPr fontId="1" type="noConversion"/>
  </si>
  <si>
    <t>/community/thunder</t>
    <phoneticPr fontId="1" type="noConversion"/>
  </si>
  <si>
    <t>/community/sinmungo</t>
    <phoneticPr fontId="1" type="noConversion"/>
  </si>
  <si>
    <t>/community/group_buy</t>
    <phoneticPr fontId="1" type="noConversion"/>
  </si>
  <si>
    <t>/outCommunity/store</t>
    <phoneticPr fontId="1" type="noConversion"/>
  </si>
  <si>
    <t>/outCommunity/event</t>
    <phoneticPr fontId="1" type="noConversion"/>
  </si>
  <si>
    <t>/outCommunity/alba</t>
    <phoneticPr fontId="1" type="noConversion"/>
  </si>
  <si>
    <t>/admin/manage_member</t>
    <phoneticPr fontId="1" type="noConversion"/>
  </si>
  <si>
    <t>/admin/manage_code</t>
    <phoneticPr fontId="1" type="noConversion"/>
  </si>
  <si>
    <t>/admin/manage_menu</t>
    <phoneticPr fontId="1" type="noConversion"/>
  </si>
  <si>
    <t>/admin/manage_course</t>
    <phoneticPr fontId="1" type="noConversion"/>
  </si>
  <si>
    <t>/admin/manage_curriculum</t>
    <phoneticPr fontId="1" type="noConversion"/>
  </si>
  <si>
    <t>/common/show_all</t>
    <phoneticPr fontId="1" type="noConversion"/>
  </si>
  <si>
    <t>상점관리</t>
    <phoneticPr fontId="1" type="noConversion"/>
  </si>
  <si>
    <t xml:space="preserve">커리큘럼 관리 </t>
    <phoneticPr fontId="1" type="noConversion"/>
  </si>
  <si>
    <t xml:space="preserve">메뉴관리 </t>
    <phoneticPr fontId="1" type="noConversion"/>
  </si>
  <si>
    <t xml:space="preserve">코드관리 </t>
    <phoneticPr fontId="1" type="noConversion"/>
  </si>
  <si>
    <t>회원관리</t>
    <phoneticPr fontId="1" type="noConversion"/>
  </si>
  <si>
    <t>/admin/manage_store</t>
    <phoneticPr fontId="1" type="noConversion"/>
  </si>
  <si>
    <t xml:space="preserve">수강관리 </t>
    <phoneticPr fontId="1" type="noConversion"/>
  </si>
  <si>
    <t>/login/login</t>
    <phoneticPr fontId="1" type="noConversion"/>
  </si>
  <si>
    <t>메인</t>
    <phoneticPr fontId="1" type="noConversion"/>
  </si>
  <si>
    <t>메인화면</t>
    <phoneticPr fontId="1" type="noConversion"/>
  </si>
  <si>
    <t>home</t>
    <phoneticPr fontId="1" type="noConversion"/>
  </si>
  <si>
    <t>/member/my_info</t>
    <phoneticPr fontId="1" type="noConversion"/>
  </si>
  <si>
    <t>/member/friend_find</t>
    <phoneticPr fontId="1" type="noConversion"/>
  </si>
  <si>
    <t>/course/cart</t>
    <phoneticPr fontId="1" type="noConversion"/>
  </si>
  <si>
    <t>/course/course</t>
    <phoneticPr fontId="1" type="noConversion"/>
  </si>
  <si>
    <t>/course/curriculum</t>
    <phoneticPr fontId="1" type="noConversion"/>
  </si>
  <si>
    <t>/course/change_course</t>
    <phoneticPr fontId="1" type="noConversion"/>
  </si>
  <si>
    <t>/course/(course_modal)</t>
    <phoneticPr fontId="1" type="noConversion"/>
  </si>
  <si>
    <t>/timtetable/show_timetable</t>
    <phoneticPr fontId="1" type="noConversion"/>
  </si>
  <si>
    <t>/timetable/share_timetable</t>
    <phoneticPr fontId="1" type="noConversion"/>
  </si>
  <si>
    <t>/timetable/pro_timetable</t>
    <phoneticPr fontId="1" type="noConversion"/>
  </si>
  <si>
    <t>.</t>
    <phoneticPr fontId="1" type="noConversion"/>
  </si>
  <si>
    <t>내정보(member)</t>
    <phoneticPr fontId="1" type="noConversion"/>
  </si>
  <si>
    <t>친구정보(member)</t>
    <phoneticPr fontId="1" type="noConversion"/>
  </si>
  <si>
    <t>수강신청(course)</t>
    <phoneticPr fontId="1" type="noConversion"/>
  </si>
  <si>
    <t>시간표활용(timetable)</t>
    <phoneticPr fontId="1" type="noConversion"/>
  </si>
  <si>
    <t>외부커뮤니티(OutCommunity)</t>
    <phoneticPr fontId="1" type="noConversion"/>
  </si>
  <si>
    <t>관리</t>
    <phoneticPr fontId="1" type="noConversion"/>
  </si>
  <si>
    <t>관리(admin)</t>
    <phoneticPr fontId="1" type="noConversion"/>
  </si>
  <si>
    <t xml:space="preserve">기타 </t>
    <phoneticPr fontId="1" type="noConversion"/>
  </si>
  <si>
    <t>외부 커뮤니티</t>
    <phoneticPr fontId="1" type="noConversion"/>
  </si>
  <si>
    <t>커뮤니티</t>
    <phoneticPr fontId="1" type="noConversion"/>
  </si>
  <si>
    <t>교내커뮤니티(community)</t>
    <phoneticPr fontId="1" type="noConversion"/>
  </si>
  <si>
    <t xml:space="preserve">서비스 한눈에 보기 </t>
    <phoneticPr fontId="1" type="noConversion"/>
  </si>
  <si>
    <t>/community/noname</t>
    <phoneticPr fontId="1" type="noConversion"/>
  </si>
  <si>
    <t>/community/major</t>
    <phoneticPr fontId="1" type="noConversion"/>
  </si>
  <si>
    <t>/community/grade</t>
    <phoneticPr fontId="1" type="noConversion"/>
  </si>
  <si>
    <t>/community/course</t>
    <phoneticPr fontId="1" type="noConversion"/>
  </si>
  <si>
    <t>/community/club</t>
    <phoneticPr fontId="1" type="noConversion"/>
  </si>
  <si>
    <t>/community/market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</si>
</sst>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 wrapText="1" shrinkToFit="1"/>
    </xf>
    <xf numFmtId="0" fontId="2" fillId="0" borderId="0" xfId="0" applyFont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 shrinkToFit="1"/>
    </xf>
    <xf numFmtId="49" fontId="2" fillId="0" borderId="1" xfId="0" applyNumberFormat="1" applyFont="1" applyFill="1" applyBorder="1" applyAlignment="1">
      <alignment horizontal="left" vertical="center" wrapText="1" shrinkToFit="1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76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left" vertical="center" wrapText="1" shrinkToFi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76" fontId="2" fillId="4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 shrinkToFi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vertical="center" wrapText="1" shrinkToFit="1"/>
    </xf>
    <xf numFmtId="49" fontId="2" fillId="0" borderId="5" xfId="0" applyNumberFormat="1" applyFont="1" applyFill="1" applyBorder="1" applyAlignment="1">
      <alignment vertical="center" wrapText="1" shrinkToFit="1"/>
    </xf>
    <xf numFmtId="49" fontId="2" fillId="0" borderId="6" xfId="0" applyNumberFormat="1" applyFont="1" applyFill="1" applyBorder="1" applyAlignment="1">
      <alignment vertical="center" wrapText="1" shrinkToFi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 shrinkToFit="1"/>
    </xf>
    <xf numFmtId="49" fontId="2" fillId="0" borderId="6" xfId="0" applyNumberFormat="1" applyFont="1" applyFill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 shrinkToFit="1"/>
    </xf>
    <xf numFmtId="49" fontId="2" fillId="0" borderId="1" xfId="0" applyNumberFormat="1" applyFont="1" applyFill="1" applyBorder="1" applyAlignment="1">
      <alignment horizontal="center" vertical="center" wrapText="1" shrinkToFi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3"/>
  <sheetViews>
    <sheetView tabSelected="1" topLeftCell="H1" zoomScale="55" zoomScaleNormal="55" workbookViewId="0">
      <pane ySplit="2" topLeftCell="A19" activePane="bottomLeft" state="frozen"/>
      <selection pane="bottomLeft" activeCell="N32" sqref="N32:N33"/>
    </sheetView>
  </sheetViews>
  <sheetFormatPr defaultColWidth="9" defaultRowHeight="16" x14ac:dyDescent="0.45"/>
  <cols>
    <col min="1" max="1" width="6" style="1" customWidth="1"/>
    <col min="2" max="2" width="15.75" style="1" customWidth="1"/>
    <col min="3" max="4" width="18" style="1" customWidth="1"/>
    <col min="5" max="5" width="21.83203125" style="1" bestFit="1" customWidth="1"/>
    <col min="6" max="6" width="27.08203125" style="2" customWidth="1"/>
    <col min="7" max="7" width="20.75" style="2" customWidth="1"/>
    <col min="8" max="8" width="7.5" style="1" customWidth="1"/>
    <col min="9" max="9" width="7.25" style="1" customWidth="1"/>
    <col min="10" max="10" width="7.33203125" style="1" customWidth="1"/>
    <col min="11" max="11" width="8.33203125" style="1" customWidth="1"/>
    <col min="12" max="12" width="11" style="2" customWidth="1"/>
    <col min="13" max="13" width="11.08203125" style="2" customWidth="1"/>
    <col min="14" max="14" width="45.75" style="10" customWidth="1"/>
    <col min="15" max="16384" width="9" style="11"/>
  </cols>
  <sheetData>
    <row r="1" spans="1:14" ht="19.5" customHeight="1" x14ac:dyDescent="0.45">
      <c r="A1" s="9"/>
      <c r="B1" s="56" t="s">
        <v>13</v>
      </c>
      <c r="C1" s="56"/>
      <c r="D1" s="26"/>
      <c r="E1" s="26"/>
      <c r="F1" s="1"/>
      <c r="G1" s="1"/>
      <c r="L1" s="1"/>
      <c r="M1" s="1"/>
      <c r="N1" s="27"/>
    </row>
    <row r="2" spans="1:14" s="9" customFormat="1" ht="23.25" customHeight="1" x14ac:dyDescent="0.45">
      <c r="A2" s="5" t="s">
        <v>7</v>
      </c>
      <c r="B2" s="5" t="s">
        <v>1</v>
      </c>
      <c r="C2" s="5" t="s">
        <v>2</v>
      </c>
      <c r="D2" s="5" t="s">
        <v>34</v>
      </c>
      <c r="E2" s="5" t="s">
        <v>9</v>
      </c>
      <c r="F2" s="6" t="s">
        <v>8</v>
      </c>
      <c r="G2" s="6" t="s">
        <v>12</v>
      </c>
      <c r="H2" s="6" t="s">
        <v>10</v>
      </c>
      <c r="I2" s="6" t="s">
        <v>0</v>
      </c>
      <c r="J2" s="6" t="s">
        <v>6</v>
      </c>
      <c r="K2" s="6" t="s">
        <v>4</v>
      </c>
      <c r="L2" s="6" t="s">
        <v>11</v>
      </c>
      <c r="M2" s="6" t="s">
        <v>3</v>
      </c>
      <c r="N2" s="12" t="s">
        <v>5</v>
      </c>
    </row>
    <row r="3" spans="1:14" s="14" customFormat="1" x14ac:dyDescent="0.45">
      <c r="A3" s="19">
        <f>ROW()-2+1000</f>
        <v>1001</v>
      </c>
      <c r="B3" s="59" t="s">
        <v>16</v>
      </c>
      <c r="C3" s="59" t="s">
        <v>35</v>
      </c>
      <c r="D3" s="59" t="s">
        <v>106</v>
      </c>
      <c r="E3" s="59" t="s">
        <v>37</v>
      </c>
      <c r="F3" s="19"/>
      <c r="G3" s="19"/>
      <c r="H3" s="19" t="s">
        <v>44</v>
      </c>
      <c r="I3" s="19"/>
      <c r="J3" s="19" t="str">
        <f t="shared" ref="J3:J34" si="0">IF(ISBLANK(M3),IF(ISBLANK(L3),"신규","예정"),"완료")</f>
        <v>신규</v>
      </c>
      <c r="K3" s="59" t="s">
        <v>58</v>
      </c>
      <c r="L3" s="8"/>
      <c r="M3" s="8"/>
      <c r="N3" s="64" t="s">
        <v>95</v>
      </c>
    </row>
    <row r="4" spans="1:14" s="14" customFormat="1" x14ac:dyDescent="0.45">
      <c r="A4" s="19">
        <f t="shared" ref="A4:A60" si="1">ROW()-2+1000</f>
        <v>1002</v>
      </c>
      <c r="B4" s="60"/>
      <c r="C4" s="60"/>
      <c r="D4" s="61"/>
      <c r="E4" s="61"/>
      <c r="F4" s="17"/>
      <c r="G4" s="19"/>
      <c r="H4" s="19" t="s">
        <v>49</v>
      </c>
      <c r="I4" s="19"/>
      <c r="J4" s="19" t="str">
        <f t="shared" si="0"/>
        <v>신규</v>
      </c>
      <c r="K4" s="61"/>
      <c r="L4" s="8"/>
      <c r="M4" s="8"/>
      <c r="N4" s="65"/>
    </row>
    <row r="5" spans="1:14" s="14" customFormat="1" ht="16.5" customHeight="1" x14ac:dyDescent="0.45">
      <c r="A5" s="19">
        <f t="shared" si="1"/>
        <v>1003</v>
      </c>
      <c r="B5" s="60"/>
      <c r="C5" s="60"/>
      <c r="D5" s="59" t="s">
        <v>107</v>
      </c>
      <c r="E5" s="62" t="s">
        <v>36</v>
      </c>
      <c r="F5" s="50"/>
      <c r="G5" s="49"/>
      <c r="H5" s="19" t="s">
        <v>44</v>
      </c>
      <c r="I5" s="19"/>
      <c r="J5" s="19" t="str">
        <f t="shared" si="0"/>
        <v>신규</v>
      </c>
      <c r="K5" s="59" t="s">
        <v>61</v>
      </c>
      <c r="L5" s="8"/>
      <c r="M5" s="8"/>
      <c r="N5" s="68" t="s">
        <v>96</v>
      </c>
    </row>
    <row r="6" spans="1:14" s="14" customFormat="1" x14ac:dyDescent="0.45">
      <c r="A6" s="19"/>
      <c r="B6" s="60"/>
      <c r="C6" s="61"/>
      <c r="D6" s="61"/>
      <c r="E6" s="63"/>
      <c r="F6" s="50"/>
      <c r="G6" s="49"/>
      <c r="H6" s="19" t="s">
        <v>53</v>
      </c>
      <c r="I6" s="19"/>
      <c r="J6" s="19" t="str">
        <f t="shared" si="0"/>
        <v>신규</v>
      </c>
      <c r="K6" s="61"/>
      <c r="L6" s="8"/>
      <c r="M6" s="8"/>
      <c r="N6" s="68"/>
    </row>
    <row r="7" spans="1:14" s="14" customFormat="1" x14ac:dyDescent="0.45">
      <c r="A7" s="19">
        <f t="shared" si="1"/>
        <v>1005</v>
      </c>
      <c r="B7" s="60"/>
      <c r="C7" s="59" t="s">
        <v>14</v>
      </c>
      <c r="D7" s="59" t="s">
        <v>108</v>
      </c>
      <c r="E7" s="25" t="s">
        <v>15</v>
      </c>
      <c r="F7" s="50"/>
      <c r="G7" s="49"/>
      <c r="H7" s="19" t="s">
        <v>43</v>
      </c>
      <c r="I7" s="19"/>
      <c r="J7" s="19" t="str">
        <f t="shared" si="0"/>
        <v>신규</v>
      </c>
      <c r="K7" s="59" t="s">
        <v>58</v>
      </c>
      <c r="L7" s="8"/>
      <c r="M7" s="8"/>
      <c r="N7" s="20" t="s">
        <v>97</v>
      </c>
    </row>
    <row r="8" spans="1:14" s="14" customFormat="1" x14ac:dyDescent="0.45">
      <c r="A8" s="19">
        <f t="shared" si="1"/>
        <v>1006</v>
      </c>
      <c r="B8" s="60"/>
      <c r="C8" s="60"/>
      <c r="D8" s="60"/>
      <c r="E8" s="59" t="s">
        <v>54</v>
      </c>
      <c r="F8" s="18"/>
      <c r="G8" s="19"/>
      <c r="H8" s="19" t="s">
        <v>55</v>
      </c>
      <c r="I8" s="19"/>
      <c r="J8" s="19" t="str">
        <f t="shared" si="0"/>
        <v>신규</v>
      </c>
      <c r="K8" s="60"/>
      <c r="L8" s="8"/>
      <c r="M8" s="8"/>
      <c r="N8" s="64" t="s">
        <v>98</v>
      </c>
    </row>
    <row r="9" spans="1:14" s="14" customFormat="1" x14ac:dyDescent="0.45">
      <c r="A9" s="19"/>
      <c r="B9" s="60"/>
      <c r="C9" s="60"/>
      <c r="D9" s="60"/>
      <c r="E9" s="61"/>
      <c r="F9" s="19"/>
      <c r="G9" s="19"/>
      <c r="H9" s="19" t="s">
        <v>43</v>
      </c>
      <c r="I9" s="19"/>
      <c r="J9" s="19" t="str">
        <f t="shared" si="0"/>
        <v>신규</v>
      </c>
      <c r="K9" s="60"/>
      <c r="L9" s="8"/>
      <c r="M9" s="8"/>
      <c r="N9" s="65"/>
    </row>
    <row r="10" spans="1:14" s="14" customFormat="1" x14ac:dyDescent="0.45">
      <c r="A10" s="19">
        <f t="shared" si="1"/>
        <v>1008</v>
      </c>
      <c r="B10" s="60"/>
      <c r="C10" s="60"/>
      <c r="D10" s="60"/>
      <c r="E10" s="59" t="s">
        <v>38</v>
      </c>
      <c r="F10" s="19"/>
      <c r="G10" s="19"/>
      <c r="H10" s="19" t="s">
        <v>55</v>
      </c>
      <c r="I10" s="19"/>
      <c r="J10" s="19" t="str">
        <f t="shared" si="0"/>
        <v>신규</v>
      </c>
      <c r="K10" s="60"/>
      <c r="L10" s="8"/>
      <c r="M10" s="8"/>
      <c r="N10" s="64" t="s">
        <v>99</v>
      </c>
    </row>
    <row r="11" spans="1:14" s="14" customFormat="1" x14ac:dyDescent="0.45">
      <c r="A11" s="19">
        <f t="shared" si="1"/>
        <v>1009</v>
      </c>
      <c r="B11" s="60"/>
      <c r="C11" s="60"/>
      <c r="D11" s="60"/>
      <c r="E11" s="61"/>
      <c r="F11" s="19"/>
      <c r="G11" s="19"/>
      <c r="H11" s="19" t="s">
        <v>56</v>
      </c>
      <c r="I11" s="19"/>
      <c r="J11" s="19" t="str">
        <f t="shared" si="0"/>
        <v>신규</v>
      </c>
      <c r="K11" s="60"/>
      <c r="L11" s="8"/>
      <c r="M11" s="19"/>
      <c r="N11" s="65"/>
    </row>
    <row r="12" spans="1:14" s="14" customFormat="1" x14ac:dyDescent="0.45">
      <c r="A12" s="19">
        <f t="shared" si="1"/>
        <v>1010</v>
      </c>
      <c r="B12" s="60"/>
      <c r="C12" s="60"/>
      <c r="D12" s="60"/>
      <c r="E12" s="19" t="s">
        <v>39</v>
      </c>
      <c r="F12" s="19"/>
      <c r="G12" s="19"/>
      <c r="H12" s="19" t="s">
        <v>42</v>
      </c>
      <c r="I12" s="19"/>
      <c r="J12" s="19" t="str">
        <f t="shared" si="0"/>
        <v>신규</v>
      </c>
      <c r="K12" s="60"/>
      <c r="L12" s="19"/>
      <c r="M12" s="19"/>
      <c r="N12" s="20" t="s">
        <v>100</v>
      </c>
    </row>
    <row r="13" spans="1:14" s="14" customFormat="1" x14ac:dyDescent="0.45">
      <c r="A13" s="19">
        <f t="shared" si="1"/>
        <v>1011</v>
      </c>
      <c r="B13" s="60"/>
      <c r="C13" s="60"/>
      <c r="D13" s="60"/>
      <c r="E13" s="59" t="s">
        <v>17</v>
      </c>
      <c r="F13" s="19"/>
      <c r="G13" s="19"/>
      <c r="H13" s="19" t="s">
        <v>55</v>
      </c>
      <c r="I13" s="19"/>
      <c r="J13" s="19" t="str">
        <f t="shared" si="0"/>
        <v>신규</v>
      </c>
      <c r="K13" s="60"/>
      <c r="L13" s="8"/>
      <c r="M13" s="8"/>
      <c r="N13" s="64" t="s">
        <v>101</v>
      </c>
    </row>
    <row r="14" spans="1:14" s="14" customFormat="1" x14ac:dyDescent="0.45">
      <c r="A14" s="19"/>
      <c r="B14" s="60"/>
      <c r="C14" s="60"/>
      <c r="D14" s="61"/>
      <c r="E14" s="61"/>
      <c r="F14" s="19"/>
      <c r="G14" s="19"/>
      <c r="H14" s="19" t="s">
        <v>43</v>
      </c>
      <c r="I14" s="19"/>
      <c r="J14" s="19" t="str">
        <f t="shared" si="0"/>
        <v>신규</v>
      </c>
      <c r="K14" s="61"/>
      <c r="L14" s="8"/>
      <c r="M14" s="8"/>
      <c r="N14" s="65"/>
    </row>
    <row r="15" spans="1:14" s="14" customFormat="1" x14ac:dyDescent="0.45">
      <c r="A15" s="19">
        <f t="shared" si="1"/>
        <v>1013</v>
      </c>
      <c r="B15" s="60"/>
      <c r="C15" s="60"/>
      <c r="D15" s="59" t="s">
        <v>109</v>
      </c>
      <c r="E15" s="59" t="s">
        <v>19</v>
      </c>
      <c r="F15" s="19"/>
      <c r="G15" s="19"/>
      <c r="H15" s="19" t="s">
        <v>55</v>
      </c>
      <c r="I15" s="19"/>
      <c r="J15" s="19" t="str">
        <f t="shared" si="0"/>
        <v>신규</v>
      </c>
      <c r="K15" s="59" t="s">
        <v>60</v>
      </c>
      <c r="L15" s="8"/>
      <c r="M15" s="8"/>
      <c r="N15" s="64" t="s">
        <v>102</v>
      </c>
    </row>
    <row r="16" spans="1:14" s="14" customFormat="1" x14ac:dyDescent="0.45">
      <c r="A16" s="19">
        <f t="shared" si="1"/>
        <v>1014</v>
      </c>
      <c r="B16" s="60"/>
      <c r="C16" s="60"/>
      <c r="D16" s="60"/>
      <c r="E16" s="61"/>
      <c r="F16" s="19"/>
      <c r="G16" s="19"/>
      <c r="H16" s="19" t="s">
        <v>56</v>
      </c>
      <c r="I16" s="19"/>
      <c r="J16" s="19" t="str">
        <f t="shared" si="0"/>
        <v>신규</v>
      </c>
      <c r="K16" s="60"/>
      <c r="L16" s="8"/>
      <c r="M16" s="8"/>
      <c r="N16" s="65"/>
    </row>
    <row r="17" spans="1:14" s="14" customFormat="1" x14ac:dyDescent="0.45">
      <c r="A17" s="19">
        <f t="shared" si="1"/>
        <v>1015</v>
      </c>
      <c r="B17" s="60"/>
      <c r="C17" s="60"/>
      <c r="D17" s="60"/>
      <c r="E17" s="59" t="s">
        <v>18</v>
      </c>
      <c r="F17" s="19"/>
      <c r="G17" s="19"/>
      <c r="H17" s="19" t="s">
        <v>55</v>
      </c>
      <c r="I17" s="19"/>
      <c r="J17" s="19" t="str">
        <f t="shared" si="0"/>
        <v>신규</v>
      </c>
      <c r="K17" s="60"/>
      <c r="L17" s="8"/>
      <c r="M17" s="8"/>
      <c r="N17" s="64" t="s">
        <v>103</v>
      </c>
    </row>
    <row r="18" spans="1:14" s="14" customFormat="1" x14ac:dyDescent="0.45">
      <c r="A18" s="19">
        <f t="shared" si="1"/>
        <v>1016</v>
      </c>
      <c r="B18" s="60"/>
      <c r="C18" s="60"/>
      <c r="D18" s="60"/>
      <c r="E18" s="61"/>
      <c r="F18" s="19"/>
      <c r="G18" s="19"/>
      <c r="H18" s="19" t="s">
        <v>56</v>
      </c>
      <c r="I18" s="19"/>
      <c r="J18" s="19" t="str">
        <f t="shared" si="0"/>
        <v>신규</v>
      </c>
      <c r="K18" s="60"/>
      <c r="L18" s="8"/>
      <c r="M18" s="8"/>
      <c r="N18" s="65"/>
    </row>
    <row r="19" spans="1:14" s="14" customFormat="1" x14ac:dyDescent="0.45">
      <c r="A19" s="19">
        <f t="shared" si="1"/>
        <v>1017</v>
      </c>
      <c r="B19" s="60"/>
      <c r="C19" s="60"/>
      <c r="D19" s="60"/>
      <c r="E19" s="59" t="s">
        <v>20</v>
      </c>
      <c r="F19" s="19"/>
      <c r="G19" s="19"/>
      <c r="H19" s="19" t="s">
        <v>55</v>
      </c>
      <c r="I19" s="19"/>
      <c r="J19" s="19" t="str">
        <f t="shared" si="0"/>
        <v>신규</v>
      </c>
      <c r="K19" s="60"/>
      <c r="L19" s="8"/>
      <c r="M19" s="8"/>
      <c r="N19" s="64" t="s">
        <v>104</v>
      </c>
    </row>
    <row r="20" spans="1:14" s="14" customFormat="1" x14ac:dyDescent="0.45">
      <c r="A20" s="19">
        <f t="shared" si="1"/>
        <v>1018</v>
      </c>
      <c r="B20" s="61"/>
      <c r="C20" s="61"/>
      <c r="D20" s="61"/>
      <c r="E20" s="61"/>
      <c r="F20" s="19"/>
      <c r="G20" s="19"/>
      <c r="H20" s="19" t="s">
        <v>56</v>
      </c>
      <c r="I20" s="19"/>
      <c r="J20" s="19" t="str">
        <f t="shared" si="0"/>
        <v>신규</v>
      </c>
      <c r="K20" s="61"/>
      <c r="L20" s="8"/>
      <c r="M20" s="8"/>
      <c r="N20" s="65"/>
    </row>
    <row r="21" spans="1:14" s="14" customFormat="1" x14ac:dyDescent="0.45">
      <c r="A21" s="19">
        <f t="shared" si="1"/>
        <v>1019</v>
      </c>
      <c r="B21" s="59" t="s">
        <v>115</v>
      </c>
      <c r="C21" s="59" t="s">
        <v>21</v>
      </c>
      <c r="D21" s="59" t="s">
        <v>116</v>
      </c>
      <c r="E21" s="59" t="s">
        <v>22</v>
      </c>
      <c r="F21" s="28"/>
      <c r="G21" s="19"/>
      <c r="H21" s="19" t="s">
        <v>44</v>
      </c>
      <c r="I21" s="19"/>
      <c r="J21" s="19" t="str">
        <f t="shared" si="0"/>
        <v>신규</v>
      </c>
      <c r="K21" s="59" t="s">
        <v>59</v>
      </c>
      <c r="L21" s="8"/>
      <c r="M21" s="8"/>
      <c r="N21" s="51" t="s">
        <v>71</v>
      </c>
    </row>
    <row r="22" spans="1:14" s="14" customFormat="1" x14ac:dyDescent="0.45">
      <c r="A22" s="19">
        <f t="shared" si="1"/>
        <v>1020</v>
      </c>
      <c r="B22" s="60"/>
      <c r="C22" s="60"/>
      <c r="D22" s="60"/>
      <c r="E22" s="61"/>
      <c r="F22" s="29"/>
      <c r="G22" s="19"/>
      <c r="H22" s="19" t="s">
        <v>52</v>
      </c>
      <c r="I22" s="19"/>
      <c r="J22" s="19" t="str">
        <f t="shared" si="0"/>
        <v>신규</v>
      </c>
      <c r="K22" s="60"/>
      <c r="L22" s="8"/>
      <c r="M22" s="8"/>
      <c r="N22" s="52"/>
    </row>
    <row r="23" spans="1:14" s="14" customFormat="1" x14ac:dyDescent="0.45">
      <c r="A23" s="19">
        <f t="shared" si="1"/>
        <v>1021</v>
      </c>
      <c r="B23" s="60"/>
      <c r="C23" s="60"/>
      <c r="D23" s="60"/>
      <c r="E23" s="59" t="s">
        <v>23</v>
      </c>
      <c r="F23" s="29"/>
      <c r="G23" s="19"/>
      <c r="H23" s="19" t="s">
        <v>44</v>
      </c>
      <c r="I23" s="19"/>
      <c r="J23" s="19" t="str">
        <f t="shared" si="0"/>
        <v>신규</v>
      </c>
      <c r="K23" s="60"/>
      <c r="L23" s="8"/>
      <c r="M23" s="8"/>
      <c r="N23" s="52" t="s">
        <v>119</v>
      </c>
    </row>
    <row r="24" spans="1:14" s="14" customFormat="1" x14ac:dyDescent="0.45">
      <c r="A24" s="19">
        <f t="shared" si="1"/>
        <v>1022</v>
      </c>
      <c r="B24" s="60"/>
      <c r="C24" s="60"/>
      <c r="D24" s="60"/>
      <c r="E24" s="61"/>
      <c r="F24" s="29"/>
      <c r="G24" s="19"/>
      <c r="H24" s="19" t="s">
        <v>52</v>
      </c>
      <c r="I24" s="19"/>
      <c r="J24" s="19" t="str">
        <f t="shared" si="0"/>
        <v>신규</v>
      </c>
      <c r="K24" s="60"/>
      <c r="L24" s="8"/>
      <c r="M24" s="8"/>
      <c r="N24" s="52"/>
    </row>
    <row r="25" spans="1:14" s="14" customFormat="1" x14ac:dyDescent="0.45">
      <c r="A25" s="19">
        <f t="shared" si="1"/>
        <v>1023</v>
      </c>
      <c r="B25" s="60"/>
      <c r="C25" s="60"/>
      <c r="D25" s="60"/>
      <c r="E25" s="59" t="s">
        <v>24</v>
      </c>
      <c r="F25" s="29"/>
      <c r="G25" s="19"/>
      <c r="H25" s="19" t="s">
        <v>44</v>
      </c>
      <c r="I25" s="19"/>
      <c r="J25" s="19" t="str">
        <f t="shared" si="0"/>
        <v>신규</v>
      </c>
      <c r="K25" s="60"/>
      <c r="L25" s="8"/>
      <c r="M25" s="8"/>
      <c r="N25" s="52" t="s">
        <v>120</v>
      </c>
    </row>
    <row r="26" spans="1:14" s="14" customFormat="1" x14ac:dyDescent="0.45">
      <c r="A26" s="19">
        <f t="shared" si="1"/>
        <v>1024</v>
      </c>
      <c r="B26" s="60"/>
      <c r="C26" s="60"/>
      <c r="D26" s="60"/>
      <c r="E26" s="61"/>
      <c r="F26" s="29"/>
      <c r="G26" s="19"/>
      <c r="H26" s="19" t="s">
        <v>52</v>
      </c>
      <c r="I26" s="19"/>
      <c r="J26" s="19" t="str">
        <f t="shared" si="0"/>
        <v>신규</v>
      </c>
      <c r="K26" s="60"/>
      <c r="L26" s="8"/>
      <c r="M26" s="8"/>
      <c r="N26" s="52"/>
    </row>
    <row r="27" spans="1:14" s="14" customFormat="1" x14ac:dyDescent="0.45">
      <c r="A27" s="19">
        <f t="shared" si="1"/>
        <v>1025</v>
      </c>
      <c r="B27" s="60"/>
      <c r="C27" s="60"/>
      <c r="D27" s="60"/>
      <c r="E27" s="59" t="s">
        <v>25</v>
      </c>
      <c r="F27" s="29"/>
      <c r="G27" s="19"/>
      <c r="H27" s="19" t="s">
        <v>44</v>
      </c>
      <c r="I27" s="19"/>
      <c r="J27" s="19" t="str">
        <f t="shared" si="0"/>
        <v>신규</v>
      </c>
      <c r="K27" s="60"/>
      <c r="L27" s="8"/>
      <c r="M27" s="8"/>
      <c r="N27" s="52" t="s">
        <v>121</v>
      </c>
    </row>
    <row r="28" spans="1:14" s="14" customFormat="1" x14ac:dyDescent="0.45">
      <c r="A28" s="19">
        <f t="shared" si="1"/>
        <v>1026</v>
      </c>
      <c r="B28" s="60"/>
      <c r="C28" s="60"/>
      <c r="D28" s="60"/>
      <c r="E28" s="61"/>
      <c r="F28" s="29"/>
      <c r="G28" s="19"/>
      <c r="H28" s="19" t="s">
        <v>52</v>
      </c>
      <c r="I28" s="19"/>
      <c r="J28" s="19" t="str">
        <f t="shared" si="0"/>
        <v>신규</v>
      </c>
      <c r="K28" s="60"/>
      <c r="L28" s="8"/>
      <c r="M28" s="8"/>
      <c r="N28" s="52"/>
    </row>
    <row r="29" spans="1:14" s="14" customFormat="1" x14ac:dyDescent="0.45">
      <c r="A29" s="19">
        <f t="shared" si="1"/>
        <v>1027</v>
      </c>
      <c r="B29" s="60"/>
      <c r="C29" s="60"/>
      <c r="D29" s="60"/>
      <c r="E29" s="59" t="s">
        <v>26</v>
      </c>
      <c r="F29" s="29"/>
      <c r="G29" s="19"/>
      <c r="H29" s="19" t="s">
        <v>44</v>
      </c>
      <c r="I29" s="19"/>
      <c r="J29" s="19" t="str">
        <f t="shared" si="0"/>
        <v>신규</v>
      </c>
      <c r="K29" s="60"/>
      <c r="L29" s="8"/>
      <c r="M29" s="8"/>
      <c r="N29" s="52" t="s">
        <v>122</v>
      </c>
    </row>
    <row r="30" spans="1:14" s="14" customFormat="1" x14ac:dyDescent="0.45">
      <c r="A30" s="19">
        <f t="shared" si="1"/>
        <v>1028</v>
      </c>
      <c r="B30" s="60"/>
      <c r="C30" s="60"/>
      <c r="D30" s="60"/>
      <c r="E30" s="61"/>
      <c r="F30" s="29"/>
      <c r="G30" s="19"/>
      <c r="H30" s="19" t="s">
        <v>52</v>
      </c>
      <c r="I30" s="19"/>
      <c r="J30" s="19" t="str">
        <f t="shared" si="0"/>
        <v>신규</v>
      </c>
      <c r="K30" s="60"/>
      <c r="L30" s="8"/>
      <c r="M30" s="8"/>
      <c r="N30" s="52"/>
    </row>
    <row r="31" spans="1:14" s="15" customFormat="1" x14ac:dyDescent="0.45">
      <c r="A31" s="19">
        <f t="shared" si="1"/>
        <v>1029</v>
      </c>
      <c r="B31" s="60"/>
      <c r="C31" s="60"/>
      <c r="D31" s="60"/>
      <c r="E31" s="19" t="s">
        <v>51</v>
      </c>
      <c r="F31" s="29"/>
      <c r="G31" s="30"/>
      <c r="H31" s="19" t="s">
        <v>43</v>
      </c>
      <c r="I31" s="19"/>
      <c r="J31" s="19" t="str">
        <f t="shared" si="0"/>
        <v>신규</v>
      </c>
      <c r="K31" s="60"/>
      <c r="L31" s="8"/>
      <c r="M31" s="8"/>
      <c r="N31" s="53" t="s">
        <v>118</v>
      </c>
    </row>
    <row r="32" spans="1:14" s="14" customFormat="1" x14ac:dyDescent="0.45">
      <c r="A32" s="19">
        <f t="shared" si="1"/>
        <v>1030</v>
      </c>
      <c r="B32" s="60"/>
      <c r="C32" s="59" t="s">
        <v>31</v>
      </c>
      <c r="D32" s="60"/>
      <c r="E32" s="59" t="s">
        <v>27</v>
      </c>
      <c r="F32" s="19"/>
      <c r="G32" s="19"/>
      <c r="H32" s="19" t="s">
        <v>44</v>
      </c>
      <c r="I32" s="19"/>
      <c r="J32" s="19" t="str">
        <f t="shared" si="0"/>
        <v>신규</v>
      </c>
      <c r="K32" s="60"/>
      <c r="L32" s="8"/>
      <c r="M32" s="8"/>
      <c r="N32" s="64" t="s">
        <v>123</v>
      </c>
    </row>
    <row r="33" spans="1:14" s="14" customFormat="1" x14ac:dyDescent="0.45">
      <c r="A33" s="19">
        <f t="shared" si="1"/>
        <v>1031</v>
      </c>
      <c r="B33" s="60"/>
      <c r="C33" s="60"/>
      <c r="D33" s="60"/>
      <c r="E33" s="61"/>
      <c r="F33" s="19"/>
      <c r="G33" s="19"/>
      <c r="H33" s="19" t="s">
        <v>43</v>
      </c>
      <c r="I33" s="19"/>
      <c r="J33" s="19" t="str">
        <f t="shared" si="0"/>
        <v>신규</v>
      </c>
      <c r="K33" s="60"/>
      <c r="L33" s="8"/>
      <c r="M33" s="24"/>
      <c r="N33" s="65"/>
    </row>
    <row r="34" spans="1:14" s="14" customFormat="1" x14ac:dyDescent="0.45">
      <c r="A34" s="19">
        <f t="shared" si="1"/>
        <v>1032</v>
      </c>
      <c r="B34" s="60"/>
      <c r="C34" s="60"/>
      <c r="D34" s="60"/>
      <c r="E34" s="59" t="s">
        <v>28</v>
      </c>
      <c r="F34" s="19"/>
      <c r="G34" s="19"/>
      <c r="H34" s="19" t="s">
        <v>44</v>
      </c>
      <c r="I34" s="19"/>
      <c r="J34" s="19" t="str">
        <f t="shared" si="0"/>
        <v>신규</v>
      </c>
      <c r="K34" s="60"/>
      <c r="L34" s="8"/>
      <c r="M34" s="8"/>
      <c r="N34" s="64" t="s">
        <v>72</v>
      </c>
    </row>
    <row r="35" spans="1:14" s="14" customFormat="1" x14ac:dyDescent="0.45">
      <c r="A35" s="19">
        <f t="shared" si="1"/>
        <v>1033</v>
      </c>
      <c r="B35" s="60"/>
      <c r="C35" s="60"/>
      <c r="D35" s="60"/>
      <c r="E35" s="61"/>
      <c r="F35" s="19"/>
      <c r="G35" s="19"/>
      <c r="H35" s="19" t="s">
        <v>43</v>
      </c>
      <c r="I35" s="19"/>
      <c r="J35" s="19" t="str">
        <f t="shared" ref="J35:J55" si="2">IF(ISBLANK(M35),IF(ISBLANK(L35),"신규","예정"),"완료")</f>
        <v>신규</v>
      </c>
      <c r="K35" s="60"/>
      <c r="L35" s="8"/>
      <c r="M35" s="8"/>
      <c r="N35" s="65"/>
    </row>
    <row r="36" spans="1:14" s="14" customFormat="1" x14ac:dyDescent="0.45">
      <c r="A36" s="19">
        <f t="shared" si="1"/>
        <v>1034</v>
      </c>
      <c r="B36" s="60"/>
      <c r="C36" s="60"/>
      <c r="D36" s="60"/>
      <c r="E36" s="59" t="s">
        <v>29</v>
      </c>
      <c r="F36" s="19"/>
      <c r="G36" s="19"/>
      <c r="H36" s="19" t="s">
        <v>44</v>
      </c>
      <c r="I36" s="19"/>
      <c r="J36" s="19" t="str">
        <f t="shared" si="2"/>
        <v>신규</v>
      </c>
      <c r="K36" s="60"/>
      <c r="L36" s="8"/>
      <c r="M36" s="8"/>
      <c r="N36" s="64" t="s">
        <v>73</v>
      </c>
    </row>
    <row r="37" spans="1:14" s="14" customFormat="1" x14ac:dyDescent="0.45">
      <c r="A37" s="19">
        <f t="shared" si="1"/>
        <v>1035</v>
      </c>
      <c r="B37" s="60"/>
      <c r="C37" s="60"/>
      <c r="D37" s="60"/>
      <c r="E37" s="61"/>
      <c r="F37" s="19"/>
      <c r="G37" s="19"/>
      <c r="H37" s="19" t="s">
        <v>43</v>
      </c>
      <c r="I37" s="19"/>
      <c r="J37" s="19" t="str">
        <f t="shared" si="2"/>
        <v>신규</v>
      </c>
      <c r="K37" s="60"/>
      <c r="L37" s="8"/>
      <c r="M37" s="8"/>
      <c r="N37" s="65"/>
    </row>
    <row r="38" spans="1:14" s="14" customFormat="1" x14ac:dyDescent="0.45">
      <c r="A38" s="19">
        <f t="shared" si="1"/>
        <v>1036</v>
      </c>
      <c r="B38" s="60"/>
      <c r="C38" s="60"/>
      <c r="D38" s="60"/>
      <c r="E38" s="59" t="s">
        <v>30</v>
      </c>
      <c r="F38" s="19"/>
      <c r="G38" s="19"/>
      <c r="H38" s="19" t="s">
        <v>44</v>
      </c>
      <c r="I38" s="19"/>
      <c r="J38" s="19" t="str">
        <f t="shared" si="2"/>
        <v>신규</v>
      </c>
      <c r="K38" s="60"/>
      <c r="L38" s="8"/>
      <c r="M38" s="8"/>
      <c r="N38" s="64" t="s">
        <v>74</v>
      </c>
    </row>
    <row r="39" spans="1:14" s="14" customFormat="1" x14ac:dyDescent="0.45">
      <c r="A39" s="19">
        <f t="shared" si="1"/>
        <v>1037</v>
      </c>
      <c r="B39" s="61"/>
      <c r="C39" s="61"/>
      <c r="D39" s="61"/>
      <c r="E39" s="61"/>
      <c r="F39" s="19"/>
      <c r="G39" s="19"/>
      <c r="H39" s="19" t="s">
        <v>43</v>
      </c>
      <c r="I39" s="19"/>
      <c r="J39" s="19" t="str">
        <f t="shared" si="2"/>
        <v>신규</v>
      </c>
      <c r="K39" s="61"/>
      <c r="L39" s="8"/>
      <c r="M39" s="8"/>
      <c r="N39" s="65"/>
    </row>
    <row r="40" spans="1:14" s="14" customFormat="1" x14ac:dyDescent="0.45">
      <c r="A40" s="19">
        <f t="shared" si="1"/>
        <v>1038</v>
      </c>
      <c r="B40" s="58" t="s">
        <v>114</v>
      </c>
      <c r="C40" s="57"/>
      <c r="D40" s="54" t="s">
        <v>110</v>
      </c>
      <c r="E40" s="59" t="s">
        <v>70</v>
      </c>
      <c r="F40" s="19"/>
      <c r="G40" s="19"/>
      <c r="H40" s="19" t="s">
        <v>44</v>
      </c>
      <c r="I40" s="19"/>
      <c r="J40" s="19" t="str">
        <f t="shared" si="2"/>
        <v>신규</v>
      </c>
      <c r="K40" s="59" t="s">
        <v>60</v>
      </c>
      <c r="L40" s="8"/>
      <c r="M40" s="8"/>
      <c r="N40" s="64" t="s">
        <v>75</v>
      </c>
    </row>
    <row r="41" spans="1:14" s="14" customFormat="1" x14ac:dyDescent="0.45">
      <c r="A41" s="19">
        <f t="shared" si="1"/>
        <v>1039</v>
      </c>
      <c r="B41" s="58"/>
      <c r="C41" s="57"/>
      <c r="D41" s="55"/>
      <c r="E41" s="61"/>
      <c r="F41" s="19"/>
      <c r="G41" s="19"/>
      <c r="H41" s="19" t="s">
        <v>43</v>
      </c>
      <c r="I41" s="19"/>
      <c r="J41" s="19" t="str">
        <f t="shared" si="2"/>
        <v>신규</v>
      </c>
      <c r="K41" s="60"/>
      <c r="L41" s="8"/>
      <c r="M41" s="7"/>
      <c r="N41" s="65"/>
    </row>
    <row r="42" spans="1:14" s="14" customFormat="1" x14ac:dyDescent="0.45">
      <c r="A42" s="19">
        <f t="shared" si="1"/>
        <v>1040</v>
      </c>
      <c r="B42" s="58"/>
      <c r="C42" s="57"/>
      <c r="D42" s="55"/>
      <c r="E42" s="19" t="s">
        <v>40</v>
      </c>
      <c r="F42" s="19"/>
      <c r="G42" s="19"/>
      <c r="H42" s="19" t="s">
        <v>44</v>
      </c>
      <c r="I42" s="19"/>
      <c r="J42" s="19" t="str">
        <f t="shared" si="2"/>
        <v>신규</v>
      </c>
      <c r="K42" s="60"/>
      <c r="L42" s="8"/>
      <c r="M42" s="8"/>
      <c r="N42" s="20" t="s">
        <v>76</v>
      </c>
    </row>
    <row r="43" spans="1:14" s="14" customFormat="1" x14ac:dyDescent="0.45">
      <c r="A43" s="19">
        <f t="shared" si="1"/>
        <v>1041</v>
      </c>
      <c r="B43" s="58"/>
      <c r="C43" s="57"/>
      <c r="D43" s="55"/>
      <c r="E43" s="59" t="s">
        <v>32</v>
      </c>
      <c r="F43" s="19"/>
      <c r="G43" s="19"/>
      <c r="H43" s="19" t="s">
        <v>44</v>
      </c>
      <c r="I43" s="19"/>
      <c r="J43" s="19" t="str">
        <f t="shared" si="2"/>
        <v>신규</v>
      </c>
      <c r="K43" s="60"/>
      <c r="L43" s="8"/>
      <c r="M43" s="8"/>
      <c r="N43" s="64" t="s">
        <v>77</v>
      </c>
    </row>
    <row r="44" spans="1:14" s="14" customFormat="1" x14ac:dyDescent="0.45">
      <c r="A44" s="19">
        <f t="shared" si="1"/>
        <v>1042</v>
      </c>
      <c r="B44" s="58"/>
      <c r="C44" s="57"/>
      <c r="D44" s="66"/>
      <c r="E44" s="61"/>
      <c r="F44" s="19"/>
      <c r="G44" s="19"/>
      <c r="H44" s="19" t="s">
        <v>43</v>
      </c>
      <c r="I44" s="19"/>
      <c r="J44" s="19" t="str">
        <f t="shared" si="2"/>
        <v>신규</v>
      </c>
      <c r="K44" s="61"/>
      <c r="L44" s="8"/>
      <c r="M44" s="16"/>
      <c r="N44" s="65"/>
    </row>
    <row r="45" spans="1:14" s="14" customFormat="1" x14ac:dyDescent="0.45">
      <c r="A45" s="19">
        <f t="shared" si="1"/>
        <v>1043</v>
      </c>
      <c r="B45" s="59" t="s">
        <v>111</v>
      </c>
      <c r="C45" s="54"/>
      <c r="D45" s="54" t="s">
        <v>112</v>
      </c>
      <c r="E45" s="60" t="s">
        <v>88</v>
      </c>
      <c r="F45" s="59" t="s">
        <v>45</v>
      </c>
      <c r="G45" s="19"/>
      <c r="H45" s="19" t="s">
        <v>44</v>
      </c>
      <c r="I45" s="19"/>
      <c r="J45" s="19" t="str">
        <f t="shared" si="2"/>
        <v>신규</v>
      </c>
      <c r="K45" s="59" t="s">
        <v>61</v>
      </c>
      <c r="L45" s="8"/>
      <c r="M45" s="8"/>
      <c r="N45" s="64" t="s">
        <v>78</v>
      </c>
    </row>
    <row r="46" spans="1:14" s="14" customFormat="1" x14ac:dyDescent="0.45">
      <c r="A46" s="19">
        <f t="shared" si="1"/>
        <v>1044</v>
      </c>
      <c r="B46" s="60"/>
      <c r="C46" s="55"/>
      <c r="D46" s="55"/>
      <c r="E46" s="60"/>
      <c r="F46" s="61"/>
      <c r="G46" s="19"/>
      <c r="H46" s="19" t="s">
        <v>49</v>
      </c>
      <c r="I46" s="19"/>
      <c r="J46" s="19" t="str">
        <f t="shared" si="2"/>
        <v>신규</v>
      </c>
      <c r="K46" s="60"/>
      <c r="L46" s="8"/>
      <c r="M46" s="8"/>
      <c r="N46" s="67"/>
    </row>
    <row r="47" spans="1:14" s="14" customFormat="1" x14ac:dyDescent="0.45">
      <c r="A47" s="19">
        <f t="shared" si="1"/>
        <v>1045</v>
      </c>
      <c r="B47" s="60"/>
      <c r="C47" s="55"/>
      <c r="D47" s="55"/>
      <c r="E47" s="61"/>
      <c r="F47" s="19" t="s">
        <v>46</v>
      </c>
      <c r="G47" s="19"/>
      <c r="H47" s="19" t="s">
        <v>43</v>
      </c>
      <c r="I47" s="19"/>
      <c r="J47" s="19" t="str">
        <f t="shared" si="2"/>
        <v>신규</v>
      </c>
      <c r="K47" s="61"/>
      <c r="L47" s="8"/>
      <c r="M47" s="8"/>
      <c r="N47" s="65"/>
    </row>
    <row r="48" spans="1:14" s="14" customFormat="1" x14ac:dyDescent="0.45">
      <c r="A48" s="19">
        <f t="shared" si="1"/>
        <v>1046</v>
      </c>
      <c r="B48" s="60"/>
      <c r="C48" s="55"/>
      <c r="D48" s="55"/>
      <c r="E48" s="59" t="s">
        <v>87</v>
      </c>
      <c r="F48" s="59" t="s">
        <v>47</v>
      </c>
      <c r="G48" s="19"/>
      <c r="H48" s="19" t="s">
        <v>44</v>
      </c>
      <c r="I48" s="19"/>
      <c r="J48" s="19" t="str">
        <f t="shared" si="2"/>
        <v>신규</v>
      </c>
      <c r="K48" s="59" t="s">
        <v>63</v>
      </c>
      <c r="L48" s="8"/>
      <c r="M48" s="8"/>
      <c r="N48" s="64" t="s">
        <v>79</v>
      </c>
    </row>
    <row r="49" spans="1:15" s="14" customFormat="1" x14ac:dyDescent="0.45">
      <c r="A49" s="19">
        <f t="shared" si="1"/>
        <v>1047</v>
      </c>
      <c r="B49" s="60"/>
      <c r="C49" s="55"/>
      <c r="D49" s="55"/>
      <c r="E49" s="61"/>
      <c r="F49" s="61"/>
      <c r="G49" s="19"/>
      <c r="H49" s="19" t="s">
        <v>49</v>
      </c>
      <c r="I49" s="19"/>
      <c r="J49" s="19" t="str">
        <f t="shared" si="2"/>
        <v>신규</v>
      </c>
      <c r="K49" s="61"/>
      <c r="L49" s="8"/>
      <c r="M49" s="8"/>
      <c r="N49" s="65"/>
    </row>
    <row r="50" spans="1:15" s="14" customFormat="1" x14ac:dyDescent="0.45">
      <c r="A50" s="19">
        <f t="shared" si="1"/>
        <v>1048</v>
      </c>
      <c r="B50" s="60"/>
      <c r="C50" s="55"/>
      <c r="D50" s="55"/>
      <c r="E50" s="59" t="s">
        <v>86</v>
      </c>
      <c r="F50" s="19" t="s">
        <v>48</v>
      </c>
      <c r="G50" s="19"/>
      <c r="H50" s="19" t="s">
        <v>68</v>
      </c>
      <c r="I50" s="19"/>
      <c r="J50" s="19" t="str">
        <f t="shared" si="2"/>
        <v>신규</v>
      </c>
      <c r="K50" s="59" t="s">
        <v>61</v>
      </c>
      <c r="L50" s="8"/>
      <c r="M50" s="8"/>
      <c r="N50" s="64" t="s">
        <v>80</v>
      </c>
    </row>
    <row r="51" spans="1:15" s="14" customFormat="1" x14ac:dyDescent="0.45">
      <c r="A51" s="19">
        <f t="shared" si="1"/>
        <v>1049</v>
      </c>
      <c r="B51" s="60"/>
      <c r="C51" s="55"/>
      <c r="D51" s="55"/>
      <c r="E51" s="61"/>
      <c r="F51" s="19" t="s">
        <v>50</v>
      </c>
      <c r="G51" s="19"/>
      <c r="H51" s="19" t="s">
        <v>68</v>
      </c>
      <c r="I51" s="19"/>
      <c r="J51" s="19" t="str">
        <f t="shared" si="2"/>
        <v>신규</v>
      </c>
      <c r="K51" s="60"/>
      <c r="L51" s="8"/>
      <c r="M51" s="8"/>
      <c r="N51" s="65"/>
    </row>
    <row r="52" spans="1:15" s="14" customFormat="1" x14ac:dyDescent="0.45">
      <c r="A52" s="19">
        <f t="shared" si="1"/>
        <v>1050</v>
      </c>
      <c r="B52" s="60"/>
      <c r="C52" s="55"/>
      <c r="D52" s="55"/>
      <c r="E52" s="59" t="s">
        <v>90</v>
      </c>
      <c r="F52" s="19" t="s">
        <v>65</v>
      </c>
      <c r="G52" s="19"/>
      <c r="H52" s="19" t="s">
        <v>68</v>
      </c>
      <c r="I52" s="19"/>
      <c r="J52" s="19" t="str">
        <f t="shared" si="2"/>
        <v>신규</v>
      </c>
      <c r="K52" s="60"/>
      <c r="L52" s="8"/>
      <c r="M52" s="8"/>
      <c r="N52" s="64" t="s">
        <v>81</v>
      </c>
    </row>
    <row r="53" spans="1:15" s="14" customFormat="1" x14ac:dyDescent="0.45">
      <c r="A53" s="19">
        <f t="shared" si="1"/>
        <v>1051</v>
      </c>
      <c r="B53" s="60"/>
      <c r="C53" s="55"/>
      <c r="D53" s="55"/>
      <c r="E53" s="61"/>
      <c r="F53" s="19" t="s">
        <v>64</v>
      </c>
      <c r="G53" s="19"/>
      <c r="H53" s="19" t="s">
        <v>68</v>
      </c>
      <c r="I53" s="19"/>
      <c r="J53" s="19" t="str">
        <f t="shared" si="2"/>
        <v>신규</v>
      </c>
      <c r="K53" s="60"/>
      <c r="L53" s="8"/>
      <c r="M53" s="8"/>
      <c r="N53" s="65"/>
    </row>
    <row r="54" spans="1:15" s="14" customFormat="1" x14ac:dyDescent="0.45">
      <c r="A54" s="19">
        <f t="shared" si="1"/>
        <v>1052</v>
      </c>
      <c r="B54" s="60"/>
      <c r="C54" s="55"/>
      <c r="D54" s="55"/>
      <c r="E54" s="59" t="s">
        <v>85</v>
      </c>
      <c r="F54" s="19" t="s">
        <v>66</v>
      </c>
      <c r="G54" s="19"/>
      <c r="H54" s="19" t="s">
        <v>68</v>
      </c>
      <c r="I54" s="19"/>
      <c r="J54" s="19" t="str">
        <f t="shared" si="2"/>
        <v>신규</v>
      </c>
      <c r="K54" s="60"/>
      <c r="L54" s="8"/>
      <c r="M54" s="8"/>
      <c r="N54" s="64" t="s">
        <v>82</v>
      </c>
    </row>
    <row r="55" spans="1:15" s="14" customFormat="1" x14ac:dyDescent="0.45">
      <c r="A55" s="19">
        <f t="shared" si="1"/>
        <v>1053</v>
      </c>
      <c r="B55" s="60"/>
      <c r="C55" s="55"/>
      <c r="D55" s="55"/>
      <c r="E55" s="61"/>
      <c r="F55" s="19" t="s">
        <v>67</v>
      </c>
      <c r="G55" s="19"/>
      <c r="H55" s="19" t="s">
        <v>68</v>
      </c>
      <c r="I55" s="19"/>
      <c r="J55" s="19" t="str">
        <f t="shared" si="2"/>
        <v>신규</v>
      </c>
      <c r="K55" s="60"/>
      <c r="L55" s="8"/>
      <c r="M55" s="8"/>
      <c r="N55" s="65"/>
    </row>
    <row r="56" spans="1:15" s="14" customFormat="1" x14ac:dyDescent="0.45">
      <c r="A56" s="19">
        <f t="shared" si="1"/>
        <v>1054</v>
      </c>
      <c r="B56" s="60"/>
      <c r="C56" s="55"/>
      <c r="D56" s="55"/>
      <c r="E56" s="59" t="s">
        <v>84</v>
      </c>
      <c r="F56" s="59"/>
      <c r="G56" s="19"/>
      <c r="H56" s="19" t="s">
        <v>44</v>
      </c>
      <c r="I56" s="19"/>
      <c r="J56" s="19" t="str">
        <f>IF(ISBLANK(M47),IF(ISBLANK(L47),"신규","예정"),"완료")</f>
        <v>신규</v>
      </c>
      <c r="K56" s="60"/>
      <c r="L56" s="19"/>
      <c r="M56" s="19"/>
      <c r="N56" s="64" t="s">
        <v>89</v>
      </c>
    </row>
    <row r="57" spans="1:15" s="14" customFormat="1" x14ac:dyDescent="0.45">
      <c r="A57" s="19">
        <f t="shared" si="1"/>
        <v>1055</v>
      </c>
      <c r="B57" s="61"/>
      <c r="C57" s="66"/>
      <c r="D57" s="66"/>
      <c r="E57" s="61"/>
      <c r="F57" s="61"/>
      <c r="G57" s="19"/>
      <c r="H57" s="19" t="s">
        <v>43</v>
      </c>
      <c r="I57" s="19"/>
      <c r="J57" s="19" t="str">
        <f>IF(ISBLANK(M48),IF(ISBLANK(L48),"신규","예정"),"완료")</f>
        <v>신규</v>
      </c>
      <c r="K57" s="60"/>
      <c r="L57" s="19"/>
      <c r="M57" s="19"/>
      <c r="N57" s="65"/>
    </row>
    <row r="58" spans="1:15" s="14" customFormat="1" x14ac:dyDescent="0.45">
      <c r="A58" s="19"/>
      <c r="B58" s="59" t="s">
        <v>113</v>
      </c>
      <c r="C58" s="54"/>
      <c r="D58" s="54" t="s">
        <v>69</v>
      </c>
      <c r="E58" s="17" t="s">
        <v>117</v>
      </c>
      <c r="F58" s="17"/>
      <c r="G58" s="19"/>
      <c r="H58" s="19" t="s">
        <v>44</v>
      </c>
      <c r="I58" s="19"/>
      <c r="J58" s="19" t="str">
        <f>IF(ISBLANK(M52),IF(ISBLANK(L52),"신규","예정"),"완료")</f>
        <v>신규</v>
      </c>
      <c r="K58" s="61"/>
      <c r="L58" s="19"/>
      <c r="M58" s="19"/>
      <c r="N58" s="22" t="s">
        <v>83</v>
      </c>
    </row>
    <row r="59" spans="1:15" s="14" customFormat="1" x14ac:dyDescent="0.45">
      <c r="A59" s="19">
        <f t="shared" si="1"/>
        <v>1057</v>
      </c>
      <c r="B59" s="60"/>
      <c r="C59" s="55"/>
      <c r="D59" s="55"/>
      <c r="E59" s="17" t="s">
        <v>33</v>
      </c>
      <c r="F59" s="17" t="s">
        <v>41</v>
      </c>
      <c r="G59" s="17"/>
      <c r="H59" s="17" t="s">
        <v>43</v>
      </c>
      <c r="I59" s="17"/>
      <c r="J59" s="17" t="str">
        <f>IF(ISBLANK(M54),IF(ISBLANK(L54),"신규","예정"),"완료")</f>
        <v>신규</v>
      </c>
      <c r="K59" s="17" t="s">
        <v>62</v>
      </c>
      <c r="L59" s="47"/>
      <c r="M59" s="17"/>
      <c r="N59" s="22"/>
    </row>
    <row r="60" spans="1:15" s="14" customFormat="1" ht="13.5" customHeight="1" x14ac:dyDescent="0.45">
      <c r="A60" s="45">
        <f t="shared" si="1"/>
        <v>1058</v>
      </c>
      <c r="B60" s="48" t="s">
        <v>92</v>
      </c>
      <c r="C60" s="48"/>
      <c r="D60" s="48" t="s">
        <v>92</v>
      </c>
      <c r="E60" s="48" t="s">
        <v>93</v>
      </c>
      <c r="F60" s="48"/>
      <c r="G60" s="48"/>
      <c r="H60" s="48"/>
      <c r="I60" s="48"/>
      <c r="J60" s="48"/>
      <c r="K60" s="48"/>
      <c r="L60" s="48"/>
      <c r="M60" s="48"/>
      <c r="N60" s="48" t="s">
        <v>94</v>
      </c>
    </row>
    <row r="61" spans="1:15" s="44" customFormat="1" x14ac:dyDescent="0.45">
      <c r="A61" s="46">
        <f t="shared" ref="A61:A95" si="3">ROW()-2+1000</f>
        <v>1059</v>
      </c>
      <c r="B61" s="48" t="s">
        <v>57</v>
      </c>
      <c r="C61" s="48"/>
      <c r="D61" s="48" t="s">
        <v>57</v>
      </c>
      <c r="E61" s="48" t="s">
        <v>57</v>
      </c>
      <c r="F61" s="48"/>
      <c r="G61" s="48"/>
      <c r="H61" s="48"/>
      <c r="I61" s="48"/>
      <c r="J61" s="48"/>
      <c r="K61" s="48"/>
      <c r="L61" s="48"/>
      <c r="M61" s="48"/>
      <c r="N61" s="48" t="s">
        <v>91</v>
      </c>
    </row>
    <row r="62" spans="1:15" s="14" customFormat="1" x14ac:dyDescent="0.45">
      <c r="A62" s="18">
        <f t="shared" si="3"/>
        <v>1060</v>
      </c>
      <c r="B62" s="43"/>
      <c r="C62" s="1"/>
      <c r="D62" s="1"/>
      <c r="E62" s="1"/>
      <c r="F62" s="2"/>
      <c r="G62" s="1"/>
      <c r="H62" s="1"/>
      <c r="I62" s="1"/>
      <c r="J62" s="1"/>
      <c r="K62" s="1"/>
      <c r="L62" s="40"/>
      <c r="M62" s="34"/>
      <c r="N62" s="27"/>
      <c r="O62" s="2"/>
    </row>
    <row r="63" spans="1:15" s="14" customFormat="1" ht="16.5" customHeight="1" x14ac:dyDescent="0.45">
      <c r="A63" s="19">
        <f t="shared" si="3"/>
        <v>1061</v>
      </c>
      <c r="B63" s="43"/>
      <c r="C63" s="1"/>
      <c r="D63" s="1"/>
      <c r="E63" s="1"/>
      <c r="F63" s="2"/>
      <c r="G63" s="1"/>
      <c r="H63" s="1"/>
      <c r="I63" s="1"/>
      <c r="J63" s="1"/>
      <c r="K63" s="1"/>
      <c r="L63" s="34"/>
      <c r="M63" s="34"/>
      <c r="N63" s="27"/>
    </row>
    <row r="64" spans="1:15" s="14" customFormat="1" x14ac:dyDescent="0.45">
      <c r="A64" s="19">
        <f t="shared" si="3"/>
        <v>1062</v>
      </c>
      <c r="B64" s="23"/>
      <c r="C64" s="24"/>
      <c r="D64" s="24" t="s">
        <v>105</v>
      </c>
      <c r="E64" s="1"/>
      <c r="F64" s="24"/>
      <c r="G64" s="24"/>
      <c r="H64" s="24"/>
      <c r="I64" s="24"/>
      <c r="J64" s="24"/>
      <c r="K64" s="24"/>
      <c r="L64" s="24"/>
      <c r="M64" s="24"/>
      <c r="N64" s="1"/>
    </row>
    <row r="65" spans="1:14" s="14" customFormat="1" x14ac:dyDescent="0.45">
      <c r="A65" s="25">
        <f t="shared" si="3"/>
        <v>1063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34"/>
      <c r="M65" s="1"/>
      <c r="N65" s="27"/>
    </row>
    <row r="66" spans="1:14" s="14" customFormat="1" x14ac:dyDescent="0.45">
      <c r="A66" s="25">
        <f t="shared" si="3"/>
        <v>1064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4"/>
      <c r="N66" s="27"/>
    </row>
    <row r="67" spans="1:14" s="14" customFormat="1" x14ac:dyDescent="0.45">
      <c r="A67" s="25">
        <f t="shared" si="3"/>
        <v>1065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4"/>
      <c r="N67" s="27"/>
    </row>
    <row r="68" spans="1:14" s="14" customFormat="1" x14ac:dyDescent="0.45">
      <c r="A68" s="25">
        <f t="shared" si="3"/>
        <v>1066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4"/>
      <c r="N68" s="27"/>
    </row>
    <row r="69" spans="1:14" s="14" customFormat="1" x14ac:dyDescent="0.45">
      <c r="A69" s="25">
        <f t="shared" si="3"/>
        <v>1067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34"/>
      <c r="M69" s="34"/>
      <c r="N69" s="27"/>
    </row>
    <row r="70" spans="1:14" s="14" customFormat="1" x14ac:dyDescent="0.45">
      <c r="A70" s="25">
        <f t="shared" si="3"/>
        <v>1068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4"/>
      <c r="N70" s="27"/>
    </row>
    <row r="71" spans="1:14" s="14" customFormat="1" x14ac:dyDescent="0.45">
      <c r="A71" s="25">
        <f t="shared" si="3"/>
        <v>1069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4"/>
      <c r="N71" s="27"/>
    </row>
    <row r="72" spans="1:14" s="14" customFormat="1" x14ac:dyDescent="0.45">
      <c r="A72" s="25">
        <f t="shared" si="3"/>
        <v>1070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4"/>
      <c r="N72" s="27"/>
    </row>
    <row r="73" spans="1:14" s="14" customFormat="1" x14ac:dyDescent="0.45">
      <c r="A73" s="25">
        <f t="shared" si="3"/>
        <v>1071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7"/>
    </row>
    <row r="74" spans="1:14" s="14" customFormat="1" x14ac:dyDescent="0.45">
      <c r="A74" s="25">
        <f t="shared" si="3"/>
        <v>1072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34"/>
      <c r="M74" s="34"/>
      <c r="N74" s="27"/>
    </row>
    <row r="75" spans="1:14" s="14" customFormat="1" x14ac:dyDescent="0.45">
      <c r="A75" s="25">
        <f t="shared" si="3"/>
        <v>1073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4"/>
      <c r="N75" s="27"/>
    </row>
    <row r="76" spans="1:14" s="14" customFormat="1" x14ac:dyDescent="0.45">
      <c r="A76" s="25">
        <f t="shared" si="3"/>
        <v>1074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4"/>
      <c r="N76" s="27"/>
    </row>
    <row r="77" spans="1:14" s="14" customFormat="1" x14ac:dyDescent="0.45">
      <c r="A77" s="25">
        <f t="shared" si="3"/>
        <v>1075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4"/>
      <c r="N77" s="27"/>
    </row>
    <row r="78" spans="1:14" s="14" customFormat="1" x14ac:dyDescent="0.45">
      <c r="A78" s="25">
        <f t="shared" si="3"/>
        <v>1076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34"/>
      <c r="M78" s="1"/>
      <c r="N78" s="27"/>
    </row>
    <row r="79" spans="1:14" s="14" customFormat="1" x14ac:dyDescent="0.45">
      <c r="A79" s="25">
        <f t="shared" si="3"/>
        <v>1077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34"/>
      <c r="M79" s="1"/>
      <c r="N79" s="27"/>
    </row>
    <row r="80" spans="1:14" s="14" customFormat="1" x14ac:dyDescent="0.45">
      <c r="A80" s="25">
        <f t="shared" si="3"/>
        <v>1078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4"/>
      <c r="N80" s="27"/>
    </row>
    <row r="81" spans="1:14" s="14" customFormat="1" x14ac:dyDescent="0.45">
      <c r="A81" s="25">
        <f t="shared" si="3"/>
        <v>1079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7"/>
    </row>
    <row r="82" spans="1:14" s="14" customFormat="1" x14ac:dyDescent="0.45">
      <c r="A82" s="25">
        <f t="shared" si="3"/>
        <v>1080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34"/>
      <c r="M82" s="34"/>
      <c r="N82" s="27"/>
    </row>
    <row r="83" spans="1:14" s="14" customFormat="1" x14ac:dyDescent="0.45">
      <c r="A83" s="25">
        <f t="shared" si="3"/>
        <v>1081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4"/>
      <c r="N83" s="27"/>
    </row>
    <row r="84" spans="1:14" s="14" customFormat="1" x14ac:dyDescent="0.45">
      <c r="A84" s="25">
        <f t="shared" si="3"/>
        <v>1082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34"/>
      <c r="M84" s="1"/>
      <c r="N84" s="27"/>
    </row>
    <row r="85" spans="1:14" s="14" customFormat="1" x14ac:dyDescent="0.45">
      <c r="A85" s="25">
        <f t="shared" si="3"/>
        <v>1083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34"/>
      <c r="M85" s="1"/>
      <c r="N85" s="27"/>
    </row>
    <row r="86" spans="1:14" s="14" customFormat="1" x14ac:dyDescent="0.45">
      <c r="A86" s="25">
        <f t="shared" si="3"/>
        <v>1084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34"/>
      <c r="M86" s="1"/>
      <c r="N86" s="27"/>
    </row>
    <row r="87" spans="1:14" s="14" customFormat="1" x14ac:dyDescent="0.45">
      <c r="A87" s="25">
        <f t="shared" si="3"/>
        <v>1085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7"/>
    </row>
    <row r="88" spans="1:14" s="14" customFormat="1" x14ac:dyDescent="0.45">
      <c r="A88" s="25">
        <f t="shared" si="3"/>
        <v>1086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7"/>
    </row>
    <row r="89" spans="1:14" s="14" customFormat="1" x14ac:dyDescent="0.45">
      <c r="A89" s="25">
        <f t="shared" si="3"/>
        <v>1087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7"/>
    </row>
    <row r="90" spans="1:14" s="14" customFormat="1" x14ac:dyDescent="0.45">
      <c r="A90" s="25">
        <f t="shared" si="3"/>
        <v>1088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7"/>
    </row>
    <row r="91" spans="1:14" s="14" customFormat="1" x14ac:dyDescent="0.45">
      <c r="A91" s="25">
        <f t="shared" si="3"/>
        <v>1089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7"/>
    </row>
    <row r="92" spans="1:14" s="14" customFormat="1" x14ac:dyDescent="0.45">
      <c r="A92" s="25">
        <f t="shared" si="3"/>
        <v>1090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7"/>
    </row>
    <row r="93" spans="1:14" s="14" customFormat="1" x14ac:dyDescent="0.45">
      <c r="A93" s="25">
        <f t="shared" si="3"/>
        <v>1091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7"/>
    </row>
    <row r="94" spans="1:14" s="14" customFormat="1" x14ac:dyDescent="0.45">
      <c r="A94" s="25">
        <f t="shared" si="3"/>
        <v>1092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7"/>
    </row>
    <row r="95" spans="1:14" s="14" customFormat="1" x14ac:dyDescent="0.45">
      <c r="A95" s="25">
        <f t="shared" si="3"/>
        <v>1093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7"/>
    </row>
    <row r="96" spans="1:14" s="14" customFormat="1" x14ac:dyDescent="0.45">
      <c r="A96" s="25">
        <f t="shared" ref="A96:A474" si="4">ROW()-2+1000</f>
        <v>1094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7"/>
    </row>
    <row r="97" spans="1:14" s="14" customFormat="1" x14ac:dyDescent="0.45">
      <c r="A97" s="25">
        <f t="shared" si="4"/>
        <v>1095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7"/>
    </row>
    <row r="98" spans="1:14" s="14" customFormat="1" x14ac:dyDescent="0.45">
      <c r="A98" s="25">
        <f t="shared" si="4"/>
        <v>1096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7"/>
    </row>
    <row r="99" spans="1:14" s="14" customFormat="1" x14ac:dyDescent="0.45">
      <c r="A99" s="25">
        <f t="shared" si="4"/>
        <v>1097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7"/>
    </row>
    <row r="100" spans="1:14" s="14" customFormat="1" x14ac:dyDescent="0.45">
      <c r="A100" s="25">
        <f t="shared" si="4"/>
        <v>1098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7"/>
    </row>
    <row r="101" spans="1:14" s="14" customFormat="1" x14ac:dyDescent="0.45">
      <c r="A101" s="25">
        <f t="shared" si="4"/>
        <v>1099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7"/>
    </row>
    <row r="102" spans="1:14" s="14" customFormat="1" x14ac:dyDescent="0.45">
      <c r="A102" s="25">
        <f t="shared" si="4"/>
        <v>1100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7"/>
    </row>
    <row r="103" spans="1:14" s="14" customFormat="1" x14ac:dyDescent="0.45">
      <c r="A103" s="25">
        <f t="shared" si="4"/>
        <v>1101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7"/>
    </row>
    <row r="104" spans="1:14" s="14" customFormat="1" x14ac:dyDescent="0.45">
      <c r="A104" s="25">
        <f t="shared" si="4"/>
        <v>1102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7"/>
    </row>
    <row r="105" spans="1:14" s="14" customFormat="1" x14ac:dyDescent="0.45">
      <c r="A105" s="25">
        <f t="shared" si="4"/>
        <v>1103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7"/>
    </row>
    <row r="106" spans="1:14" s="14" customFormat="1" x14ac:dyDescent="0.45">
      <c r="A106" s="25">
        <f t="shared" si="4"/>
        <v>1104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7"/>
    </row>
    <row r="107" spans="1:14" s="14" customFormat="1" x14ac:dyDescent="0.45">
      <c r="A107" s="25">
        <f t="shared" si="4"/>
        <v>1105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7"/>
    </row>
    <row r="108" spans="1:14" s="14" customFormat="1" x14ac:dyDescent="0.45">
      <c r="A108" s="25">
        <f t="shared" si="4"/>
        <v>1106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7"/>
    </row>
    <row r="109" spans="1:14" s="14" customFormat="1" x14ac:dyDescent="0.45">
      <c r="A109" s="25">
        <f t="shared" si="4"/>
        <v>1107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7"/>
    </row>
    <row r="110" spans="1:14" s="14" customFormat="1" x14ac:dyDescent="0.45">
      <c r="A110" s="25">
        <f t="shared" si="4"/>
        <v>1108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7"/>
    </row>
    <row r="111" spans="1:14" s="14" customFormat="1" x14ac:dyDescent="0.45">
      <c r="A111" s="25">
        <f t="shared" si="4"/>
        <v>1109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7"/>
    </row>
    <row r="112" spans="1:14" s="14" customFormat="1" x14ac:dyDescent="0.45">
      <c r="A112" s="25">
        <f t="shared" si="4"/>
        <v>1110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7"/>
    </row>
    <row r="113" spans="1:14" s="14" customFormat="1" x14ac:dyDescent="0.45">
      <c r="A113" s="25">
        <f t="shared" si="4"/>
        <v>1111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7"/>
    </row>
    <row r="114" spans="1:14" s="14" customFormat="1" x14ac:dyDescent="0.45">
      <c r="A114" s="25">
        <f t="shared" si="4"/>
        <v>1112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7"/>
    </row>
    <row r="115" spans="1:14" s="14" customFormat="1" x14ac:dyDescent="0.45">
      <c r="A115" s="25">
        <f t="shared" si="4"/>
        <v>1113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7"/>
    </row>
    <row r="116" spans="1:14" s="14" customFormat="1" x14ac:dyDescent="0.45">
      <c r="A116" s="25">
        <f t="shared" si="4"/>
        <v>1114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7"/>
    </row>
    <row r="117" spans="1:14" s="14" customFormat="1" x14ac:dyDescent="0.45">
      <c r="A117" s="25">
        <f t="shared" si="4"/>
        <v>1115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4"/>
      <c r="N117" s="27"/>
    </row>
    <row r="118" spans="1:14" s="14" customFormat="1" x14ac:dyDescent="0.45">
      <c r="A118" s="25">
        <f t="shared" si="4"/>
        <v>1116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4"/>
      <c r="M118" s="34"/>
      <c r="N118" s="27"/>
    </row>
    <row r="119" spans="1:14" s="14" customFormat="1" x14ac:dyDescent="0.45">
      <c r="A119" s="25">
        <f t="shared" si="4"/>
        <v>1117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4"/>
      <c r="M119" s="34"/>
      <c r="N119" s="27"/>
    </row>
    <row r="120" spans="1:14" s="14" customFormat="1" x14ac:dyDescent="0.45">
      <c r="A120" s="25">
        <f t="shared" si="4"/>
        <v>1118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4"/>
      <c r="M120" s="34"/>
      <c r="N120" s="27"/>
    </row>
    <row r="121" spans="1:14" s="14" customFormat="1" x14ac:dyDescent="0.45">
      <c r="A121" s="25">
        <f t="shared" si="4"/>
        <v>1119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4"/>
      <c r="N121" s="27"/>
    </row>
    <row r="122" spans="1:14" s="14" customFormat="1" x14ac:dyDescent="0.45">
      <c r="A122" s="25">
        <f t="shared" si="4"/>
        <v>1120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4"/>
      <c r="M122" s="34"/>
      <c r="N122" s="27"/>
    </row>
    <row r="123" spans="1:14" s="14" customFormat="1" x14ac:dyDescent="0.45">
      <c r="A123" s="25">
        <f t="shared" si="4"/>
        <v>1121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4"/>
      <c r="M123" s="34"/>
      <c r="N123" s="27"/>
    </row>
    <row r="124" spans="1:14" s="14" customFormat="1" x14ac:dyDescent="0.45">
      <c r="A124" s="25">
        <f t="shared" si="4"/>
        <v>1122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4"/>
      <c r="M124" s="34"/>
      <c r="N124" s="27"/>
    </row>
    <row r="125" spans="1:14" s="14" customFormat="1" x14ac:dyDescent="0.45">
      <c r="A125" s="31">
        <f t="shared" si="4"/>
        <v>1123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6"/>
      <c r="N125" s="37"/>
    </row>
    <row r="126" spans="1:14" s="14" customFormat="1" x14ac:dyDescent="0.45">
      <c r="A126" s="25">
        <f t="shared" si="4"/>
        <v>1124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4"/>
      <c r="M126" s="34"/>
      <c r="N126" s="27"/>
    </row>
    <row r="127" spans="1:14" s="14" customFormat="1" x14ac:dyDescent="0.45">
      <c r="A127" s="25">
        <f t="shared" si="4"/>
        <v>1125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4"/>
      <c r="M127" s="34"/>
      <c r="N127" s="27"/>
    </row>
    <row r="128" spans="1:14" s="14" customFormat="1" x14ac:dyDescent="0.45">
      <c r="A128" s="25">
        <f t="shared" si="4"/>
        <v>1126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4"/>
      <c r="N128" s="27"/>
    </row>
    <row r="129" spans="1:14" s="14" customFormat="1" x14ac:dyDescent="0.45">
      <c r="A129" s="25">
        <f t="shared" si="4"/>
        <v>1127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4"/>
      <c r="M129" s="34"/>
      <c r="N129" s="27"/>
    </row>
    <row r="130" spans="1:14" s="14" customFormat="1" x14ac:dyDescent="0.45">
      <c r="A130" s="25">
        <f t="shared" si="4"/>
        <v>1128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4"/>
      <c r="N130" s="27"/>
    </row>
    <row r="131" spans="1:14" s="14" customFormat="1" x14ac:dyDescent="0.45">
      <c r="A131" s="25">
        <f t="shared" si="4"/>
        <v>1129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4"/>
      <c r="M131" s="34"/>
      <c r="N131" s="27"/>
    </row>
    <row r="132" spans="1:14" s="14" customFormat="1" x14ac:dyDescent="0.45">
      <c r="A132" s="25">
        <f t="shared" si="4"/>
        <v>1130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4"/>
      <c r="M132" s="1"/>
      <c r="N132" s="27"/>
    </row>
    <row r="133" spans="1:14" s="14" customFormat="1" x14ac:dyDescent="0.45">
      <c r="A133" s="25">
        <f t="shared" si="4"/>
        <v>1131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4"/>
      <c r="N133" s="27"/>
    </row>
    <row r="134" spans="1:14" s="14" customFormat="1" x14ac:dyDescent="0.45">
      <c r="A134" s="25">
        <v>1115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4"/>
      <c r="N134" s="27"/>
    </row>
    <row r="135" spans="1:14" s="14" customFormat="1" x14ac:dyDescent="0.45">
      <c r="A135" s="31">
        <f t="shared" si="4"/>
        <v>1133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6"/>
      <c r="M135" s="36"/>
      <c r="N135" s="37"/>
    </row>
    <row r="136" spans="1:14" s="14" customFormat="1" x14ac:dyDescent="0.45">
      <c r="A136" s="25">
        <f t="shared" si="4"/>
        <v>1134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4"/>
      <c r="N136" s="27"/>
    </row>
    <row r="137" spans="1:14" s="14" customFormat="1" x14ac:dyDescent="0.45">
      <c r="A137" s="25">
        <f t="shared" si="4"/>
        <v>1135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4"/>
      <c r="N137" s="27"/>
    </row>
    <row r="138" spans="1:14" s="14" customFormat="1" x14ac:dyDescent="0.45">
      <c r="A138" s="25">
        <f t="shared" si="4"/>
        <v>1136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4"/>
      <c r="N138" s="27"/>
    </row>
    <row r="139" spans="1:14" s="14" customFormat="1" x14ac:dyDescent="0.45">
      <c r="A139" s="25">
        <f t="shared" si="4"/>
        <v>1137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7"/>
    </row>
    <row r="140" spans="1:14" s="14" customFormat="1" x14ac:dyDescent="0.45">
      <c r="A140" s="25">
        <f t="shared" si="4"/>
        <v>1138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4"/>
      <c r="M140" s="34"/>
      <c r="N140" s="27"/>
    </row>
    <row r="141" spans="1:14" s="14" customFormat="1" x14ac:dyDescent="0.45">
      <c r="A141" s="25">
        <f t="shared" si="4"/>
        <v>1139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4"/>
      <c r="M141" s="34"/>
      <c r="N141" s="27"/>
    </row>
    <row r="142" spans="1:14" s="14" customFormat="1" x14ac:dyDescent="0.45">
      <c r="A142" s="25">
        <f t="shared" si="4"/>
        <v>1140</v>
      </c>
      <c r="B142" s="1"/>
      <c r="C142" s="1"/>
      <c r="D142" s="1"/>
      <c r="E142" s="38"/>
      <c r="F142" s="38"/>
      <c r="G142" s="38"/>
      <c r="H142" s="1"/>
      <c r="I142" s="1"/>
      <c r="J142" s="1"/>
      <c r="K142" s="1"/>
      <c r="L142" s="34"/>
      <c r="M142" s="34"/>
      <c r="N142" s="27"/>
    </row>
    <row r="143" spans="1:14" s="14" customFormat="1" x14ac:dyDescent="0.45">
      <c r="A143" s="25">
        <f t="shared" si="4"/>
        <v>1141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4"/>
      <c r="N143" s="27"/>
    </row>
    <row r="144" spans="1:14" s="14" customFormat="1" x14ac:dyDescent="0.45">
      <c r="A144" s="25">
        <f t="shared" si="4"/>
        <v>1142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7"/>
    </row>
    <row r="145" spans="1:14" s="14" customFormat="1" x14ac:dyDescent="0.45">
      <c r="A145" s="25">
        <f t="shared" si="4"/>
        <v>1143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4"/>
      <c r="N145" s="27"/>
    </row>
    <row r="146" spans="1:14" s="14" customFormat="1" x14ac:dyDescent="0.45">
      <c r="A146" s="25">
        <f t="shared" si="4"/>
        <v>1144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4"/>
      <c r="M146" s="34"/>
      <c r="N146" s="27"/>
    </row>
    <row r="147" spans="1:14" s="14" customFormat="1" x14ac:dyDescent="0.45">
      <c r="A147" s="25">
        <f t="shared" si="4"/>
        <v>1145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4"/>
      <c r="M147" s="34"/>
      <c r="N147" s="27"/>
    </row>
    <row r="148" spans="1:14" s="14" customFormat="1" x14ac:dyDescent="0.45">
      <c r="A148" s="25">
        <f t="shared" si="4"/>
        <v>1146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4"/>
      <c r="M148" s="34"/>
      <c r="N148" s="27"/>
    </row>
    <row r="149" spans="1:14" s="14" customFormat="1" x14ac:dyDescent="0.45">
      <c r="A149" s="25">
        <f t="shared" si="4"/>
        <v>1147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4"/>
      <c r="M149" s="34"/>
      <c r="N149" s="27"/>
    </row>
    <row r="150" spans="1:14" s="14" customFormat="1" x14ac:dyDescent="0.45">
      <c r="A150" s="25">
        <f t="shared" si="4"/>
        <v>1148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4"/>
      <c r="M150" s="34"/>
      <c r="N150" s="27"/>
    </row>
    <row r="151" spans="1:14" s="14" customFormat="1" x14ac:dyDescent="0.45">
      <c r="A151" s="25">
        <f t="shared" si="4"/>
        <v>1149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4"/>
      <c r="M151" s="34"/>
      <c r="N151" s="27"/>
    </row>
    <row r="152" spans="1:14" s="14" customFormat="1" x14ac:dyDescent="0.45">
      <c r="A152" s="25">
        <f t="shared" si="4"/>
        <v>1150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4"/>
      <c r="M152" s="34"/>
      <c r="N152" s="27"/>
    </row>
    <row r="153" spans="1:14" s="14" customFormat="1" x14ac:dyDescent="0.45">
      <c r="A153" s="25">
        <f t="shared" si="4"/>
        <v>1151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4"/>
      <c r="M153" s="34"/>
      <c r="N153" s="27"/>
    </row>
    <row r="154" spans="1:14" s="14" customFormat="1" x14ac:dyDescent="0.45">
      <c r="A154" s="25">
        <f t="shared" si="4"/>
        <v>1152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7"/>
    </row>
    <row r="155" spans="1:14" s="14" customFormat="1" x14ac:dyDescent="0.45">
      <c r="A155" s="25">
        <f t="shared" si="4"/>
        <v>1153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7"/>
    </row>
    <row r="156" spans="1:14" s="14" customFormat="1" x14ac:dyDescent="0.45">
      <c r="A156" s="25">
        <f t="shared" si="4"/>
        <v>1154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7"/>
    </row>
    <row r="157" spans="1:14" s="14" customFormat="1" x14ac:dyDescent="0.45">
      <c r="A157" s="25">
        <f t="shared" si="4"/>
        <v>1155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7"/>
    </row>
    <row r="158" spans="1:14" s="14" customFormat="1" x14ac:dyDescent="0.45">
      <c r="A158" s="25">
        <f t="shared" si="4"/>
        <v>1156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7"/>
    </row>
    <row r="159" spans="1:14" s="14" customFormat="1" x14ac:dyDescent="0.45">
      <c r="A159" s="25">
        <f t="shared" si="4"/>
        <v>1157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4"/>
      <c r="N159" s="27"/>
    </row>
    <row r="160" spans="1:14" s="14" customFormat="1" x14ac:dyDescent="0.45">
      <c r="A160" s="25">
        <f t="shared" si="4"/>
        <v>1158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4"/>
      <c r="N160" s="27"/>
    </row>
    <row r="161" spans="1:14" s="14" customFormat="1" x14ac:dyDescent="0.45">
      <c r="A161" s="25">
        <f t="shared" si="4"/>
        <v>1159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4"/>
      <c r="N161" s="27"/>
    </row>
    <row r="162" spans="1:14" s="14" customFormat="1" x14ac:dyDescent="0.45">
      <c r="A162" s="25">
        <f t="shared" si="4"/>
        <v>1160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4"/>
      <c r="N162" s="27"/>
    </row>
    <row r="163" spans="1:14" s="14" customFormat="1" x14ac:dyDescent="0.45">
      <c r="A163" s="25">
        <f t="shared" si="4"/>
        <v>1161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4"/>
      <c r="N163" s="27"/>
    </row>
    <row r="164" spans="1:14" s="14" customFormat="1" x14ac:dyDescent="0.45">
      <c r="A164" s="25">
        <f t="shared" si="4"/>
        <v>1162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4"/>
      <c r="N164" s="27"/>
    </row>
    <row r="165" spans="1:14" s="14" customFormat="1" x14ac:dyDescent="0.45">
      <c r="A165" s="25">
        <f t="shared" si="4"/>
        <v>1163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4"/>
      <c r="N165" s="27"/>
    </row>
    <row r="166" spans="1:14" s="14" customFormat="1" x14ac:dyDescent="0.45">
      <c r="A166" s="25">
        <f t="shared" si="4"/>
        <v>1164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4"/>
      <c r="N166" s="27"/>
    </row>
    <row r="167" spans="1:14" s="14" customFormat="1" x14ac:dyDescent="0.45">
      <c r="A167" s="25">
        <f t="shared" si="4"/>
        <v>1165</v>
      </c>
      <c r="B167" s="1"/>
      <c r="C167" s="1"/>
      <c r="D167" s="1"/>
      <c r="E167" s="39"/>
      <c r="F167" s="39"/>
      <c r="G167" s="1"/>
      <c r="H167" s="1"/>
      <c r="I167" s="1"/>
      <c r="J167" s="1"/>
      <c r="K167" s="1"/>
      <c r="L167" s="1"/>
      <c r="M167" s="1"/>
      <c r="N167" s="27"/>
    </row>
    <row r="168" spans="1:14" s="14" customFormat="1" x14ac:dyDescent="0.45">
      <c r="A168" s="25">
        <f t="shared" si="4"/>
        <v>1166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7"/>
    </row>
    <row r="169" spans="1:14" s="14" customFormat="1" x14ac:dyDescent="0.45">
      <c r="A169" s="25">
        <f t="shared" si="4"/>
        <v>1167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7"/>
    </row>
    <row r="170" spans="1:14" s="14" customFormat="1" x14ac:dyDescent="0.45">
      <c r="A170" s="25">
        <f t="shared" si="4"/>
        <v>1168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7"/>
    </row>
    <row r="171" spans="1:14" s="14" customFormat="1" x14ac:dyDescent="0.45">
      <c r="A171" s="25">
        <f t="shared" si="4"/>
        <v>1169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7"/>
    </row>
    <row r="172" spans="1:14" s="14" customFormat="1" x14ac:dyDescent="0.45">
      <c r="A172" s="25">
        <f t="shared" si="4"/>
        <v>1170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7"/>
    </row>
    <row r="173" spans="1:14" s="14" customFormat="1" x14ac:dyDescent="0.45">
      <c r="A173" s="25">
        <f t="shared" si="4"/>
        <v>1171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7"/>
    </row>
    <row r="174" spans="1:14" s="14" customFormat="1" x14ac:dyDescent="0.45">
      <c r="A174" s="25">
        <f t="shared" si="4"/>
        <v>1172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7"/>
    </row>
    <row r="175" spans="1:14" s="14" customFormat="1" x14ac:dyDescent="0.45">
      <c r="A175" s="25">
        <f t="shared" si="4"/>
        <v>1173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7"/>
    </row>
    <row r="176" spans="1:14" s="14" customFormat="1" x14ac:dyDescent="0.45">
      <c r="A176" s="25">
        <f t="shared" si="4"/>
        <v>1174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7"/>
    </row>
    <row r="177" spans="1:14" s="14" customFormat="1" x14ac:dyDescent="0.45">
      <c r="A177" s="25">
        <f t="shared" si="4"/>
        <v>1175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7"/>
    </row>
    <row r="178" spans="1:14" s="14" customFormat="1" x14ac:dyDescent="0.45">
      <c r="A178" s="25">
        <f t="shared" si="4"/>
        <v>1176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7"/>
    </row>
    <row r="179" spans="1:14" s="14" customFormat="1" x14ac:dyDescent="0.45">
      <c r="A179" s="25">
        <f t="shared" si="4"/>
        <v>1177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7"/>
    </row>
    <row r="180" spans="1:14" s="14" customFormat="1" x14ac:dyDescent="0.45">
      <c r="A180" s="25">
        <f t="shared" si="4"/>
        <v>1178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7"/>
    </row>
    <row r="181" spans="1:14" s="14" customFormat="1" x14ac:dyDescent="0.45">
      <c r="A181" s="25">
        <f t="shared" si="4"/>
        <v>1179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7"/>
    </row>
    <row r="182" spans="1:14" s="14" customFormat="1" x14ac:dyDescent="0.45">
      <c r="A182" s="25">
        <f t="shared" si="4"/>
        <v>1180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7"/>
    </row>
    <row r="183" spans="1:14" s="14" customFormat="1" x14ac:dyDescent="0.45">
      <c r="A183" s="25">
        <f t="shared" si="4"/>
        <v>1181</v>
      </c>
      <c r="B183" s="1"/>
      <c r="C183" s="1"/>
      <c r="D183" s="1"/>
      <c r="E183" s="1"/>
      <c r="F183" s="1"/>
      <c r="G183" s="39"/>
      <c r="H183" s="1"/>
      <c r="I183" s="1"/>
      <c r="J183" s="1"/>
      <c r="K183" s="1"/>
      <c r="L183" s="1"/>
      <c r="M183" s="1"/>
      <c r="N183" s="27"/>
    </row>
    <row r="184" spans="1:14" s="14" customFormat="1" x14ac:dyDescent="0.45">
      <c r="A184" s="25">
        <f t="shared" si="4"/>
        <v>1182</v>
      </c>
      <c r="B184" s="1"/>
      <c r="C184" s="1"/>
      <c r="D184" s="1"/>
      <c r="E184" s="1"/>
      <c r="F184" s="1"/>
      <c r="G184" s="39"/>
      <c r="H184" s="1"/>
      <c r="I184" s="1"/>
      <c r="J184" s="1"/>
      <c r="K184" s="1"/>
      <c r="L184" s="34"/>
      <c r="M184" s="1"/>
      <c r="N184" s="27"/>
    </row>
    <row r="185" spans="1:14" s="14" customFormat="1" x14ac:dyDescent="0.45">
      <c r="A185" s="25">
        <f t="shared" si="4"/>
        <v>1183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4"/>
      <c r="M185" s="1"/>
      <c r="N185" s="27"/>
    </row>
    <row r="186" spans="1:14" s="14" customFormat="1" x14ac:dyDescent="0.45">
      <c r="A186" s="25">
        <f t="shared" si="4"/>
        <v>1184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4"/>
      <c r="M186" s="1"/>
      <c r="N186" s="27"/>
    </row>
    <row r="187" spans="1:14" s="14" customFormat="1" x14ac:dyDescent="0.45">
      <c r="A187" s="25">
        <f t="shared" si="4"/>
        <v>1185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4"/>
      <c r="M187" s="1"/>
      <c r="N187" s="27"/>
    </row>
    <row r="188" spans="1:14" s="14" customFormat="1" x14ac:dyDescent="0.45">
      <c r="A188" s="25">
        <f t="shared" si="4"/>
        <v>1186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4"/>
      <c r="M188" s="1"/>
      <c r="N188" s="27"/>
    </row>
    <row r="189" spans="1:14" s="14" customFormat="1" x14ac:dyDescent="0.45">
      <c r="A189" s="25">
        <f t="shared" si="4"/>
        <v>1187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4"/>
      <c r="M189" s="1"/>
      <c r="N189" s="27"/>
    </row>
    <row r="190" spans="1:14" s="14" customFormat="1" x14ac:dyDescent="0.45">
      <c r="A190" s="25">
        <f t="shared" si="4"/>
        <v>1188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4"/>
      <c r="M190" s="1"/>
      <c r="N190" s="27"/>
    </row>
    <row r="191" spans="1:14" s="14" customFormat="1" x14ac:dyDescent="0.45">
      <c r="A191" s="25">
        <f t="shared" ref="A191:A284" si="5">ROW()-2+1000</f>
        <v>1189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4"/>
      <c r="M191" s="1"/>
      <c r="N191" s="27"/>
    </row>
    <row r="192" spans="1:14" s="14" customFormat="1" x14ac:dyDescent="0.45">
      <c r="A192" s="25">
        <f t="shared" si="5"/>
        <v>1190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4"/>
      <c r="M192" s="1"/>
      <c r="N192" s="27"/>
    </row>
    <row r="193" spans="1:14" s="14" customFormat="1" x14ac:dyDescent="0.45">
      <c r="A193" s="25">
        <f t="shared" si="5"/>
        <v>1191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4"/>
      <c r="M193" s="1"/>
      <c r="N193" s="27"/>
    </row>
    <row r="194" spans="1:14" s="14" customFormat="1" x14ac:dyDescent="0.45">
      <c r="A194" s="25">
        <f t="shared" si="5"/>
        <v>1192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7"/>
    </row>
    <row r="195" spans="1:14" s="14" customFormat="1" x14ac:dyDescent="0.45">
      <c r="A195" s="25">
        <f t="shared" si="5"/>
        <v>1193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7"/>
    </row>
    <row r="196" spans="1:14" s="14" customFormat="1" x14ac:dyDescent="0.45">
      <c r="A196" s="25">
        <f t="shared" si="5"/>
        <v>1194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7"/>
    </row>
    <row r="197" spans="1:14" s="14" customFormat="1" x14ac:dyDescent="0.45">
      <c r="A197" s="25">
        <f t="shared" si="5"/>
        <v>1195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7"/>
    </row>
    <row r="198" spans="1:14" s="14" customFormat="1" x14ac:dyDescent="0.45">
      <c r="A198" s="25">
        <f t="shared" si="5"/>
        <v>1196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7"/>
    </row>
    <row r="199" spans="1:14" s="14" customFormat="1" x14ac:dyDescent="0.45">
      <c r="A199" s="25">
        <f t="shared" si="5"/>
        <v>1197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7"/>
    </row>
    <row r="200" spans="1:14" s="14" customFormat="1" x14ac:dyDescent="0.45">
      <c r="A200" s="25">
        <f t="shared" si="5"/>
        <v>1198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7"/>
    </row>
    <row r="201" spans="1:14" s="14" customFormat="1" x14ac:dyDescent="0.45">
      <c r="A201" s="25">
        <f t="shared" si="5"/>
        <v>1199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7"/>
    </row>
    <row r="202" spans="1:14" s="14" customFormat="1" x14ac:dyDescent="0.45">
      <c r="A202" s="25">
        <f t="shared" si="5"/>
        <v>1200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7"/>
    </row>
    <row r="203" spans="1:14" s="14" customFormat="1" x14ac:dyDescent="0.45">
      <c r="A203" s="25">
        <f t="shared" si="5"/>
        <v>1201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7"/>
    </row>
    <row r="204" spans="1:14" s="14" customFormat="1" x14ac:dyDescent="0.45">
      <c r="A204" s="25">
        <f t="shared" si="5"/>
        <v>1202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7"/>
    </row>
    <row r="205" spans="1:14" s="14" customFormat="1" x14ac:dyDescent="0.45">
      <c r="A205" s="25">
        <f t="shared" si="5"/>
        <v>1203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7"/>
    </row>
    <row r="206" spans="1:14" s="14" customFormat="1" x14ac:dyDescent="0.45">
      <c r="A206" s="25">
        <f t="shared" si="5"/>
        <v>1204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4"/>
      <c r="M206" s="1"/>
      <c r="N206" s="27"/>
    </row>
    <row r="207" spans="1:14" s="14" customFormat="1" x14ac:dyDescent="0.45">
      <c r="A207" s="25">
        <f t="shared" si="5"/>
        <v>1205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4"/>
      <c r="M207" s="1"/>
      <c r="N207" s="27"/>
    </row>
    <row r="208" spans="1:14" s="14" customFormat="1" x14ac:dyDescent="0.45">
      <c r="A208" s="25">
        <f t="shared" si="5"/>
        <v>1206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4"/>
      <c r="N208" s="27"/>
    </row>
    <row r="209" spans="1:14" s="14" customFormat="1" x14ac:dyDescent="0.45">
      <c r="A209" s="25">
        <f t="shared" si="5"/>
        <v>1207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4"/>
      <c r="M209" s="1"/>
      <c r="N209" s="27"/>
    </row>
    <row r="210" spans="1:14" s="14" customFormat="1" x14ac:dyDescent="0.45">
      <c r="A210" s="25">
        <f t="shared" si="5"/>
        <v>1208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7"/>
    </row>
    <row r="211" spans="1:14" s="14" customFormat="1" x14ac:dyDescent="0.45">
      <c r="A211" s="25">
        <f t="shared" si="5"/>
        <v>1209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4"/>
      <c r="M211" s="1"/>
      <c r="N211" s="27"/>
    </row>
    <row r="212" spans="1:14" s="14" customFormat="1" x14ac:dyDescent="0.45">
      <c r="A212" s="25">
        <f t="shared" si="5"/>
        <v>1210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4"/>
      <c r="M212" s="1"/>
      <c r="N212" s="27"/>
    </row>
    <row r="213" spans="1:14" s="14" customFormat="1" x14ac:dyDescent="0.45">
      <c r="A213" s="25">
        <f t="shared" si="5"/>
        <v>1211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4"/>
      <c r="M213" s="1"/>
      <c r="N213" s="27"/>
    </row>
    <row r="214" spans="1:14" s="14" customFormat="1" x14ac:dyDescent="0.45">
      <c r="A214" s="25">
        <f t="shared" si="5"/>
        <v>1212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7"/>
    </row>
    <row r="215" spans="1:14" s="14" customFormat="1" x14ac:dyDescent="0.45">
      <c r="A215" s="25">
        <f t="shared" si="5"/>
        <v>1213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7"/>
    </row>
    <row r="216" spans="1:14" s="14" customFormat="1" x14ac:dyDescent="0.45">
      <c r="A216" s="25">
        <f t="shared" si="5"/>
        <v>1214</v>
      </c>
      <c r="B216" s="1"/>
      <c r="C216" s="1"/>
      <c r="D216" s="1"/>
      <c r="E216" s="1"/>
      <c r="F216" s="1"/>
      <c r="G216" s="39"/>
      <c r="H216" s="1"/>
      <c r="I216" s="1"/>
      <c r="J216" s="1"/>
      <c r="K216" s="1"/>
      <c r="L216" s="1"/>
      <c r="M216" s="1"/>
      <c r="N216" s="27"/>
    </row>
    <row r="217" spans="1:14" s="14" customFormat="1" x14ac:dyDescent="0.45">
      <c r="A217" s="25">
        <f t="shared" si="5"/>
        <v>1215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7"/>
    </row>
    <row r="218" spans="1:14" s="14" customFormat="1" x14ac:dyDescent="0.45">
      <c r="A218" s="25">
        <f t="shared" si="5"/>
        <v>1216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7"/>
    </row>
    <row r="219" spans="1:14" s="14" customFormat="1" x14ac:dyDescent="0.45">
      <c r="A219" s="25">
        <f t="shared" si="5"/>
        <v>1217</v>
      </c>
      <c r="B219" s="1"/>
      <c r="C219" s="1"/>
      <c r="D219" s="1"/>
      <c r="E219" s="39"/>
      <c r="F219" s="39"/>
      <c r="G219" s="1"/>
      <c r="H219" s="1"/>
      <c r="I219" s="1"/>
      <c r="J219" s="1"/>
      <c r="K219" s="1"/>
      <c r="L219" s="1"/>
      <c r="M219" s="1"/>
      <c r="N219" s="27"/>
    </row>
    <row r="220" spans="1:14" s="14" customFormat="1" x14ac:dyDescent="0.45">
      <c r="A220" s="25">
        <f t="shared" si="5"/>
        <v>1218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7"/>
    </row>
    <row r="221" spans="1:14" s="14" customFormat="1" x14ac:dyDescent="0.45">
      <c r="A221" s="25">
        <f t="shared" si="5"/>
        <v>1219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7"/>
    </row>
    <row r="222" spans="1:14" s="14" customFormat="1" x14ac:dyDescent="0.45">
      <c r="A222" s="25">
        <f t="shared" si="5"/>
        <v>1220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7"/>
    </row>
    <row r="223" spans="1:14" s="14" customFormat="1" x14ac:dyDescent="0.45">
      <c r="A223" s="25">
        <f t="shared" si="4"/>
        <v>1221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7"/>
    </row>
    <row r="224" spans="1:14" s="14" customFormat="1" x14ac:dyDescent="0.45">
      <c r="A224" s="25">
        <f t="shared" si="4"/>
        <v>1222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7"/>
    </row>
    <row r="225" spans="1:14" s="14" customFormat="1" x14ac:dyDescent="0.45">
      <c r="A225" s="25">
        <f t="shared" si="4"/>
        <v>1223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7"/>
    </row>
    <row r="226" spans="1:14" s="14" customFormat="1" x14ac:dyDescent="0.45">
      <c r="A226" s="25">
        <f t="shared" si="4"/>
        <v>1224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7"/>
    </row>
    <row r="227" spans="1:14" s="14" customFormat="1" x14ac:dyDescent="0.45">
      <c r="A227" s="25">
        <f t="shared" si="4"/>
        <v>1225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7"/>
    </row>
    <row r="228" spans="1:14" s="14" customFormat="1" x14ac:dyDescent="0.45">
      <c r="A228" s="25">
        <f t="shared" si="4"/>
        <v>1226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7"/>
    </row>
    <row r="229" spans="1:14" s="14" customFormat="1" x14ac:dyDescent="0.45">
      <c r="A229" s="25">
        <f t="shared" si="4"/>
        <v>1227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7"/>
    </row>
    <row r="230" spans="1:14" s="14" customFormat="1" x14ac:dyDescent="0.45">
      <c r="A230" s="25">
        <f t="shared" si="4"/>
        <v>1228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7"/>
    </row>
    <row r="231" spans="1:14" s="14" customFormat="1" x14ac:dyDescent="0.45">
      <c r="A231" s="25">
        <f t="shared" si="4"/>
        <v>1229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7"/>
    </row>
    <row r="232" spans="1:14" s="14" customFormat="1" x14ac:dyDescent="0.45">
      <c r="A232" s="25">
        <f t="shared" si="4"/>
        <v>1230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7"/>
    </row>
    <row r="233" spans="1:14" s="14" customFormat="1" x14ac:dyDescent="0.45">
      <c r="A233" s="25">
        <f t="shared" si="4"/>
        <v>1231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7"/>
    </row>
    <row r="234" spans="1:14" s="14" customFormat="1" x14ac:dyDescent="0.45">
      <c r="A234" s="25">
        <f t="shared" si="4"/>
        <v>1232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7"/>
    </row>
    <row r="235" spans="1:14" s="14" customFormat="1" x14ac:dyDescent="0.45">
      <c r="A235" s="25">
        <f t="shared" si="5"/>
        <v>1233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7"/>
    </row>
    <row r="236" spans="1:14" s="14" customFormat="1" x14ac:dyDescent="0.45">
      <c r="A236" s="25">
        <f t="shared" si="5"/>
        <v>1234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7"/>
    </row>
    <row r="237" spans="1:14" s="14" customFormat="1" x14ac:dyDescent="0.45">
      <c r="A237" s="25">
        <f t="shared" si="5"/>
        <v>1235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7"/>
    </row>
    <row r="238" spans="1:14" s="14" customFormat="1" x14ac:dyDescent="0.45">
      <c r="A238" s="25">
        <f t="shared" si="5"/>
        <v>1236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7"/>
    </row>
    <row r="239" spans="1:14" s="14" customFormat="1" x14ac:dyDescent="0.45">
      <c r="A239" s="25">
        <f t="shared" si="5"/>
        <v>1237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7"/>
    </row>
    <row r="240" spans="1:14" s="14" customFormat="1" x14ac:dyDescent="0.45">
      <c r="A240" s="25">
        <f t="shared" si="5"/>
        <v>1238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7"/>
    </row>
    <row r="241" spans="1:14" s="14" customFormat="1" x14ac:dyDescent="0.45">
      <c r="A241" s="25">
        <f t="shared" si="5"/>
        <v>1239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7"/>
    </row>
    <row r="242" spans="1:14" s="14" customFormat="1" x14ac:dyDescent="0.45">
      <c r="A242" s="25">
        <f t="shared" si="5"/>
        <v>1240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4"/>
      <c r="M242" s="1"/>
      <c r="N242" s="27"/>
    </row>
    <row r="243" spans="1:14" s="14" customFormat="1" x14ac:dyDescent="0.45">
      <c r="A243" s="25">
        <f t="shared" si="5"/>
        <v>1241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4"/>
      <c r="M243" s="1"/>
      <c r="N243" s="27"/>
    </row>
    <row r="244" spans="1:14" s="14" customFormat="1" x14ac:dyDescent="0.45">
      <c r="A244" s="25">
        <f t="shared" si="5"/>
        <v>1242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4"/>
      <c r="M244" s="1"/>
      <c r="N244" s="27"/>
    </row>
    <row r="245" spans="1:14" s="14" customFormat="1" x14ac:dyDescent="0.45">
      <c r="A245" s="25">
        <f t="shared" si="5"/>
        <v>1243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4"/>
      <c r="M245" s="1"/>
      <c r="N245" s="27"/>
    </row>
    <row r="246" spans="1:14" s="14" customFormat="1" x14ac:dyDescent="0.45">
      <c r="A246" s="25">
        <f t="shared" si="5"/>
        <v>1244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4"/>
      <c r="M246" s="1"/>
      <c r="N246" s="27"/>
    </row>
    <row r="247" spans="1:14" s="14" customFormat="1" x14ac:dyDescent="0.45">
      <c r="A247" s="25">
        <f t="shared" si="5"/>
        <v>1245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4"/>
      <c r="M247" s="1"/>
      <c r="N247" s="27"/>
    </row>
    <row r="248" spans="1:14" s="14" customFormat="1" x14ac:dyDescent="0.45">
      <c r="A248" s="25">
        <f t="shared" si="5"/>
        <v>1246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7"/>
    </row>
    <row r="249" spans="1:14" s="14" customFormat="1" x14ac:dyDescent="0.45">
      <c r="A249" s="25">
        <f t="shared" si="5"/>
        <v>1247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7"/>
    </row>
    <row r="250" spans="1:14" s="14" customFormat="1" x14ac:dyDescent="0.45">
      <c r="A250" s="25">
        <f t="shared" si="5"/>
        <v>1248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7"/>
    </row>
    <row r="251" spans="1:14" s="14" customFormat="1" x14ac:dyDescent="0.45">
      <c r="A251" s="25">
        <f t="shared" si="5"/>
        <v>1249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7"/>
    </row>
    <row r="252" spans="1:14" s="14" customFormat="1" x14ac:dyDescent="0.45">
      <c r="A252" s="25">
        <f t="shared" si="5"/>
        <v>1250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7"/>
    </row>
    <row r="253" spans="1:14" s="14" customFormat="1" x14ac:dyDescent="0.45">
      <c r="A253" s="25">
        <f t="shared" si="5"/>
        <v>1251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7"/>
    </row>
    <row r="254" spans="1:14" s="14" customFormat="1" x14ac:dyDescent="0.45">
      <c r="A254" s="25">
        <f t="shared" si="5"/>
        <v>1252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7"/>
    </row>
    <row r="255" spans="1:14" s="14" customFormat="1" x14ac:dyDescent="0.45">
      <c r="A255" s="25">
        <f t="shared" si="5"/>
        <v>1253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7"/>
    </row>
    <row r="256" spans="1:14" s="14" customFormat="1" x14ac:dyDescent="0.45">
      <c r="A256" s="25">
        <f t="shared" si="5"/>
        <v>1254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7"/>
    </row>
    <row r="257" spans="1:14" s="14" customFormat="1" x14ac:dyDescent="0.45">
      <c r="A257" s="25">
        <f t="shared" si="5"/>
        <v>1255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7"/>
    </row>
    <row r="258" spans="1:14" s="14" customFormat="1" x14ac:dyDescent="0.45">
      <c r="A258" s="25">
        <f t="shared" si="5"/>
        <v>1256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7"/>
    </row>
    <row r="259" spans="1:14" s="14" customFormat="1" x14ac:dyDescent="0.45">
      <c r="A259" s="25">
        <f t="shared" si="5"/>
        <v>1257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7"/>
    </row>
    <row r="260" spans="1:14" s="14" customFormat="1" x14ac:dyDescent="0.45">
      <c r="A260" s="25">
        <f t="shared" si="5"/>
        <v>1258</v>
      </c>
      <c r="B260" s="1"/>
      <c r="C260" s="1"/>
      <c r="D260" s="1"/>
      <c r="E260" s="1"/>
      <c r="F260" s="1"/>
      <c r="G260" s="39"/>
      <c r="H260" s="1"/>
      <c r="I260" s="1"/>
      <c r="J260" s="1"/>
      <c r="K260" s="1"/>
      <c r="L260" s="1"/>
      <c r="M260" s="1"/>
      <c r="N260" s="27"/>
    </row>
    <row r="261" spans="1:14" s="14" customFormat="1" x14ac:dyDescent="0.45">
      <c r="A261" s="25">
        <f t="shared" si="5"/>
        <v>1259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7"/>
    </row>
    <row r="262" spans="1:14" s="14" customFormat="1" x14ac:dyDescent="0.45">
      <c r="A262" s="25">
        <f t="shared" si="5"/>
        <v>1260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7"/>
    </row>
    <row r="263" spans="1:14" s="14" customFormat="1" x14ac:dyDescent="0.45">
      <c r="A263" s="25">
        <f t="shared" si="5"/>
        <v>1261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7"/>
    </row>
    <row r="264" spans="1:14" s="14" customFormat="1" x14ac:dyDescent="0.45">
      <c r="A264" s="25">
        <v>1245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7"/>
    </row>
    <row r="265" spans="1:14" s="14" customFormat="1" x14ac:dyDescent="0.45">
      <c r="A265" s="25">
        <f t="shared" si="5"/>
        <v>1263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7"/>
    </row>
    <row r="266" spans="1:14" s="14" customFormat="1" x14ac:dyDescent="0.45">
      <c r="A266" s="25">
        <f t="shared" si="5"/>
        <v>1264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7"/>
    </row>
    <row r="267" spans="1:14" s="14" customFormat="1" x14ac:dyDescent="0.45">
      <c r="A267" s="25">
        <f t="shared" si="5"/>
        <v>1265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7"/>
    </row>
    <row r="268" spans="1:14" s="14" customFormat="1" x14ac:dyDescent="0.45">
      <c r="A268" s="25">
        <f t="shared" si="5"/>
        <v>1266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7"/>
    </row>
    <row r="269" spans="1:14" s="14" customFormat="1" x14ac:dyDescent="0.45">
      <c r="A269" s="25">
        <v>1250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7"/>
    </row>
    <row r="270" spans="1:14" s="14" customFormat="1" x14ac:dyDescent="0.45">
      <c r="A270" s="25">
        <f t="shared" si="5"/>
        <v>1268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7"/>
    </row>
    <row r="271" spans="1:14" s="14" customFormat="1" x14ac:dyDescent="0.45">
      <c r="A271" s="25">
        <f t="shared" si="5"/>
        <v>1269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7"/>
    </row>
    <row r="272" spans="1:14" s="14" customFormat="1" x14ac:dyDescent="0.45">
      <c r="A272" s="25">
        <f t="shared" si="5"/>
        <v>1270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7"/>
    </row>
    <row r="273" spans="1:14" s="14" customFormat="1" x14ac:dyDescent="0.45">
      <c r="A273" s="25">
        <f t="shared" si="5"/>
        <v>1271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40"/>
      <c r="M273" s="1"/>
      <c r="N273" s="27"/>
    </row>
    <row r="274" spans="1:14" s="14" customFormat="1" x14ac:dyDescent="0.45">
      <c r="A274" s="25">
        <f t="shared" si="5"/>
        <v>1272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40"/>
      <c r="M274" s="1"/>
      <c r="N274" s="27"/>
    </row>
    <row r="275" spans="1:14" s="14" customFormat="1" x14ac:dyDescent="0.45">
      <c r="A275" s="25">
        <f t="shared" si="5"/>
        <v>1273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40"/>
      <c r="M275" s="1"/>
      <c r="N275" s="27"/>
    </row>
    <row r="276" spans="1:14" s="14" customFormat="1" x14ac:dyDescent="0.45">
      <c r="A276" s="25">
        <f t="shared" si="5"/>
        <v>1274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7"/>
    </row>
    <row r="277" spans="1:14" s="14" customFormat="1" x14ac:dyDescent="0.45">
      <c r="A277" s="25">
        <f t="shared" si="5"/>
        <v>1275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7"/>
    </row>
    <row r="278" spans="1:14" s="14" customFormat="1" x14ac:dyDescent="0.45">
      <c r="A278" s="25">
        <f t="shared" si="5"/>
        <v>1276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7"/>
    </row>
    <row r="279" spans="1:14" s="14" customFormat="1" x14ac:dyDescent="0.45">
      <c r="A279" s="25">
        <f t="shared" si="5"/>
        <v>1277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7"/>
    </row>
    <row r="280" spans="1:14" s="14" customFormat="1" x14ac:dyDescent="0.45">
      <c r="A280" s="25">
        <f t="shared" si="5"/>
        <v>1278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7"/>
    </row>
    <row r="281" spans="1:14" s="14" customFormat="1" x14ac:dyDescent="0.45">
      <c r="A281" s="25">
        <f t="shared" si="5"/>
        <v>1279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7"/>
    </row>
    <row r="282" spans="1:14" s="14" customFormat="1" x14ac:dyDescent="0.45">
      <c r="A282" s="25">
        <f t="shared" si="5"/>
        <v>1280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7"/>
    </row>
    <row r="283" spans="1:14" s="14" customFormat="1" x14ac:dyDescent="0.45">
      <c r="A283" s="25">
        <f t="shared" si="5"/>
        <v>1281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7"/>
    </row>
    <row r="284" spans="1:14" s="14" customFormat="1" x14ac:dyDescent="0.45">
      <c r="A284" s="25">
        <f t="shared" si="5"/>
        <v>1282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7"/>
    </row>
    <row r="285" spans="1:14" s="14" customFormat="1" x14ac:dyDescent="0.45">
      <c r="A285" s="25">
        <f t="shared" ref="A285:A396" si="6">ROW()-2+1000</f>
        <v>1283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7"/>
    </row>
    <row r="286" spans="1:14" s="14" customFormat="1" x14ac:dyDescent="0.45">
      <c r="A286" s="25">
        <f t="shared" si="6"/>
        <v>1284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7"/>
    </row>
    <row r="287" spans="1:14" s="14" customFormat="1" x14ac:dyDescent="0.45">
      <c r="A287" s="25">
        <f t="shared" si="6"/>
        <v>1285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7"/>
    </row>
    <row r="288" spans="1:14" s="14" customFormat="1" x14ac:dyDescent="0.45">
      <c r="A288" s="25">
        <f t="shared" si="6"/>
        <v>1286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7"/>
    </row>
    <row r="289" spans="1:14" s="14" customFormat="1" x14ac:dyDescent="0.45">
      <c r="A289" s="25">
        <f t="shared" si="6"/>
        <v>1287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7"/>
    </row>
    <row r="290" spans="1:14" s="14" customFormat="1" x14ac:dyDescent="0.45">
      <c r="A290" s="25">
        <f t="shared" si="6"/>
        <v>1288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7"/>
    </row>
    <row r="291" spans="1:14" s="14" customFormat="1" x14ac:dyDescent="0.45">
      <c r="A291" s="25">
        <f t="shared" si="6"/>
        <v>1289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7"/>
    </row>
    <row r="292" spans="1:14" s="14" customFormat="1" x14ac:dyDescent="0.45">
      <c r="A292" s="25">
        <f t="shared" si="6"/>
        <v>1290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7"/>
    </row>
    <row r="293" spans="1:14" s="14" customFormat="1" x14ac:dyDescent="0.45">
      <c r="A293" s="25">
        <f t="shared" si="6"/>
        <v>1291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7"/>
    </row>
    <row r="294" spans="1:14" s="14" customFormat="1" x14ac:dyDescent="0.45">
      <c r="A294" s="25">
        <f t="shared" si="6"/>
        <v>1292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7"/>
    </row>
    <row r="295" spans="1:14" s="14" customFormat="1" x14ac:dyDescent="0.45">
      <c r="A295" s="25">
        <f t="shared" si="6"/>
        <v>1293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7"/>
    </row>
    <row r="296" spans="1:14" s="14" customFormat="1" x14ac:dyDescent="0.45">
      <c r="A296" s="25">
        <f t="shared" si="6"/>
        <v>1294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7"/>
    </row>
    <row r="297" spans="1:14" s="14" customFormat="1" x14ac:dyDescent="0.45">
      <c r="A297" s="25">
        <f t="shared" si="6"/>
        <v>1295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7"/>
    </row>
    <row r="298" spans="1:14" s="14" customFormat="1" x14ac:dyDescent="0.45">
      <c r="A298" s="25">
        <f t="shared" si="6"/>
        <v>1296</v>
      </c>
      <c r="B298" s="1"/>
      <c r="C298" s="1"/>
      <c r="D298" s="1"/>
      <c r="E298" s="1"/>
      <c r="F298" s="39"/>
      <c r="G298" s="1"/>
      <c r="H298" s="1"/>
      <c r="I298" s="1"/>
      <c r="J298" s="1"/>
      <c r="K298" s="1"/>
      <c r="L298" s="1"/>
      <c r="M298" s="1"/>
      <c r="N298" s="27"/>
    </row>
    <row r="299" spans="1:14" s="14" customFormat="1" x14ac:dyDescent="0.45">
      <c r="A299" s="25">
        <f t="shared" si="6"/>
        <v>1297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7"/>
    </row>
    <row r="300" spans="1:14" s="14" customFormat="1" x14ac:dyDescent="0.45">
      <c r="A300" s="25">
        <f t="shared" si="6"/>
        <v>1298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7"/>
    </row>
    <row r="301" spans="1:14" s="14" customFormat="1" x14ac:dyDescent="0.45">
      <c r="A301" s="25">
        <f t="shared" si="6"/>
        <v>1299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7"/>
    </row>
    <row r="302" spans="1:14" s="14" customFormat="1" x14ac:dyDescent="0.45">
      <c r="A302" s="25">
        <f t="shared" si="6"/>
        <v>1300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7"/>
    </row>
    <row r="303" spans="1:14" s="14" customFormat="1" x14ac:dyDescent="0.45">
      <c r="A303" s="25">
        <f t="shared" si="6"/>
        <v>1301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7"/>
    </row>
    <row r="304" spans="1:14" s="14" customFormat="1" x14ac:dyDescent="0.45">
      <c r="A304" s="25">
        <f t="shared" si="6"/>
        <v>1302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7"/>
    </row>
    <row r="305" spans="1:14" s="14" customFormat="1" x14ac:dyDescent="0.45">
      <c r="A305" s="25">
        <f t="shared" si="6"/>
        <v>1303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7"/>
    </row>
    <row r="306" spans="1:14" s="14" customFormat="1" x14ac:dyDescent="0.45">
      <c r="A306" s="25">
        <f t="shared" si="6"/>
        <v>1304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7"/>
    </row>
    <row r="307" spans="1:14" s="14" customFormat="1" x14ac:dyDescent="0.45">
      <c r="A307" s="25">
        <f t="shared" si="6"/>
        <v>1305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7"/>
    </row>
    <row r="308" spans="1:14" s="14" customFormat="1" x14ac:dyDescent="0.45">
      <c r="A308" s="25">
        <f t="shared" si="6"/>
        <v>1306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7"/>
    </row>
    <row r="309" spans="1:14" s="14" customFormat="1" x14ac:dyDescent="0.45">
      <c r="A309" s="25">
        <f t="shared" si="6"/>
        <v>1307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7"/>
    </row>
    <row r="310" spans="1:14" s="14" customFormat="1" x14ac:dyDescent="0.45">
      <c r="A310" s="25">
        <f t="shared" si="6"/>
        <v>1308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7"/>
    </row>
    <row r="311" spans="1:14" s="14" customFormat="1" x14ac:dyDescent="0.45">
      <c r="A311" s="25">
        <f t="shared" si="6"/>
        <v>1309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7"/>
    </row>
    <row r="312" spans="1:14" s="14" customFormat="1" x14ac:dyDescent="0.45">
      <c r="A312" s="25">
        <f t="shared" si="6"/>
        <v>1310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7"/>
    </row>
    <row r="313" spans="1:14" s="14" customFormat="1" x14ac:dyDescent="0.45">
      <c r="A313" s="25">
        <f t="shared" si="6"/>
        <v>1311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7"/>
    </row>
    <row r="314" spans="1:14" s="14" customFormat="1" x14ac:dyDescent="0.45">
      <c r="A314" s="25">
        <f t="shared" si="6"/>
        <v>1312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7"/>
    </row>
    <row r="315" spans="1:14" s="14" customFormat="1" x14ac:dyDescent="0.45">
      <c r="A315" s="25">
        <f t="shared" si="6"/>
        <v>1313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7"/>
    </row>
    <row r="316" spans="1:14" s="14" customFormat="1" x14ac:dyDescent="0.45">
      <c r="A316" s="25">
        <f t="shared" si="6"/>
        <v>1314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7"/>
    </row>
    <row r="317" spans="1:14" s="14" customFormat="1" x14ac:dyDescent="0.45">
      <c r="A317" s="25">
        <f t="shared" si="6"/>
        <v>1315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7"/>
    </row>
    <row r="318" spans="1:14" s="14" customFormat="1" x14ac:dyDescent="0.45">
      <c r="A318" s="25">
        <f t="shared" si="6"/>
        <v>1316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7"/>
    </row>
    <row r="319" spans="1:14" s="14" customFormat="1" x14ac:dyDescent="0.45">
      <c r="A319" s="25">
        <f t="shared" si="6"/>
        <v>1317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7"/>
    </row>
    <row r="320" spans="1:14" s="14" customFormat="1" x14ac:dyDescent="0.45">
      <c r="A320" s="25">
        <f t="shared" si="6"/>
        <v>1318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7"/>
    </row>
    <row r="321" spans="1:14" s="14" customFormat="1" x14ac:dyDescent="0.45">
      <c r="A321" s="25">
        <f t="shared" si="6"/>
        <v>1319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7"/>
    </row>
    <row r="322" spans="1:14" s="14" customFormat="1" x14ac:dyDescent="0.45">
      <c r="A322" s="25">
        <f t="shared" si="6"/>
        <v>1320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7"/>
    </row>
    <row r="323" spans="1:14" s="14" customFormat="1" x14ac:dyDescent="0.45">
      <c r="A323" s="25">
        <f t="shared" si="6"/>
        <v>1321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7"/>
    </row>
    <row r="324" spans="1:14" s="14" customFormat="1" x14ac:dyDescent="0.45">
      <c r="A324" s="25">
        <f t="shared" si="6"/>
        <v>1322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7"/>
    </row>
    <row r="325" spans="1:14" s="14" customFormat="1" x14ac:dyDescent="0.45">
      <c r="A325" s="25">
        <f t="shared" si="6"/>
        <v>1323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7"/>
    </row>
    <row r="326" spans="1:14" s="14" customFormat="1" x14ac:dyDescent="0.45">
      <c r="A326" s="25">
        <f t="shared" si="6"/>
        <v>1324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7"/>
    </row>
    <row r="327" spans="1:14" s="14" customFormat="1" x14ac:dyDescent="0.45">
      <c r="A327" s="25">
        <f t="shared" si="6"/>
        <v>1325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7"/>
    </row>
    <row r="328" spans="1:14" s="14" customFormat="1" x14ac:dyDescent="0.45">
      <c r="A328" s="25">
        <f t="shared" si="6"/>
        <v>1326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7"/>
    </row>
    <row r="329" spans="1:14" s="14" customFormat="1" x14ac:dyDescent="0.45">
      <c r="A329" s="25">
        <f t="shared" si="6"/>
        <v>1327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7"/>
    </row>
    <row r="330" spans="1:14" s="14" customFormat="1" x14ac:dyDescent="0.45">
      <c r="A330" s="25">
        <f t="shared" si="6"/>
        <v>1328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7"/>
    </row>
    <row r="331" spans="1:14" s="14" customFormat="1" x14ac:dyDescent="0.45">
      <c r="A331" s="25">
        <f t="shared" si="6"/>
        <v>1329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7"/>
    </row>
    <row r="332" spans="1:14" s="14" customFormat="1" x14ac:dyDescent="0.45">
      <c r="A332" s="25">
        <f t="shared" si="6"/>
        <v>1330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7"/>
    </row>
    <row r="333" spans="1:14" s="14" customFormat="1" x14ac:dyDescent="0.45">
      <c r="A333" s="25">
        <f t="shared" si="6"/>
        <v>1331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7"/>
    </row>
    <row r="334" spans="1:14" s="14" customFormat="1" x14ac:dyDescent="0.45">
      <c r="A334" s="25">
        <f t="shared" si="6"/>
        <v>1332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7"/>
    </row>
    <row r="335" spans="1:14" s="14" customFormat="1" x14ac:dyDescent="0.45">
      <c r="A335" s="25">
        <f t="shared" si="6"/>
        <v>1333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7"/>
    </row>
    <row r="336" spans="1:14" s="14" customFormat="1" x14ac:dyDescent="0.45">
      <c r="A336" s="25">
        <f t="shared" si="6"/>
        <v>1334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7"/>
    </row>
    <row r="337" spans="1:14" s="14" customFormat="1" x14ac:dyDescent="0.45">
      <c r="A337" s="25">
        <f t="shared" si="6"/>
        <v>1335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7"/>
    </row>
    <row r="338" spans="1:14" s="14" customFormat="1" x14ac:dyDescent="0.45">
      <c r="A338" s="25">
        <f t="shared" si="6"/>
        <v>1336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7"/>
    </row>
    <row r="339" spans="1:14" s="14" customFormat="1" x14ac:dyDescent="0.45">
      <c r="A339" s="25">
        <f t="shared" si="6"/>
        <v>1337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7"/>
    </row>
    <row r="340" spans="1:14" s="14" customFormat="1" x14ac:dyDescent="0.45">
      <c r="A340" s="25">
        <f t="shared" si="6"/>
        <v>1338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7"/>
    </row>
    <row r="341" spans="1:14" s="14" customFormat="1" x14ac:dyDescent="0.45">
      <c r="A341" s="25">
        <f t="shared" si="6"/>
        <v>1339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7"/>
    </row>
    <row r="342" spans="1:14" s="14" customFormat="1" x14ac:dyDescent="0.45">
      <c r="A342" s="25">
        <f t="shared" si="6"/>
        <v>1340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7"/>
    </row>
    <row r="343" spans="1:14" s="14" customFormat="1" x14ac:dyDescent="0.45">
      <c r="A343" s="25">
        <f t="shared" si="6"/>
        <v>1341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7"/>
    </row>
    <row r="344" spans="1:14" s="14" customFormat="1" x14ac:dyDescent="0.45">
      <c r="A344" s="25">
        <f t="shared" si="6"/>
        <v>1342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7"/>
    </row>
    <row r="345" spans="1:14" s="14" customFormat="1" x14ac:dyDescent="0.45">
      <c r="A345" s="25">
        <f t="shared" si="6"/>
        <v>1343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7"/>
    </row>
    <row r="346" spans="1:14" s="14" customFormat="1" x14ac:dyDescent="0.45">
      <c r="A346" s="25">
        <f t="shared" si="6"/>
        <v>1344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7"/>
    </row>
    <row r="347" spans="1:14" s="14" customFormat="1" x14ac:dyDescent="0.45">
      <c r="A347" s="25">
        <f t="shared" si="6"/>
        <v>1345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7"/>
    </row>
    <row r="348" spans="1:14" s="14" customFormat="1" x14ac:dyDescent="0.45">
      <c r="A348" s="25">
        <f t="shared" si="6"/>
        <v>1346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7"/>
    </row>
    <row r="349" spans="1:14" s="14" customFormat="1" x14ac:dyDescent="0.45">
      <c r="A349" s="25">
        <f t="shared" si="6"/>
        <v>1347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7"/>
    </row>
    <row r="350" spans="1:14" s="14" customFormat="1" x14ac:dyDescent="0.45">
      <c r="A350" s="25">
        <f t="shared" si="6"/>
        <v>1348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7"/>
    </row>
    <row r="351" spans="1:14" s="14" customFormat="1" x14ac:dyDescent="0.45">
      <c r="A351" s="25">
        <f t="shared" si="6"/>
        <v>1349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7"/>
    </row>
    <row r="352" spans="1:14" s="14" customFormat="1" x14ac:dyDescent="0.45">
      <c r="A352" s="25">
        <f t="shared" si="6"/>
        <v>1350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7"/>
    </row>
    <row r="353" spans="1:14" s="14" customFormat="1" x14ac:dyDescent="0.45">
      <c r="A353" s="25">
        <f t="shared" si="6"/>
        <v>1351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7"/>
    </row>
    <row r="354" spans="1:14" s="14" customFormat="1" x14ac:dyDescent="0.45">
      <c r="A354" s="25">
        <f t="shared" si="6"/>
        <v>1352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7"/>
    </row>
    <row r="355" spans="1:14" s="14" customFormat="1" x14ac:dyDescent="0.45">
      <c r="A355" s="25">
        <f t="shared" si="6"/>
        <v>1353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7"/>
    </row>
    <row r="356" spans="1:14" s="14" customFormat="1" x14ac:dyDescent="0.45">
      <c r="A356" s="25">
        <f t="shared" si="6"/>
        <v>1354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7"/>
    </row>
    <row r="357" spans="1:14" s="14" customFormat="1" x14ac:dyDescent="0.45">
      <c r="A357" s="25">
        <f t="shared" si="6"/>
        <v>1355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4"/>
      <c r="M357" s="34"/>
      <c r="N357" s="27"/>
    </row>
    <row r="358" spans="1:14" s="14" customFormat="1" x14ac:dyDescent="0.45">
      <c r="A358" s="25">
        <f t="shared" si="6"/>
        <v>1356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4"/>
      <c r="M358" s="34"/>
      <c r="N358" s="27"/>
    </row>
    <row r="359" spans="1:14" s="14" customFormat="1" x14ac:dyDescent="0.45">
      <c r="A359" s="25">
        <f t="shared" si="6"/>
        <v>1357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4"/>
      <c r="M359" s="1"/>
      <c r="N359" s="27"/>
    </row>
    <row r="360" spans="1:14" s="14" customFormat="1" x14ac:dyDescent="0.45">
      <c r="A360" s="25">
        <f t="shared" si="6"/>
        <v>1358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7"/>
    </row>
    <row r="361" spans="1:14" s="14" customFormat="1" x14ac:dyDescent="0.45">
      <c r="A361" s="25">
        <f t="shared" si="6"/>
        <v>1359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4"/>
      <c r="N361" s="27"/>
    </row>
    <row r="362" spans="1:14" s="14" customFormat="1" x14ac:dyDescent="0.45">
      <c r="A362" s="25">
        <f t="shared" si="6"/>
        <v>1360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4"/>
      <c r="N362" s="27"/>
    </row>
    <row r="363" spans="1:14" s="14" customFormat="1" x14ac:dyDescent="0.45">
      <c r="A363" s="25">
        <f t="shared" si="6"/>
        <v>1361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4"/>
      <c r="M363" s="34"/>
      <c r="N363" s="27"/>
    </row>
    <row r="364" spans="1:14" s="14" customFormat="1" x14ac:dyDescent="0.45">
      <c r="A364" s="25">
        <f t="shared" si="6"/>
        <v>1362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7"/>
    </row>
    <row r="365" spans="1:14" s="14" customFormat="1" x14ac:dyDescent="0.45">
      <c r="A365" s="25">
        <f t="shared" si="6"/>
        <v>1363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7"/>
    </row>
    <row r="366" spans="1:14" s="14" customFormat="1" x14ac:dyDescent="0.45">
      <c r="A366" s="25">
        <f t="shared" si="6"/>
        <v>1364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7"/>
    </row>
    <row r="367" spans="1:14" s="14" customFormat="1" x14ac:dyDescent="0.45">
      <c r="A367" s="25">
        <f t="shared" si="6"/>
        <v>1365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7"/>
    </row>
    <row r="368" spans="1:14" s="14" customFormat="1" x14ac:dyDescent="0.45">
      <c r="A368" s="25">
        <f t="shared" si="6"/>
        <v>1366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7"/>
    </row>
    <row r="369" spans="1:14" s="14" customFormat="1" x14ac:dyDescent="0.45">
      <c r="A369" s="25">
        <f t="shared" si="6"/>
        <v>1367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7"/>
    </row>
    <row r="370" spans="1:14" s="14" customFormat="1" x14ac:dyDescent="0.45">
      <c r="A370" s="25">
        <f t="shared" si="6"/>
        <v>1368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7"/>
    </row>
    <row r="371" spans="1:14" s="14" customFormat="1" x14ac:dyDescent="0.45">
      <c r="A371" s="25">
        <f t="shared" si="6"/>
        <v>1369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7"/>
    </row>
    <row r="372" spans="1:14" s="14" customFormat="1" x14ac:dyDescent="0.45">
      <c r="A372" s="25">
        <f t="shared" si="6"/>
        <v>1370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7"/>
    </row>
    <row r="373" spans="1:14" s="14" customFormat="1" x14ac:dyDescent="0.45">
      <c r="A373" s="25">
        <f t="shared" si="6"/>
        <v>1371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7"/>
    </row>
    <row r="374" spans="1:14" s="14" customFormat="1" x14ac:dyDescent="0.45">
      <c r="A374" s="25">
        <f t="shared" si="6"/>
        <v>1372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7"/>
    </row>
    <row r="375" spans="1:14" s="14" customFormat="1" x14ac:dyDescent="0.45">
      <c r="A375" s="25">
        <f t="shared" si="6"/>
        <v>1373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7"/>
    </row>
    <row r="376" spans="1:14" s="14" customFormat="1" x14ac:dyDescent="0.45">
      <c r="A376" s="25">
        <f t="shared" si="6"/>
        <v>1374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7"/>
    </row>
    <row r="377" spans="1:14" s="14" customFormat="1" x14ac:dyDescent="0.45">
      <c r="A377" s="25">
        <f t="shared" si="6"/>
        <v>1375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7"/>
    </row>
    <row r="378" spans="1:14" s="14" customFormat="1" x14ac:dyDescent="0.45">
      <c r="A378" s="25">
        <f t="shared" si="6"/>
        <v>1376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7"/>
    </row>
    <row r="379" spans="1:14" s="14" customFormat="1" x14ac:dyDescent="0.45">
      <c r="A379" s="25">
        <f t="shared" si="6"/>
        <v>1377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7"/>
    </row>
    <row r="380" spans="1:14" s="14" customFormat="1" x14ac:dyDescent="0.45">
      <c r="A380" s="25">
        <f t="shared" si="6"/>
        <v>1378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7"/>
    </row>
    <row r="381" spans="1:14" s="14" customFormat="1" x14ac:dyDescent="0.45">
      <c r="A381" s="25">
        <f t="shared" si="6"/>
        <v>1379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7"/>
    </row>
    <row r="382" spans="1:14" s="14" customFormat="1" x14ac:dyDescent="0.45">
      <c r="A382" s="25">
        <f t="shared" si="6"/>
        <v>1380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7"/>
    </row>
    <row r="383" spans="1:14" s="14" customFormat="1" x14ac:dyDescent="0.45">
      <c r="A383" s="25">
        <f t="shared" si="6"/>
        <v>1381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7"/>
    </row>
    <row r="384" spans="1:14" s="14" customFormat="1" x14ac:dyDescent="0.45">
      <c r="A384" s="25">
        <f t="shared" si="6"/>
        <v>1382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7"/>
    </row>
    <row r="385" spans="1:14" s="14" customFormat="1" x14ac:dyDescent="0.45">
      <c r="A385" s="25">
        <f t="shared" si="6"/>
        <v>1383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7"/>
    </row>
    <row r="386" spans="1:14" s="14" customFormat="1" x14ac:dyDescent="0.45">
      <c r="A386" s="25">
        <f t="shared" si="6"/>
        <v>1384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7"/>
    </row>
    <row r="387" spans="1:14" s="14" customFormat="1" x14ac:dyDescent="0.45">
      <c r="A387" s="25">
        <f t="shared" si="6"/>
        <v>1385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7"/>
    </row>
    <row r="388" spans="1:14" s="14" customFormat="1" x14ac:dyDescent="0.45">
      <c r="A388" s="25">
        <f t="shared" si="6"/>
        <v>1386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7"/>
    </row>
    <row r="389" spans="1:14" s="14" customFormat="1" x14ac:dyDescent="0.45">
      <c r="A389" s="25">
        <f t="shared" si="6"/>
        <v>1387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7"/>
    </row>
    <row r="390" spans="1:14" s="14" customFormat="1" x14ac:dyDescent="0.45">
      <c r="A390" s="25">
        <f t="shared" si="6"/>
        <v>1388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7"/>
    </row>
    <row r="391" spans="1:14" s="14" customFormat="1" x14ac:dyDescent="0.45">
      <c r="A391" s="25">
        <f t="shared" si="6"/>
        <v>1389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7"/>
    </row>
    <row r="392" spans="1:14" s="14" customFormat="1" x14ac:dyDescent="0.45">
      <c r="A392" s="25">
        <f t="shared" si="6"/>
        <v>1390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7"/>
    </row>
    <row r="393" spans="1:14" s="14" customFormat="1" x14ac:dyDescent="0.45">
      <c r="A393" s="25">
        <f t="shared" si="6"/>
        <v>1391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7"/>
    </row>
    <row r="394" spans="1:14" s="14" customFormat="1" x14ac:dyDescent="0.45">
      <c r="A394" s="25">
        <f t="shared" si="6"/>
        <v>1392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7"/>
    </row>
    <row r="395" spans="1:14" s="14" customFormat="1" x14ac:dyDescent="0.45">
      <c r="A395" s="25">
        <f t="shared" si="6"/>
        <v>1393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7"/>
    </row>
    <row r="396" spans="1:14" s="14" customFormat="1" x14ac:dyDescent="0.45">
      <c r="A396" s="25">
        <f t="shared" si="6"/>
        <v>1394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7"/>
    </row>
    <row r="397" spans="1:14" s="14" customFormat="1" x14ac:dyDescent="0.45">
      <c r="A397" s="25">
        <f t="shared" ref="A397:A478" si="7">ROW()-2+1000</f>
        <v>1395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7"/>
    </row>
    <row r="398" spans="1:14" s="14" customFormat="1" x14ac:dyDescent="0.45">
      <c r="A398" s="25">
        <f t="shared" si="7"/>
        <v>1396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7"/>
    </row>
    <row r="399" spans="1:14" s="14" customFormat="1" x14ac:dyDescent="0.45">
      <c r="A399" s="25">
        <f t="shared" si="7"/>
        <v>1397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7"/>
    </row>
    <row r="400" spans="1:14" s="14" customFormat="1" x14ac:dyDescent="0.45">
      <c r="A400" s="25">
        <f t="shared" si="7"/>
        <v>1398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7"/>
    </row>
    <row r="401" spans="1:14" s="14" customFormat="1" x14ac:dyDescent="0.45">
      <c r="A401" s="25">
        <f t="shared" si="7"/>
        <v>1399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7"/>
    </row>
    <row r="402" spans="1:14" s="14" customFormat="1" x14ac:dyDescent="0.45">
      <c r="A402" s="25">
        <f t="shared" si="7"/>
        <v>1400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7"/>
    </row>
    <row r="403" spans="1:14" s="14" customFormat="1" x14ac:dyDescent="0.45">
      <c r="A403" s="25">
        <f t="shared" si="7"/>
        <v>1401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7"/>
    </row>
    <row r="404" spans="1:14" s="14" customFormat="1" x14ac:dyDescent="0.45">
      <c r="A404" s="25">
        <f t="shared" si="7"/>
        <v>1402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7"/>
    </row>
    <row r="405" spans="1:14" s="14" customFormat="1" x14ac:dyDescent="0.45">
      <c r="A405" s="25">
        <f t="shared" si="7"/>
        <v>1403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7"/>
    </row>
    <row r="406" spans="1:14" s="14" customFormat="1" x14ac:dyDescent="0.45">
      <c r="A406" s="25">
        <f t="shared" si="7"/>
        <v>1404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7"/>
    </row>
    <row r="407" spans="1:14" s="14" customFormat="1" x14ac:dyDescent="0.45">
      <c r="A407" s="25">
        <f t="shared" si="7"/>
        <v>1405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7"/>
    </row>
    <row r="408" spans="1:14" s="14" customFormat="1" x14ac:dyDescent="0.45">
      <c r="A408" s="25">
        <f t="shared" si="7"/>
        <v>1406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7"/>
    </row>
    <row r="409" spans="1:14" s="14" customFormat="1" x14ac:dyDescent="0.45">
      <c r="A409" s="25">
        <f t="shared" si="7"/>
        <v>1407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4"/>
      <c r="N409" s="27"/>
    </row>
    <row r="410" spans="1:14" s="14" customFormat="1" x14ac:dyDescent="0.45">
      <c r="A410" s="25">
        <f t="shared" si="7"/>
        <v>1408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4"/>
      <c r="N410" s="27"/>
    </row>
    <row r="411" spans="1:14" s="14" customFormat="1" x14ac:dyDescent="0.45">
      <c r="A411" s="25">
        <f t="shared" si="7"/>
        <v>1409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4"/>
      <c r="N411" s="27"/>
    </row>
    <row r="412" spans="1:14" s="14" customFormat="1" x14ac:dyDescent="0.45">
      <c r="A412" s="25">
        <f t="shared" si="7"/>
        <v>1410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4"/>
      <c r="N412" s="27"/>
    </row>
    <row r="413" spans="1:14" s="14" customFormat="1" x14ac:dyDescent="0.45">
      <c r="A413" s="25">
        <f t="shared" si="7"/>
        <v>1411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4"/>
      <c r="N413" s="27"/>
    </row>
    <row r="414" spans="1:14" s="14" customFormat="1" x14ac:dyDescent="0.45">
      <c r="A414" s="25">
        <f t="shared" si="7"/>
        <v>1412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4"/>
      <c r="N414" s="27"/>
    </row>
    <row r="415" spans="1:14" s="14" customFormat="1" x14ac:dyDescent="0.45">
      <c r="A415" s="25">
        <f t="shared" si="7"/>
        <v>1413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4"/>
      <c r="N415" s="27"/>
    </row>
    <row r="416" spans="1:14" s="14" customFormat="1" x14ac:dyDescent="0.45">
      <c r="A416" s="25">
        <f t="shared" si="7"/>
        <v>1414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4"/>
      <c r="N416" s="27"/>
    </row>
    <row r="417" spans="1:14" s="14" customFormat="1" x14ac:dyDescent="0.45">
      <c r="A417" s="25">
        <f t="shared" si="7"/>
        <v>1415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4"/>
      <c r="N417" s="27"/>
    </row>
    <row r="418" spans="1:14" s="14" customFormat="1" x14ac:dyDescent="0.45">
      <c r="A418" s="25">
        <f t="shared" si="7"/>
        <v>1416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4"/>
      <c r="N418" s="27"/>
    </row>
    <row r="419" spans="1:14" s="14" customFormat="1" x14ac:dyDescent="0.45">
      <c r="A419" s="25">
        <f t="shared" si="7"/>
        <v>1417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4"/>
      <c r="N419" s="27"/>
    </row>
    <row r="420" spans="1:14" s="14" customFormat="1" x14ac:dyDescent="0.45">
      <c r="A420" s="25">
        <f t="shared" si="7"/>
        <v>1418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4"/>
      <c r="N420" s="27"/>
    </row>
    <row r="421" spans="1:14" s="14" customFormat="1" x14ac:dyDescent="0.45">
      <c r="A421" s="25">
        <f t="shared" si="7"/>
        <v>1419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4"/>
      <c r="N421" s="27"/>
    </row>
    <row r="422" spans="1:14" s="14" customFormat="1" x14ac:dyDescent="0.45">
      <c r="A422" s="25">
        <f t="shared" si="7"/>
        <v>1420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4"/>
      <c r="N422" s="27"/>
    </row>
    <row r="423" spans="1:14" s="14" customFormat="1" x14ac:dyDescent="0.45">
      <c r="A423" s="25">
        <f t="shared" si="7"/>
        <v>1421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4"/>
      <c r="N423" s="27"/>
    </row>
    <row r="424" spans="1:14" s="14" customFormat="1" x14ac:dyDescent="0.45">
      <c r="A424" s="25">
        <f t="shared" si="7"/>
        <v>1422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4"/>
      <c r="N424" s="27"/>
    </row>
    <row r="425" spans="1:14" s="14" customFormat="1" x14ac:dyDescent="0.45">
      <c r="A425" s="25">
        <f t="shared" si="7"/>
        <v>1423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4"/>
      <c r="N425" s="27"/>
    </row>
    <row r="426" spans="1:14" s="14" customFormat="1" x14ac:dyDescent="0.45">
      <c r="A426" s="25">
        <f t="shared" si="7"/>
        <v>1424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4"/>
      <c r="N426" s="27"/>
    </row>
    <row r="427" spans="1:14" s="14" customFormat="1" x14ac:dyDescent="0.45">
      <c r="A427" s="25">
        <f t="shared" si="7"/>
        <v>1425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4"/>
      <c r="N427" s="27"/>
    </row>
    <row r="428" spans="1:14" s="14" customFormat="1" x14ac:dyDescent="0.45">
      <c r="A428" s="25">
        <f t="shared" si="7"/>
        <v>1426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4"/>
      <c r="N428" s="27"/>
    </row>
    <row r="429" spans="1:14" s="14" customFormat="1" x14ac:dyDescent="0.45">
      <c r="A429" s="25">
        <f t="shared" si="7"/>
        <v>1427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4"/>
      <c r="N429" s="27"/>
    </row>
    <row r="430" spans="1:14" s="14" customFormat="1" x14ac:dyDescent="0.45">
      <c r="A430" s="25">
        <f t="shared" si="7"/>
        <v>1428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4"/>
      <c r="N430" s="27"/>
    </row>
    <row r="431" spans="1:14" s="14" customFormat="1" x14ac:dyDescent="0.45">
      <c r="A431" s="25">
        <f t="shared" si="7"/>
        <v>1429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4"/>
      <c r="N431" s="27"/>
    </row>
    <row r="432" spans="1:14" s="14" customFormat="1" x14ac:dyDescent="0.45">
      <c r="A432" s="25">
        <f t="shared" si="7"/>
        <v>1430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4"/>
      <c r="N432" s="27"/>
    </row>
    <row r="433" spans="1:14" s="14" customFormat="1" x14ac:dyDescent="0.45">
      <c r="A433" s="25">
        <f t="shared" si="7"/>
        <v>1431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4"/>
      <c r="N433" s="27"/>
    </row>
    <row r="434" spans="1:14" s="14" customFormat="1" x14ac:dyDescent="0.45">
      <c r="A434" s="25">
        <f t="shared" si="7"/>
        <v>1432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4"/>
      <c r="N434" s="27"/>
    </row>
    <row r="435" spans="1:14" s="14" customFormat="1" x14ac:dyDescent="0.45">
      <c r="A435" s="25">
        <f t="shared" si="7"/>
        <v>1433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4"/>
      <c r="N435" s="27"/>
    </row>
    <row r="436" spans="1:14" s="14" customFormat="1" x14ac:dyDescent="0.45">
      <c r="A436" s="25">
        <f t="shared" si="7"/>
        <v>1434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4"/>
      <c r="N436" s="27"/>
    </row>
    <row r="437" spans="1:14" s="14" customFormat="1" x14ac:dyDescent="0.45">
      <c r="A437" s="25">
        <f t="shared" si="7"/>
        <v>1435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4"/>
      <c r="N437" s="27"/>
    </row>
    <row r="438" spans="1:14" s="14" customFormat="1" x14ac:dyDescent="0.45">
      <c r="A438" s="32">
        <f t="shared" si="7"/>
        <v>1436</v>
      </c>
      <c r="B438" s="39"/>
      <c r="C438" s="1"/>
      <c r="D438" s="1"/>
      <c r="E438" s="39"/>
      <c r="F438" s="39"/>
      <c r="G438" s="39"/>
      <c r="H438" s="39"/>
      <c r="I438" s="39"/>
      <c r="J438" s="39"/>
      <c r="K438" s="39"/>
      <c r="L438" s="41"/>
      <c r="M438" s="41"/>
      <c r="N438" s="42"/>
    </row>
    <row r="439" spans="1:14" s="14" customFormat="1" x14ac:dyDescent="0.45">
      <c r="A439" s="25">
        <f t="shared" si="7"/>
        <v>1437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4"/>
      <c r="N439" s="27"/>
    </row>
    <row r="440" spans="1:14" s="14" customFormat="1" x14ac:dyDescent="0.45">
      <c r="A440" s="25">
        <f t="shared" si="7"/>
        <v>1438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4"/>
      <c r="N440" s="27"/>
    </row>
    <row r="441" spans="1:14" s="14" customFormat="1" x14ac:dyDescent="0.45">
      <c r="A441" s="25">
        <f t="shared" si="7"/>
        <v>1439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4"/>
      <c r="N441" s="27"/>
    </row>
    <row r="442" spans="1:14" s="14" customFormat="1" x14ac:dyDescent="0.45">
      <c r="A442" s="25">
        <f t="shared" si="7"/>
        <v>1440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4"/>
      <c r="N442" s="27"/>
    </row>
    <row r="443" spans="1:14" s="14" customFormat="1" x14ac:dyDescent="0.45">
      <c r="A443" s="25">
        <f t="shared" si="7"/>
        <v>1441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4"/>
      <c r="N443" s="27"/>
    </row>
    <row r="444" spans="1:14" s="14" customFormat="1" x14ac:dyDescent="0.45">
      <c r="A444" s="25">
        <f t="shared" si="4"/>
        <v>1442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4"/>
      <c r="M444" s="34"/>
      <c r="N444" s="27"/>
    </row>
    <row r="445" spans="1:14" s="14" customFormat="1" x14ac:dyDescent="0.45">
      <c r="A445" s="25">
        <f t="shared" si="4"/>
        <v>1443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4"/>
      <c r="M445" s="34"/>
      <c r="N445" s="27"/>
    </row>
    <row r="446" spans="1:14" s="14" customFormat="1" x14ac:dyDescent="0.45">
      <c r="A446" s="25">
        <f t="shared" si="4"/>
        <v>1444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4"/>
      <c r="M446" s="34"/>
      <c r="N446" s="27"/>
    </row>
    <row r="447" spans="1:14" s="14" customFormat="1" x14ac:dyDescent="0.45">
      <c r="A447" s="25">
        <f t="shared" si="4"/>
        <v>1445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4"/>
      <c r="M447" s="34"/>
      <c r="N447" s="27"/>
    </row>
    <row r="448" spans="1:14" s="14" customFormat="1" x14ac:dyDescent="0.45">
      <c r="A448" s="25">
        <f t="shared" si="4"/>
        <v>1446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4"/>
      <c r="M448" s="34"/>
      <c r="N448" s="27"/>
    </row>
    <row r="449" spans="1:14" s="14" customFormat="1" x14ac:dyDescent="0.45">
      <c r="A449" s="25">
        <f t="shared" si="4"/>
        <v>1447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4"/>
      <c r="M449" s="34"/>
      <c r="N449" s="27"/>
    </row>
    <row r="450" spans="1:14" s="14" customFormat="1" x14ac:dyDescent="0.45">
      <c r="A450" s="25">
        <f t="shared" si="4"/>
        <v>1448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4"/>
      <c r="M450" s="34"/>
      <c r="N450" s="27"/>
    </row>
    <row r="451" spans="1:14" s="14" customFormat="1" x14ac:dyDescent="0.45">
      <c r="A451" s="25">
        <f t="shared" si="4"/>
        <v>1449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4"/>
      <c r="M451" s="34"/>
      <c r="N451" s="27"/>
    </row>
    <row r="452" spans="1:14" s="14" customFormat="1" x14ac:dyDescent="0.45">
      <c r="A452" s="25">
        <f t="shared" si="4"/>
        <v>1450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4"/>
      <c r="M452" s="34"/>
      <c r="N452" s="27"/>
    </row>
    <row r="453" spans="1:14" s="14" customFormat="1" x14ac:dyDescent="0.45">
      <c r="A453" s="25">
        <f t="shared" si="4"/>
        <v>1451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4"/>
      <c r="M453" s="34"/>
      <c r="N453" s="27"/>
    </row>
    <row r="454" spans="1:14" s="14" customFormat="1" x14ac:dyDescent="0.45">
      <c r="A454" s="25">
        <f t="shared" si="4"/>
        <v>1452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4"/>
      <c r="M454" s="34"/>
      <c r="N454" s="27"/>
    </row>
    <row r="455" spans="1:14" s="14" customFormat="1" x14ac:dyDescent="0.45">
      <c r="A455" s="25">
        <f t="shared" si="7"/>
        <v>1453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4"/>
      <c r="N455" s="27"/>
    </row>
    <row r="456" spans="1:14" s="14" customFormat="1" x14ac:dyDescent="0.45">
      <c r="A456" s="25">
        <f t="shared" si="7"/>
        <v>1454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4"/>
      <c r="N456" s="27"/>
    </row>
    <row r="457" spans="1:14" s="14" customFormat="1" x14ac:dyDescent="0.45">
      <c r="A457" s="25">
        <f t="shared" si="7"/>
        <v>1455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4"/>
      <c r="N457" s="27"/>
    </row>
    <row r="458" spans="1:14" s="14" customFormat="1" x14ac:dyDescent="0.45">
      <c r="A458" s="25">
        <f t="shared" si="7"/>
        <v>1456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4"/>
      <c r="N458" s="27"/>
    </row>
    <row r="459" spans="1:14" s="14" customFormat="1" x14ac:dyDescent="0.45">
      <c r="A459" s="25">
        <f t="shared" si="7"/>
        <v>1457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4"/>
      <c r="N459" s="27"/>
    </row>
    <row r="460" spans="1:14" s="14" customFormat="1" x14ac:dyDescent="0.45">
      <c r="A460" s="25">
        <f t="shared" si="7"/>
        <v>1458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4"/>
      <c r="N460" s="27"/>
    </row>
    <row r="461" spans="1:14" s="14" customFormat="1" x14ac:dyDescent="0.45">
      <c r="A461" s="25">
        <f t="shared" si="7"/>
        <v>1459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4"/>
      <c r="N461" s="27"/>
    </row>
    <row r="462" spans="1:14" s="14" customFormat="1" x14ac:dyDescent="0.45">
      <c r="A462" s="25">
        <f t="shared" si="7"/>
        <v>1460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4"/>
      <c r="N462" s="27"/>
    </row>
    <row r="463" spans="1:14" s="14" customFormat="1" x14ac:dyDescent="0.45">
      <c r="A463" s="25">
        <f t="shared" si="7"/>
        <v>1461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4"/>
      <c r="N463" s="27"/>
    </row>
    <row r="464" spans="1:14" s="14" customFormat="1" x14ac:dyDescent="0.45">
      <c r="A464" s="25">
        <f t="shared" si="7"/>
        <v>1462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4"/>
      <c r="N464" s="27"/>
    </row>
    <row r="465" spans="1:14" s="14" customFormat="1" x14ac:dyDescent="0.45">
      <c r="A465" s="25">
        <f t="shared" si="7"/>
        <v>1463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4"/>
      <c r="N465" s="27"/>
    </row>
    <row r="466" spans="1:14" s="14" customFormat="1" x14ac:dyDescent="0.45">
      <c r="A466" s="25">
        <f t="shared" si="7"/>
        <v>1464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4"/>
      <c r="N466" s="27"/>
    </row>
    <row r="467" spans="1:14" s="14" customFormat="1" x14ac:dyDescent="0.45">
      <c r="A467" s="25">
        <f t="shared" si="7"/>
        <v>1465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4"/>
      <c r="N467" s="27"/>
    </row>
    <row r="468" spans="1:14" s="14" customFormat="1" x14ac:dyDescent="0.45">
      <c r="A468" s="25">
        <f t="shared" si="7"/>
        <v>1466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4"/>
      <c r="N468" s="27"/>
    </row>
    <row r="469" spans="1:14" s="14" customFormat="1" x14ac:dyDescent="0.45">
      <c r="A469" s="25">
        <f t="shared" si="7"/>
        <v>1467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4"/>
      <c r="N469" s="27"/>
    </row>
    <row r="470" spans="1:14" s="14" customFormat="1" x14ac:dyDescent="0.45">
      <c r="A470" s="25">
        <f t="shared" si="7"/>
        <v>1468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4"/>
      <c r="N470" s="27"/>
    </row>
    <row r="471" spans="1:14" s="14" customFormat="1" x14ac:dyDescent="0.45">
      <c r="A471" s="25">
        <f t="shared" si="7"/>
        <v>1469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4"/>
      <c r="N471" s="27"/>
    </row>
    <row r="472" spans="1:14" s="14" customFormat="1" x14ac:dyDescent="0.45">
      <c r="A472" s="25">
        <f t="shared" si="7"/>
        <v>1470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4"/>
      <c r="M472" s="34"/>
      <c r="N472" s="27"/>
    </row>
    <row r="473" spans="1:14" s="14" customFormat="1" x14ac:dyDescent="0.45">
      <c r="A473" s="25">
        <f t="shared" si="4"/>
        <v>1471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7"/>
    </row>
    <row r="474" spans="1:14" s="14" customFormat="1" x14ac:dyDescent="0.45">
      <c r="A474" s="25">
        <f t="shared" si="4"/>
        <v>1472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7"/>
    </row>
    <row r="475" spans="1:14" s="14" customFormat="1" x14ac:dyDescent="0.45">
      <c r="A475" s="25">
        <f t="shared" si="7"/>
        <v>1473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7"/>
    </row>
    <row r="476" spans="1:14" s="14" customFormat="1" x14ac:dyDescent="0.45">
      <c r="A476" s="25">
        <f t="shared" si="7"/>
        <v>1474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7"/>
    </row>
    <row r="477" spans="1:14" s="14" customFormat="1" x14ac:dyDescent="0.45">
      <c r="A477" s="25">
        <f t="shared" si="7"/>
        <v>1475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7"/>
    </row>
    <row r="478" spans="1:14" s="14" customFormat="1" x14ac:dyDescent="0.45">
      <c r="A478" s="25">
        <f t="shared" si="7"/>
        <v>1476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7"/>
    </row>
    <row r="479" spans="1:14" s="14" customFormat="1" x14ac:dyDescent="0.45">
      <c r="A479" s="25">
        <f t="shared" ref="A479:A542" si="8">ROW()-2+1000</f>
        <v>1477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7"/>
    </row>
    <row r="480" spans="1:14" s="14" customFormat="1" x14ac:dyDescent="0.45">
      <c r="A480" s="25">
        <f t="shared" si="8"/>
        <v>1478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7"/>
    </row>
    <row r="481" spans="1:14" s="14" customFormat="1" x14ac:dyDescent="0.45">
      <c r="A481" s="25">
        <f t="shared" si="8"/>
        <v>1479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7"/>
    </row>
    <row r="482" spans="1:14" s="14" customFormat="1" x14ac:dyDescent="0.45">
      <c r="A482" s="25">
        <f t="shared" si="8"/>
        <v>1480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7"/>
    </row>
    <row r="483" spans="1:14" s="14" customFormat="1" x14ac:dyDescent="0.45">
      <c r="A483" s="25">
        <f t="shared" si="8"/>
        <v>1481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7"/>
    </row>
    <row r="484" spans="1:14" s="14" customFormat="1" x14ac:dyDescent="0.45">
      <c r="A484" s="25">
        <f t="shared" si="8"/>
        <v>1482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7"/>
    </row>
    <row r="485" spans="1:14" s="14" customFormat="1" x14ac:dyDescent="0.45">
      <c r="A485" s="25">
        <f t="shared" si="8"/>
        <v>1483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7"/>
    </row>
    <row r="486" spans="1:14" s="14" customFormat="1" x14ac:dyDescent="0.45">
      <c r="A486" s="25">
        <f t="shared" si="8"/>
        <v>1484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7"/>
    </row>
    <row r="487" spans="1:14" s="14" customFormat="1" x14ac:dyDescent="0.45">
      <c r="A487" s="25">
        <f t="shared" si="8"/>
        <v>1485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7"/>
    </row>
    <row r="488" spans="1:14" s="14" customFormat="1" x14ac:dyDescent="0.45">
      <c r="A488" s="25">
        <f t="shared" si="8"/>
        <v>1486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7"/>
    </row>
    <row r="489" spans="1:14" s="14" customFormat="1" x14ac:dyDescent="0.45">
      <c r="A489" s="25">
        <f t="shared" si="8"/>
        <v>1487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7"/>
    </row>
    <row r="490" spans="1:14" s="14" customFormat="1" x14ac:dyDescent="0.45">
      <c r="A490" s="25">
        <f t="shared" si="8"/>
        <v>1488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7"/>
    </row>
    <row r="491" spans="1:14" s="14" customFormat="1" x14ac:dyDescent="0.45">
      <c r="A491" s="25">
        <f t="shared" si="8"/>
        <v>1489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7"/>
    </row>
    <row r="492" spans="1:14" s="14" customFormat="1" x14ac:dyDescent="0.45">
      <c r="A492" s="25">
        <f t="shared" si="8"/>
        <v>1490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7"/>
    </row>
    <row r="493" spans="1:14" s="14" customFormat="1" x14ac:dyDescent="0.45">
      <c r="A493" s="25">
        <f t="shared" si="8"/>
        <v>1491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7"/>
    </row>
    <row r="494" spans="1:14" s="14" customFormat="1" x14ac:dyDescent="0.45">
      <c r="A494" s="25">
        <f t="shared" si="8"/>
        <v>1492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7"/>
    </row>
    <row r="495" spans="1:14" s="14" customFormat="1" x14ac:dyDescent="0.45">
      <c r="A495" s="25">
        <f t="shared" si="8"/>
        <v>1493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7"/>
    </row>
    <row r="496" spans="1:14" s="14" customFormat="1" x14ac:dyDescent="0.45">
      <c r="A496" s="25">
        <f t="shared" si="8"/>
        <v>1494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7"/>
    </row>
    <row r="497" spans="1:14" s="14" customFormat="1" x14ac:dyDescent="0.45">
      <c r="A497" s="25">
        <f t="shared" si="8"/>
        <v>1495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7"/>
    </row>
    <row r="498" spans="1:14" s="14" customFormat="1" x14ac:dyDescent="0.45">
      <c r="A498" s="25">
        <f t="shared" si="8"/>
        <v>1496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7"/>
    </row>
    <row r="499" spans="1:14" s="14" customFormat="1" x14ac:dyDescent="0.45">
      <c r="A499" s="25">
        <f t="shared" si="8"/>
        <v>1497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7"/>
    </row>
    <row r="500" spans="1:14" s="14" customFormat="1" x14ac:dyDescent="0.45">
      <c r="A500" s="25">
        <f t="shared" si="8"/>
        <v>1498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7"/>
    </row>
    <row r="501" spans="1:14" s="14" customFormat="1" x14ac:dyDescent="0.45">
      <c r="A501" s="25">
        <f t="shared" si="8"/>
        <v>1499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7"/>
    </row>
    <row r="502" spans="1:14" s="14" customFormat="1" x14ac:dyDescent="0.45">
      <c r="A502" s="25">
        <f t="shared" si="8"/>
        <v>1500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7"/>
    </row>
    <row r="503" spans="1:14" s="14" customFormat="1" x14ac:dyDescent="0.45">
      <c r="A503" s="25">
        <f t="shared" si="8"/>
        <v>1501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7"/>
    </row>
    <row r="504" spans="1:14" s="14" customFormat="1" x14ac:dyDescent="0.45">
      <c r="A504" s="25">
        <f t="shared" si="8"/>
        <v>1502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7"/>
    </row>
    <row r="505" spans="1:14" s="14" customFormat="1" x14ac:dyDescent="0.45">
      <c r="A505" s="25">
        <f t="shared" si="8"/>
        <v>1503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7"/>
    </row>
    <row r="506" spans="1:14" s="14" customFormat="1" x14ac:dyDescent="0.45">
      <c r="A506" s="25">
        <f t="shared" si="8"/>
        <v>1504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7"/>
    </row>
    <row r="507" spans="1:14" s="14" customFormat="1" x14ac:dyDescent="0.45">
      <c r="A507" s="25">
        <f t="shared" si="8"/>
        <v>1505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7"/>
    </row>
    <row r="508" spans="1:14" s="14" customFormat="1" x14ac:dyDescent="0.45">
      <c r="A508" s="25">
        <f t="shared" si="8"/>
        <v>1506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7"/>
    </row>
    <row r="509" spans="1:14" s="14" customFormat="1" x14ac:dyDescent="0.45">
      <c r="A509" s="25">
        <f t="shared" si="8"/>
        <v>1507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7"/>
    </row>
    <row r="510" spans="1:14" s="14" customFormat="1" x14ac:dyDescent="0.45">
      <c r="A510" s="25">
        <f t="shared" si="8"/>
        <v>1508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7"/>
    </row>
    <row r="511" spans="1:14" s="14" customFormat="1" x14ac:dyDescent="0.45">
      <c r="A511" s="25">
        <f t="shared" si="8"/>
        <v>1509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7"/>
    </row>
    <row r="512" spans="1:14" s="14" customFormat="1" x14ac:dyDescent="0.45">
      <c r="A512" s="25">
        <f t="shared" si="8"/>
        <v>1510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7"/>
    </row>
    <row r="513" spans="1:14" s="14" customFormat="1" x14ac:dyDescent="0.45">
      <c r="A513" s="25">
        <f t="shared" si="8"/>
        <v>1511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7"/>
    </row>
    <row r="514" spans="1:14" s="14" customFormat="1" x14ac:dyDescent="0.45">
      <c r="A514" s="25">
        <f t="shared" si="8"/>
        <v>1512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7"/>
    </row>
    <row r="515" spans="1:14" s="14" customFormat="1" x14ac:dyDescent="0.45">
      <c r="A515" s="25">
        <f t="shared" si="8"/>
        <v>1513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7"/>
    </row>
    <row r="516" spans="1:14" s="14" customFormat="1" x14ac:dyDescent="0.45">
      <c r="A516" s="25">
        <f t="shared" si="8"/>
        <v>1514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7"/>
    </row>
    <row r="517" spans="1:14" s="14" customFormat="1" x14ac:dyDescent="0.45">
      <c r="A517" s="25">
        <f t="shared" si="8"/>
        <v>1515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7"/>
    </row>
    <row r="518" spans="1:14" s="14" customFormat="1" x14ac:dyDescent="0.45">
      <c r="A518" s="25">
        <f t="shared" si="8"/>
        <v>1516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7"/>
    </row>
    <row r="519" spans="1:14" s="14" customFormat="1" x14ac:dyDescent="0.45">
      <c r="A519" s="25">
        <f t="shared" si="8"/>
        <v>1517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7"/>
    </row>
    <row r="520" spans="1:14" s="14" customFormat="1" x14ac:dyDescent="0.45">
      <c r="A520" s="25">
        <f t="shared" si="8"/>
        <v>1518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7"/>
    </row>
    <row r="521" spans="1:14" s="14" customFormat="1" x14ac:dyDescent="0.45">
      <c r="A521" s="25">
        <f t="shared" si="8"/>
        <v>1519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7"/>
    </row>
    <row r="522" spans="1:14" s="14" customFormat="1" x14ac:dyDescent="0.45">
      <c r="A522" s="25">
        <f t="shared" si="8"/>
        <v>1520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7"/>
    </row>
    <row r="523" spans="1:14" s="14" customFormat="1" x14ac:dyDescent="0.45">
      <c r="A523" s="25">
        <f t="shared" si="8"/>
        <v>1521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7"/>
    </row>
    <row r="524" spans="1:14" s="14" customFormat="1" x14ac:dyDescent="0.45">
      <c r="A524" s="25">
        <f t="shared" si="8"/>
        <v>1522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7"/>
    </row>
    <row r="525" spans="1:14" s="14" customFormat="1" x14ac:dyDescent="0.45">
      <c r="A525" s="25">
        <f t="shared" si="8"/>
        <v>1523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7"/>
    </row>
    <row r="526" spans="1:14" s="14" customFormat="1" x14ac:dyDescent="0.45">
      <c r="A526" s="25">
        <f t="shared" si="8"/>
        <v>1524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7"/>
    </row>
    <row r="527" spans="1:14" s="14" customFormat="1" x14ac:dyDescent="0.45">
      <c r="A527" s="25">
        <f t="shared" si="8"/>
        <v>1525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7"/>
    </row>
    <row r="528" spans="1:14" s="14" customFormat="1" x14ac:dyDescent="0.45">
      <c r="A528" s="25">
        <f t="shared" si="8"/>
        <v>1526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7"/>
    </row>
    <row r="529" spans="1:14" s="14" customFormat="1" x14ac:dyDescent="0.45">
      <c r="A529" s="25">
        <f t="shared" si="8"/>
        <v>1527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7"/>
    </row>
    <row r="530" spans="1:14" s="14" customFormat="1" x14ac:dyDescent="0.45">
      <c r="A530" s="25">
        <f t="shared" si="8"/>
        <v>1528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7"/>
    </row>
    <row r="531" spans="1:14" s="14" customFormat="1" x14ac:dyDescent="0.45">
      <c r="A531" s="25">
        <f t="shared" si="8"/>
        <v>1529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7"/>
    </row>
    <row r="532" spans="1:14" s="14" customFormat="1" x14ac:dyDescent="0.45">
      <c r="A532" s="25">
        <f t="shared" si="8"/>
        <v>1530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7"/>
    </row>
    <row r="533" spans="1:14" s="14" customFormat="1" x14ac:dyDescent="0.45">
      <c r="A533" s="25">
        <f t="shared" si="8"/>
        <v>1531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7"/>
    </row>
    <row r="534" spans="1:14" s="14" customFormat="1" x14ac:dyDescent="0.45">
      <c r="A534" s="25">
        <f t="shared" si="8"/>
        <v>1532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7"/>
    </row>
    <row r="535" spans="1:14" s="14" customFormat="1" x14ac:dyDescent="0.45">
      <c r="A535" s="25">
        <f t="shared" si="8"/>
        <v>1533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7"/>
    </row>
    <row r="536" spans="1:14" s="14" customFormat="1" x14ac:dyDescent="0.45">
      <c r="A536" s="25">
        <f t="shared" si="8"/>
        <v>1534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7"/>
    </row>
    <row r="537" spans="1:14" s="14" customFormat="1" x14ac:dyDescent="0.45">
      <c r="A537" s="25">
        <f t="shared" si="8"/>
        <v>1535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7"/>
    </row>
    <row r="538" spans="1:14" s="14" customFormat="1" x14ac:dyDescent="0.45">
      <c r="A538" s="25">
        <f t="shared" si="8"/>
        <v>1536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7"/>
    </row>
    <row r="539" spans="1:14" s="14" customFormat="1" x14ac:dyDescent="0.45">
      <c r="A539" s="25">
        <f t="shared" si="8"/>
        <v>1537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7"/>
    </row>
    <row r="540" spans="1:14" s="14" customFormat="1" x14ac:dyDescent="0.45">
      <c r="A540" s="25">
        <f t="shared" si="8"/>
        <v>1538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7"/>
    </row>
    <row r="541" spans="1:14" s="14" customFormat="1" x14ac:dyDescent="0.45">
      <c r="A541" s="25">
        <f t="shared" si="8"/>
        <v>1539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7"/>
    </row>
    <row r="542" spans="1:14" s="14" customFormat="1" x14ac:dyDescent="0.45">
      <c r="A542" s="25">
        <f t="shared" si="8"/>
        <v>1540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7"/>
    </row>
    <row r="543" spans="1:14" s="14" customFormat="1" x14ac:dyDescent="0.45">
      <c r="A543" s="25">
        <f t="shared" ref="A543:A606" si="9">ROW()-2+1000</f>
        <v>1541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7"/>
    </row>
    <row r="544" spans="1:14" s="14" customFormat="1" x14ac:dyDescent="0.45">
      <c r="A544" s="25">
        <f t="shared" si="9"/>
        <v>1542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7"/>
    </row>
    <row r="545" spans="1:14" s="14" customFormat="1" x14ac:dyDescent="0.45">
      <c r="A545" s="25">
        <f t="shared" si="9"/>
        <v>1543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7"/>
    </row>
    <row r="546" spans="1:14" s="14" customFormat="1" x14ac:dyDescent="0.45">
      <c r="A546" s="25">
        <f t="shared" si="9"/>
        <v>1544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7"/>
    </row>
    <row r="547" spans="1:14" s="14" customFormat="1" x14ac:dyDescent="0.45">
      <c r="A547" s="25">
        <f t="shared" si="9"/>
        <v>1545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7"/>
    </row>
    <row r="548" spans="1:14" s="14" customFormat="1" x14ac:dyDescent="0.45">
      <c r="A548" s="25">
        <f t="shared" si="9"/>
        <v>1546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7"/>
    </row>
    <row r="549" spans="1:14" s="14" customFormat="1" x14ac:dyDescent="0.45">
      <c r="A549" s="25">
        <f t="shared" si="9"/>
        <v>1547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7"/>
    </row>
    <row r="550" spans="1:14" s="14" customFormat="1" x14ac:dyDescent="0.45">
      <c r="A550" s="25">
        <f t="shared" si="9"/>
        <v>1548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7"/>
    </row>
    <row r="551" spans="1:14" s="14" customFormat="1" x14ac:dyDescent="0.45">
      <c r="A551" s="25">
        <f t="shared" si="9"/>
        <v>1549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7"/>
    </row>
    <row r="552" spans="1:14" s="14" customFormat="1" x14ac:dyDescent="0.45">
      <c r="A552" s="25">
        <f t="shared" si="9"/>
        <v>1550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7"/>
    </row>
    <row r="553" spans="1:14" s="14" customFormat="1" x14ac:dyDescent="0.45">
      <c r="A553" s="25">
        <f t="shared" si="9"/>
        <v>1551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7"/>
    </row>
    <row r="554" spans="1:14" s="14" customFormat="1" x14ac:dyDescent="0.45">
      <c r="A554" s="25">
        <f t="shared" si="9"/>
        <v>1552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7"/>
    </row>
    <row r="555" spans="1:14" s="14" customFormat="1" x14ac:dyDescent="0.45">
      <c r="A555" s="25">
        <f t="shared" si="9"/>
        <v>1553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7"/>
    </row>
    <row r="556" spans="1:14" s="14" customFormat="1" x14ac:dyDescent="0.45">
      <c r="A556" s="25">
        <f t="shared" si="9"/>
        <v>1554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7"/>
    </row>
    <row r="557" spans="1:14" s="14" customFormat="1" x14ac:dyDescent="0.45">
      <c r="A557" s="25">
        <f t="shared" si="9"/>
        <v>1555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7"/>
    </row>
    <row r="558" spans="1:14" s="14" customFormat="1" x14ac:dyDescent="0.45">
      <c r="A558" s="25">
        <f t="shared" si="9"/>
        <v>1556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7"/>
    </row>
    <row r="559" spans="1:14" s="14" customFormat="1" x14ac:dyDescent="0.45">
      <c r="A559" s="25">
        <f t="shared" si="9"/>
        <v>1557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7"/>
    </row>
    <row r="560" spans="1:14" s="14" customFormat="1" x14ac:dyDescent="0.45">
      <c r="A560" s="25">
        <f t="shared" si="9"/>
        <v>1558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7"/>
    </row>
    <row r="561" spans="1:14" s="14" customFormat="1" x14ac:dyDescent="0.45">
      <c r="A561" s="25">
        <f t="shared" si="9"/>
        <v>1559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7"/>
    </row>
    <row r="562" spans="1:14" s="14" customFormat="1" x14ac:dyDescent="0.45">
      <c r="A562" s="25">
        <f t="shared" si="9"/>
        <v>1560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7"/>
    </row>
    <row r="563" spans="1:14" s="14" customFormat="1" x14ac:dyDescent="0.45">
      <c r="A563" s="25">
        <f t="shared" si="9"/>
        <v>1561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7"/>
    </row>
    <row r="564" spans="1:14" s="14" customFormat="1" x14ac:dyDescent="0.45">
      <c r="A564" s="25">
        <f t="shared" si="9"/>
        <v>1562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7"/>
    </row>
    <row r="565" spans="1:14" s="14" customFormat="1" x14ac:dyDescent="0.45">
      <c r="A565" s="25">
        <f t="shared" si="9"/>
        <v>1563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7"/>
    </row>
    <row r="566" spans="1:14" s="14" customFormat="1" x14ac:dyDescent="0.45">
      <c r="A566" s="25">
        <f t="shared" si="9"/>
        <v>1564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7"/>
    </row>
    <row r="567" spans="1:14" s="14" customFormat="1" x14ac:dyDescent="0.45">
      <c r="A567" s="25">
        <f t="shared" si="9"/>
        <v>1565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7"/>
    </row>
    <row r="568" spans="1:14" s="14" customFormat="1" x14ac:dyDescent="0.45">
      <c r="A568" s="25">
        <f t="shared" si="9"/>
        <v>1566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7"/>
    </row>
    <row r="569" spans="1:14" s="14" customFormat="1" x14ac:dyDescent="0.45">
      <c r="A569" s="25">
        <f t="shared" si="9"/>
        <v>1567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7"/>
    </row>
    <row r="570" spans="1:14" s="14" customFormat="1" x14ac:dyDescent="0.45">
      <c r="A570" s="25">
        <f t="shared" si="9"/>
        <v>1568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7"/>
    </row>
    <row r="571" spans="1:14" s="14" customFormat="1" x14ac:dyDescent="0.45">
      <c r="A571" s="25">
        <f t="shared" si="9"/>
        <v>1569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7"/>
    </row>
    <row r="572" spans="1:14" s="14" customFormat="1" x14ac:dyDescent="0.45">
      <c r="A572" s="25">
        <f t="shared" si="9"/>
        <v>1570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7"/>
    </row>
    <row r="573" spans="1:14" s="14" customFormat="1" x14ac:dyDescent="0.45">
      <c r="A573" s="25">
        <f t="shared" si="9"/>
        <v>1571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7"/>
    </row>
    <row r="574" spans="1:14" s="14" customFormat="1" x14ac:dyDescent="0.45">
      <c r="A574" s="25">
        <f t="shared" si="9"/>
        <v>1572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7"/>
    </row>
    <row r="575" spans="1:14" s="14" customFormat="1" x14ac:dyDescent="0.45">
      <c r="A575" s="25">
        <f t="shared" si="9"/>
        <v>1573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7"/>
    </row>
    <row r="576" spans="1:14" s="14" customFormat="1" x14ac:dyDescent="0.45">
      <c r="A576" s="25">
        <f t="shared" si="9"/>
        <v>1574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7"/>
    </row>
    <row r="577" spans="1:14" s="14" customFormat="1" x14ac:dyDescent="0.45">
      <c r="A577" s="25">
        <f t="shared" si="9"/>
        <v>1575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7"/>
    </row>
    <row r="578" spans="1:14" s="14" customFormat="1" x14ac:dyDescent="0.45">
      <c r="A578" s="25">
        <f t="shared" si="9"/>
        <v>1576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7"/>
    </row>
    <row r="579" spans="1:14" s="14" customFormat="1" x14ac:dyDescent="0.45">
      <c r="A579" s="25">
        <f t="shared" si="9"/>
        <v>1577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7"/>
    </row>
    <row r="580" spans="1:14" s="14" customFormat="1" x14ac:dyDescent="0.45">
      <c r="A580" s="25">
        <f t="shared" si="9"/>
        <v>1578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7"/>
    </row>
    <row r="581" spans="1:14" s="14" customFormat="1" x14ac:dyDescent="0.45">
      <c r="A581" s="25">
        <f t="shared" si="9"/>
        <v>1579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7"/>
    </row>
    <row r="582" spans="1:14" s="14" customFormat="1" x14ac:dyDescent="0.45">
      <c r="A582" s="25">
        <f t="shared" si="9"/>
        <v>1580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7"/>
    </row>
    <row r="583" spans="1:14" s="14" customFormat="1" x14ac:dyDescent="0.45">
      <c r="A583" s="25">
        <f t="shared" si="9"/>
        <v>1581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7"/>
    </row>
    <row r="584" spans="1:14" s="14" customFormat="1" x14ac:dyDescent="0.45">
      <c r="A584" s="25">
        <f t="shared" si="9"/>
        <v>1582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7"/>
    </row>
    <row r="585" spans="1:14" s="14" customFormat="1" x14ac:dyDescent="0.45">
      <c r="A585" s="25">
        <f t="shared" si="9"/>
        <v>1583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7"/>
    </row>
    <row r="586" spans="1:14" s="14" customFormat="1" x14ac:dyDescent="0.45">
      <c r="A586" s="25">
        <f t="shared" si="9"/>
        <v>1584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7"/>
    </row>
    <row r="587" spans="1:14" s="14" customFormat="1" x14ac:dyDescent="0.45">
      <c r="A587" s="25">
        <f t="shared" si="9"/>
        <v>1585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7"/>
    </row>
    <row r="588" spans="1:14" s="14" customFormat="1" x14ac:dyDescent="0.45">
      <c r="A588" s="25">
        <f t="shared" si="9"/>
        <v>1586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7"/>
    </row>
    <row r="589" spans="1:14" s="14" customFormat="1" x14ac:dyDescent="0.45">
      <c r="A589" s="25">
        <f t="shared" si="9"/>
        <v>1587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7"/>
    </row>
    <row r="590" spans="1:14" s="14" customFormat="1" x14ac:dyDescent="0.45">
      <c r="A590" s="25">
        <f t="shared" si="9"/>
        <v>1588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7"/>
    </row>
    <row r="591" spans="1:14" s="14" customFormat="1" x14ac:dyDescent="0.45">
      <c r="A591" s="25">
        <f t="shared" si="9"/>
        <v>1589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7"/>
    </row>
    <row r="592" spans="1:14" s="14" customFormat="1" x14ac:dyDescent="0.45">
      <c r="A592" s="25">
        <f t="shared" si="9"/>
        <v>1590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7"/>
    </row>
    <row r="593" spans="1:14" s="14" customFormat="1" x14ac:dyDescent="0.45">
      <c r="A593" s="25">
        <f t="shared" si="9"/>
        <v>1591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7"/>
    </row>
    <row r="594" spans="1:14" s="14" customFormat="1" x14ac:dyDescent="0.45">
      <c r="A594" s="25">
        <f t="shared" si="9"/>
        <v>1592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7"/>
    </row>
    <row r="595" spans="1:14" s="14" customFormat="1" x14ac:dyDescent="0.45">
      <c r="A595" s="25">
        <f t="shared" si="9"/>
        <v>1593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7"/>
    </row>
    <row r="596" spans="1:14" s="14" customFormat="1" x14ac:dyDescent="0.45">
      <c r="A596" s="25">
        <f t="shared" si="9"/>
        <v>1594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7"/>
    </row>
    <row r="597" spans="1:14" s="14" customFormat="1" x14ac:dyDescent="0.45">
      <c r="A597" s="25">
        <f t="shared" si="9"/>
        <v>1595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7"/>
    </row>
    <row r="598" spans="1:14" s="14" customFormat="1" x14ac:dyDescent="0.45">
      <c r="A598" s="25">
        <f t="shared" si="9"/>
        <v>1596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7"/>
    </row>
    <row r="599" spans="1:14" s="14" customFormat="1" x14ac:dyDescent="0.45">
      <c r="A599" s="25">
        <f t="shared" si="9"/>
        <v>1597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7"/>
    </row>
    <row r="600" spans="1:14" s="14" customFormat="1" x14ac:dyDescent="0.45">
      <c r="A600" s="25">
        <f t="shared" si="9"/>
        <v>1598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7"/>
    </row>
    <row r="601" spans="1:14" s="14" customFormat="1" x14ac:dyDescent="0.45">
      <c r="A601" s="25">
        <f t="shared" si="9"/>
        <v>1599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7"/>
    </row>
    <row r="602" spans="1:14" s="14" customFormat="1" x14ac:dyDescent="0.45">
      <c r="A602" s="25">
        <f t="shared" si="9"/>
        <v>1600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7"/>
    </row>
    <row r="603" spans="1:14" s="14" customFormat="1" x14ac:dyDescent="0.45">
      <c r="A603" s="25">
        <f t="shared" si="9"/>
        <v>1601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7"/>
    </row>
    <row r="604" spans="1:14" s="14" customFormat="1" x14ac:dyDescent="0.45">
      <c r="A604" s="25">
        <f t="shared" si="9"/>
        <v>1602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7"/>
    </row>
    <row r="605" spans="1:14" s="14" customFormat="1" x14ac:dyDescent="0.45">
      <c r="A605" s="25">
        <f t="shared" si="9"/>
        <v>1603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7"/>
    </row>
    <row r="606" spans="1:14" s="14" customFormat="1" x14ac:dyDescent="0.45">
      <c r="A606" s="25">
        <f t="shared" si="9"/>
        <v>1604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7"/>
    </row>
    <row r="607" spans="1:14" s="14" customFormat="1" x14ac:dyDescent="0.45">
      <c r="A607" s="25">
        <f t="shared" ref="A607:A670" si="10">ROW()-2+1000</f>
        <v>1605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7"/>
    </row>
    <row r="608" spans="1:14" s="14" customFormat="1" x14ac:dyDescent="0.45">
      <c r="A608" s="25">
        <f t="shared" si="10"/>
        <v>1606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7"/>
    </row>
    <row r="609" spans="1:14" s="14" customFormat="1" x14ac:dyDescent="0.45">
      <c r="A609" s="25">
        <f t="shared" si="10"/>
        <v>1607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7"/>
    </row>
    <row r="610" spans="1:14" s="14" customFormat="1" x14ac:dyDescent="0.45">
      <c r="A610" s="25">
        <f t="shared" si="10"/>
        <v>1608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7"/>
    </row>
    <row r="611" spans="1:14" s="14" customFormat="1" x14ac:dyDescent="0.45">
      <c r="A611" s="25">
        <f t="shared" si="10"/>
        <v>1609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7"/>
    </row>
    <row r="612" spans="1:14" s="14" customFormat="1" x14ac:dyDescent="0.45">
      <c r="A612" s="25">
        <f t="shared" si="10"/>
        <v>1610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7"/>
    </row>
    <row r="613" spans="1:14" s="14" customFormat="1" x14ac:dyDescent="0.45">
      <c r="A613" s="25">
        <f t="shared" si="10"/>
        <v>1611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7"/>
    </row>
    <row r="614" spans="1:14" s="14" customFormat="1" x14ac:dyDescent="0.45">
      <c r="A614" s="25">
        <f t="shared" si="10"/>
        <v>1612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7"/>
    </row>
    <row r="615" spans="1:14" s="14" customFormat="1" x14ac:dyDescent="0.45">
      <c r="A615" s="25">
        <f t="shared" si="10"/>
        <v>1613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7"/>
    </row>
    <row r="616" spans="1:14" s="14" customFormat="1" x14ac:dyDescent="0.45">
      <c r="A616" s="25">
        <f t="shared" si="10"/>
        <v>1614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7"/>
    </row>
    <row r="617" spans="1:14" s="14" customFormat="1" x14ac:dyDescent="0.45">
      <c r="A617" s="25">
        <f t="shared" si="10"/>
        <v>1615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7"/>
    </row>
    <row r="618" spans="1:14" s="14" customFormat="1" x14ac:dyDescent="0.45">
      <c r="A618" s="25">
        <f t="shared" si="10"/>
        <v>1616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7"/>
    </row>
    <row r="619" spans="1:14" s="14" customFormat="1" x14ac:dyDescent="0.45">
      <c r="A619" s="25">
        <f t="shared" si="10"/>
        <v>1617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7"/>
    </row>
    <row r="620" spans="1:14" s="14" customFormat="1" x14ac:dyDescent="0.45">
      <c r="A620" s="25">
        <f t="shared" si="10"/>
        <v>1618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7"/>
    </row>
    <row r="621" spans="1:14" s="14" customFormat="1" x14ac:dyDescent="0.45">
      <c r="A621" s="25">
        <f t="shared" si="10"/>
        <v>1619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7"/>
    </row>
    <row r="622" spans="1:14" s="14" customFormat="1" x14ac:dyDescent="0.45">
      <c r="A622" s="25">
        <f t="shared" si="10"/>
        <v>1620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7"/>
    </row>
    <row r="623" spans="1:14" s="14" customFormat="1" x14ac:dyDescent="0.45">
      <c r="A623" s="25">
        <f t="shared" si="10"/>
        <v>1621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7"/>
    </row>
    <row r="624" spans="1:14" s="14" customFormat="1" x14ac:dyDescent="0.45">
      <c r="A624" s="25">
        <f t="shared" si="10"/>
        <v>1622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7"/>
    </row>
    <row r="625" spans="1:14" s="14" customFormat="1" x14ac:dyDescent="0.45">
      <c r="A625" s="25">
        <f t="shared" si="10"/>
        <v>1623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7"/>
    </row>
    <row r="626" spans="1:14" s="14" customFormat="1" x14ac:dyDescent="0.45">
      <c r="A626" s="25">
        <f t="shared" si="10"/>
        <v>1624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7"/>
    </row>
    <row r="627" spans="1:14" s="14" customFormat="1" x14ac:dyDescent="0.45">
      <c r="A627" s="25">
        <f t="shared" si="10"/>
        <v>1625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7"/>
    </row>
    <row r="628" spans="1:14" s="14" customFormat="1" x14ac:dyDescent="0.45">
      <c r="A628" s="25">
        <f t="shared" si="10"/>
        <v>1626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7"/>
    </row>
    <row r="629" spans="1:14" s="14" customFormat="1" x14ac:dyDescent="0.45">
      <c r="A629" s="25">
        <f t="shared" si="10"/>
        <v>1627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7"/>
    </row>
    <row r="630" spans="1:14" s="14" customFormat="1" x14ac:dyDescent="0.45">
      <c r="A630" s="25">
        <f t="shared" si="10"/>
        <v>1628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7"/>
    </row>
    <row r="631" spans="1:14" s="14" customFormat="1" x14ac:dyDescent="0.45">
      <c r="A631" s="25">
        <f t="shared" si="10"/>
        <v>1629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7"/>
    </row>
    <row r="632" spans="1:14" s="14" customFormat="1" x14ac:dyDescent="0.45">
      <c r="A632" s="25">
        <f t="shared" si="10"/>
        <v>1630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7"/>
    </row>
    <row r="633" spans="1:14" s="14" customFormat="1" x14ac:dyDescent="0.45">
      <c r="A633" s="25">
        <f t="shared" si="10"/>
        <v>1631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7"/>
    </row>
    <row r="634" spans="1:14" s="14" customFormat="1" x14ac:dyDescent="0.45">
      <c r="A634" s="25">
        <f t="shared" si="10"/>
        <v>1632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7"/>
    </row>
    <row r="635" spans="1:14" s="14" customFormat="1" x14ac:dyDescent="0.45">
      <c r="A635" s="25">
        <f t="shared" si="10"/>
        <v>1633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7"/>
    </row>
    <row r="636" spans="1:14" s="14" customFormat="1" x14ac:dyDescent="0.45">
      <c r="A636" s="25">
        <f t="shared" si="10"/>
        <v>1634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7"/>
    </row>
    <row r="637" spans="1:14" s="14" customFormat="1" x14ac:dyDescent="0.45">
      <c r="A637" s="25">
        <f t="shared" si="10"/>
        <v>1635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7"/>
    </row>
    <row r="638" spans="1:14" s="14" customFormat="1" x14ac:dyDescent="0.45">
      <c r="A638" s="25">
        <f t="shared" si="10"/>
        <v>1636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7"/>
    </row>
    <row r="639" spans="1:14" s="14" customFormat="1" x14ac:dyDescent="0.45">
      <c r="A639" s="25">
        <f t="shared" si="10"/>
        <v>1637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7"/>
    </row>
    <row r="640" spans="1:14" s="14" customFormat="1" x14ac:dyDescent="0.45">
      <c r="A640" s="25">
        <f t="shared" si="10"/>
        <v>1638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7"/>
    </row>
    <row r="641" spans="1:14" s="14" customFormat="1" x14ac:dyDescent="0.45">
      <c r="A641" s="25">
        <f t="shared" si="10"/>
        <v>1639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7"/>
    </row>
    <row r="642" spans="1:14" s="14" customFormat="1" x14ac:dyDescent="0.45">
      <c r="A642" s="25">
        <f t="shared" si="10"/>
        <v>1640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7"/>
    </row>
    <row r="643" spans="1:14" s="14" customFormat="1" x14ac:dyDescent="0.45">
      <c r="A643" s="25">
        <f t="shared" si="10"/>
        <v>1641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7"/>
    </row>
    <row r="644" spans="1:14" s="14" customFormat="1" x14ac:dyDescent="0.45">
      <c r="A644" s="25">
        <f t="shared" si="10"/>
        <v>1642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7"/>
    </row>
    <row r="645" spans="1:14" s="14" customFormat="1" x14ac:dyDescent="0.45">
      <c r="A645" s="25">
        <f t="shared" si="10"/>
        <v>1643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7"/>
    </row>
    <row r="646" spans="1:14" s="14" customFormat="1" x14ac:dyDescent="0.45">
      <c r="A646" s="25">
        <f t="shared" si="10"/>
        <v>1644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7"/>
    </row>
    <row r="647" spans="1:14" s="14" customFormat="1" x14ac:dyDescent="0.45">
      <c r="A647" s="25">
        <f t="shared" si="10"/>
        <v>1645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7"/>
    </row>
    <row r="648" spans="1:14" s="14" customFormat="1" x14ac:dyDescent="0.45">
      <c r="A648" s="25">
        <f t="shared" si="10"/>
        <v>1646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7"/>
    </row>
    <row r="649" spans="1:14" s="14" customFormat="1" x14ac:dyDescent="0.45">
      <c r="A649" s="25">
        <f t="shared" si="10"/>
        <v>1647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7"/>
    </row>
    <row r="650" spans="1:14" s="14" customFormat="1" x14ac:dyDescent="0.45">
      <c r="A650" s="25">
        <f t="shared" si="10"/>
        <v>1648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7"/>
    </row>
    <row r="651" spans="1:14" s="14" customFormat="1" x14ac:dyDescent="0.45">
      <c r="A651" s="25">
        <f t="shared" si="10"/>
        <v>1649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7"/>
    </row>
    <row r="652" spans="1:14" s="14" customFormat="1" x14ac:dyDescent="0.45">
      <c r="A652" s="25">
        <f t="shared" si="10"/>
        <v>1650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7"/>
    </row>
    <row r="653" spans="1:14" s="14" customFormat="1" x14ac:dyDescent="0.45">
      <c r="A653" s="25">
        <f t="shared" si="10"/>
        <v>1651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7"/>
    </row>
    <row r="654" spans="1:14" s="14" customFormat="1" x14ac:dyDescent="0.45">
      <c r="A654" s="25">
        <f t="shared" si="10"/>
        <v>1652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7"/>
    </row>
    <row r="655" spans="1:14" s="14" customFormat="1" x14ac:dyDescent="0.45">
      <c r="A655" s="25">
        <f t="shared" si="10"/>
        <v>1653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7"/>
    </row>
    <row r="656" spans="1:14" s="14" customFormat="1" x14ac:dyDescent="0.45">
      <c r="A656" s="25">
        <f t="shared" si="10"/>
        <v>1654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7"/>
    </row>
    <row r="657" spans="1:14" s="14" customFormat="1" x14ac:dyDescent="0.45">
      <c r="A657" s="25">
        <f t="shared" si="10"/>
        <v>1655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7"/>
    </row>
    <row r="658" spans="1:14" s="14" customFormat="1" x14ac:dyDescent="0.45">
      <c r="A658" s="25">
        <f t="shared" si="10"/>
        <v>1656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7"/>
    </row>
    <row r="659" spans="1:14" s="14" customFormat="1" x14ac:dyDescent="0.45">
      <c r="A659" s="25">
        <f t="shared" si="10"/>
        <v>1657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7"/>
    </row>
    <row r="660" spans="1:14" s="14" customFormat="1" x14ac:dyDescent="0.45">
      <c r="A660" s="25">
        <f t="shared" si="10"/>
        <v>1658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7"/>
    </row>
    <row r="661" spans="1:14" s="14" customFormat="1" x14ac:dyDescent="0.45">
      <c r="A661" s="25">
        <f t="shared" si="10"/>
        <v>1659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7"/>
    </row>
    <row r="662" spans="1:14" s="14" customFormat="1" x14ac:dyDescent="0.45">
      <c r="A662" s="25">
        <f t="shared" si="10"/>
        <v>1660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7"/>
    </row>
    <row r="663" spans="1:14" s="14" customFormat="1" x14ac:dyDescent="0.45">
      <c r="A663" s="25">
        <f t="shared" si="10"/>
        <v>1661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7"/>
    </row>
    <row r="664" spans="1:14" s="14" customFormat="1" x14ac:dyDescent="0.45">
      <c r="A664" s="25">
        <f t="shared" si="10"/>
        <v>1662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7"/>
    </row>
    <row r="665" spans="1:14" s="14" customFormat="1" x14ac:dyDescent="0.45">
      <c r="A665" s="25">
        <f t="shared" si="10"/>
        <v>1663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7"/>
    </row>
    <row r="666" spans="1:14" s="14" customFormat="1" x14ac:dyDescent="0.45">
      <c r="A666" s="25">
        <f t="shared" si="10"/>
        <v>1664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7"/>
    </row>
    <row r="667" spans="1:14" s="14" customFormat="1" x14ac:dyDescent="0.45">
      <c r="A667" s="25">
        <f t="shared" si="10"/>
        <v>1665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7"/>
    </row>
    <row r="668" spans="1:14" s="14" customFormat="1" x14ac:dyDescent="0.45">
      <c r="A668" s="25">
        <f t="shared" si="10"/>
        <v>1666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7"/>
    </row>
    <row r="669" spans="1:14" s="14" customFormat="1" x14ac:dyDescent="0.45">
      <c r="A669" s="25">
        <f t="shared" si="10"/>
        <v>1667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7"/>
    </row>
    <row r="670" spans="1:14" s="14" customFormat="1" x14ac:dyDescent="0.45">
      <c r="A670" s="25">
        <f t="shared" si="10"/>
        <v>1668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7"/>
    </row>
    <row r="671" spans="1:14" s="14" customFormat="1" x14ac:dyDescent="0.45">
      <c r="A671" s="25">
        <f t="shared" ref="A671:A734" si="11">ROW()-2+1000</f>
        <v>1669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7"/>
    </row>
    <row r="672" spans="1:14" s="14" customFormat="1" x14ac:dyDescent="0.45">
      <c r="A672" s="25">
        <f t="shared" si="11"/>
        <v>1670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7"/>
    </row>
    <row r="673" spans="1:14" s="14" customFormat="1" x14ac:dyDescent="0.45">
      <c r="A673" s="25">
        <f t="shared" si="11"/>
        <v>1671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7"/>
    </row>
    <row r="674" spans="1:14" s="14" customFormat="1" x14ac:dyDescent="0.45">
      <c r="A674" s="25">
        <f t="shared" si="11"/>
        <v>1672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7"/>
    </row>
    <row r="675" spans="1:14" s="14" customFormat="1" x14ac:dyDescent="0.45">
      <c r="A675" s="25">
        <f t="shared" si="11"/>
        <v>1673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7"/>
    </row>
    <row r="676" spans="1:14" s="14" customFormat="1" x14ac:dyDescent="0.45">
      <c r="A676" s="25">
        <f t="shared" si="11"/>
        <v>1674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7"/>
    </row>
    <row r="677" spans="1:14" s="14" customFormat="1" x14ac:dyDescent="0.45">
      <c r="A677" s="25">
        <f t="shared" si="11"/>
        <v>1675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7"/>
    </row>
    <row r="678" spans="1:14" s="14" customFormat="1" x14ac:dyDescent="0.45">
      <c r="A678" s="25">
        <f t="shared" si="11"/>
        <v>1676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7"/>
    </row>
    <row r="679" spans="1:14" s="14" customFormat="1" x14ac:dyDescent="0.45">
      <c r="A679" s="25">
        <f t="shared" si="11"/>
        <v>1677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7"/>
    </row>
    <row r="680" spans="1:14" s="14" customFormat="1" x14ac:dyDescent="0.45">
      <c r="A680" s="25">
        <f t="shared" si="11"/>
        <v>1678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7"/>
    </row>
    <row r="681" spans="1:14" s="14" customFormat="1" x14ac:dyDescent="0.45">
      <c r="A681" s="25">
        <f t="shared" si="11"/>
        <v>1679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7"/>
    </row>
    <row r="682" spans="1:14" s="14" customFormat="1" x14ac:dyDescent="0.45">
      <c r="A682" s="25">
        <f t="shared" si="11"/>
        <v>1680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7"/>
    </row>
    <row r="683" spans="1:14" s="14" customFormat="1" x14ac:dyDescent="0.45">
      <c r="A683" s="25">
        <f t="shared" si="11"/>
        <v>1681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7"/>
    </row>
    <row r="684" spans="1:14" s="14" customFormat="1" x14ac:dyDescent="0.45">
      <c r="A684" s="25">
        <f t="shared" si="11"/>
        <v>1682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7"/>
    </row>
    <row r="685" spans="1:14" s="14" customFormat="1" x14ac:dyDescent="0.45">
      <c r="A685" s="25">
        <f t="shared" si="11"/>
        <v>1683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7"/>
    </row>
    <row r="686" spans="1:14" s="14" customFormat="1" x14ac:dyDescent="0.45">
      <c r="A686" s="25">
        <f t="shared" si="11"/>
        <v>1684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7"/>
    </row>
    <row r="687" spans="1:14" s="14" customFormat="1" x14ac:dyDescent="0.45">
      <c r="A687" s="25">
        <f t="shared" si="11"/>
        <v>1685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7"/>
    </row>
    <row r="688" spans="1:14" s="14" customFormat="1" x14ac:dyDescent="0.45">
      <c r="A688" s="25">
        <f t="shared" si="11"/>
        <v>1686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7"/>
    </row>
    <row r="689" spans="1:14" s="14" customFormat="1" x14ac:dyDescent="0.45">
      <c r="A689" s="25">
        <f t="shared" si="11"/>
        <v>1687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7"/>
    </row>
    <row r="690" spans="1:14" s="14" customFormat="1" x14ac:dyDescent="0.45">
      <c r="A690" s="25">
        <f t="shared" si="11"/>
        <v>1688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7"/>
    </row>
    <row r="691" spans="1:14" s="14" customFormat="1" x14ac:dyDescent="0.45">
      <c r="A691" s="25">
        <f t="shared" si="11"/>
        <v>1689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7"/>
    </row>
    <row r="692" spans="1:14" s="14" customFormat="1" x14ac:dyDescent="0.45">
      <c r="A692" s="25">
        <f t="shared" si="11"/>
        <v>1690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7"/>
    </row>
    <row r="693" spans="1:14" s="14" customFormat="1" x14ac:dyDescent="0.45">
      <c r="A693" s="25">
        <f t="shared" si="11"/>
        <v>1691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7"/>
    </row>
    <row r="694" spans="1:14" s="14" customFormat="1" x14ac:dyDescent="0.45">
      <c r="A694" s="25">
        <f t="shared" si="11"/>
        <v>1692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7"/>
    </row>
    <row r="695" spans="1:14" s="14" customFormat="1" x14ac:dyDescent="0.45">
      <c r="A695" s="25">
        <f t="shared" si="11"/>
        <v>1693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7"/>
    </row>
    <row r="696" spans="1:14" s="14" customFormat="1" x14ac:dyDescent="0.45">
      <c r="A696" s="25">
        <f t="shared" si="11"/>
        <v>1694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7"/>
    </row>
    <row r="697" spans="1:14" s="14" customFormat="1" x14ac:dyDescent="0.45">
      <c r="A697" s="25">
        <f t="shared" si="11"/>
        <v>1695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7"/>
    </row>
    <row r="698" spans="1:14" s="14" customFormat="1" x14ac:dyDescent="0.45">
      <c r="A698" s="25">
        <f t="shared" si="11"/>
        <v>1696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7"/>
    </row>
    <row r="699" spans="1:14" s="14" customFormat="1" x14ac:dyDescent="0.45">
      <c r="A699" s="25">
        <f t="shared" si="11"/>
        <v>1697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7"/>
    </row>
    <row r="700" spans="1:14" s="14" customFormat="1" x14ac:dyDescent="0.45">
      <c r="A700" s="25">
        <f t="shared" si="11"/>
        <v>1698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7"/>
    </row>
    <row r="701" spans="1:14" s="14" customFormat="1" x14ac:dyDescent="0.45">
      <c r="A701" s="25">
        <f t="shared" si="11"/>
        <v>1699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7"/>
    </row>
    <row r="702" spans="1:14" s="14" customFormat="1" x14ac:dyDescent="0.45">
      <c r="A702" s="25">
        <f t="shared" si="11"/>
        <v>1700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7"/>
    </row>
    <row r="703" spans="1:14" s="14" customFormat="1" x14ac:dyDescent="0.45">
      <c r="A703" s="25">
        <f t="shared" si="11"/>
        <v>1701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7"/>
    </row>
    <row r="704" spans="1:14" s="14" customFormat="1" x14ac:dyDescent="0.45">
      <c r="A704" s="25">
        <f t="shared" si="11"/>
        <v>1702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7"/>
    </row>
    <row r="705" spans="1:14" s="14" customFormat="1" x14ac:dyDescent="0.45">
      <c r="A705" s="25">
        <f t="shared" si="11"/>
        <v>1703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7"/>
    </row>
    <row r="706" spans="1:14" s="14" customFormat="1" x14ac:dyDescent="0.45">
      <c r="A706" s="25">
        <f t="shared" si="11"/>
        <v>1704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7"/>
    </row>
    <row r="707" spans="1:14" s="14" customFormat="1" x14ac:dyDescent="0.45">
      <c r="A707" s="25">
        <f t="shared" si="11"/>
        <v>1705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7"/>
    </row>
    <row r="708" spans="1:14" s="14" customFormat="1" x14ac:dyDescent="0.45">
      <c r="A708" s="25">
        <f t="shared" si="11"/>
        <v>1706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7"/>
    </row>
    <row r="709" spans="1:14" s="14" customFormat="1" x14ac:dyDescent="0.45">
      <c r="A709" s="25">
        <f t="shared" si="11"/>
        <v>1707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7"/>
    </row>
    <row r="710" spans="1:14" s="14" customFormat="1" x14ac:dyDescent="0.45">
      <c r="A710" s="25">
        <f t="shared" si="11"/>
        <v>1708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7"/>
    </row>
    <row r="711" spans="1:14" s="14" customFormat="1" x14ac:dyDescent="0.45">
      <c r="A711" s="25">
        <f t="shared" si="11"/>
        <v>1709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7"/>
    </row>
    <row r="712" spans="1:14" s="14" customFormat="1" x14ac:dyDescent="0.45">
      <c r="A712" s="25">
        <f t="shared" si="11"/>
        <v>1710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7"/>
    </row>
    <row r="713" spans="1:14" s="14" customFormat="1" x14ac:dyDescent="0.45">
      <c r="A713" s="25">
        <f t="shared" si="11"/>
        <v>1711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7"/>
    </row>
    <row r="714" spans="1:14" s="14" customFormat="1" x14ac:dyDescent="0.45">
      <c r="A714" s="25">
        <f t="shared" si="11"/>
        <v>1712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7"/>
    </row>
    <row r="715" spans="1:14" s="14" customFormat="1" x14ac:dyDescent="0.45">
      <c r="A715" s="25">
        <f t="shared" si="11"/>
        <v>1713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7"/>
    </row>
    <row r="716" spans="1:14" s="14" customFormat="1" x14ac:dyDescent="0.45">
      <c r="A716" s="25">
        <f t="shared" si="11"/>
        <v>1714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7"/>
    </row>
    <row r="717" spans="1:14" s="14" customFormat="1" x14ac:dyDescent="0.45">
      <c r="A717" s="25">
        <f t="shared" si="11"/>
        <v>1715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7"/>
    </row>
    <row r="718" spans="1:14" s="14" customFormat="1" x14ac:dyDescent="0.45">
      <c r="A718" s="25">
        <f t="shared" si="11"/>
        <v>1716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7"/>
    </row>
    <row r="719" spans="1:14" s="14" customFormat="1" x14ac:dyDescent="0.45">
      <c r="A719" s="25">
        <f t="shared" si="11"/>
        <v>1717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7"/>
    </row>
    <row r="720" spans="1:14" s="14" customFormat="1" x14ac:dyDescent="0.45">
      <c r="A720" s="25">
        <f t="shared" si="11"/>
        <v>1718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7"/>
    </row>
    <row r="721" spans="1:14" s="14" customFormat="1" x14ac:dyDescent="0.45">
      <c r="A721" s="25">
        <f t="shared" si="11"/>
        <v>1719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7"/>
    </row>
    <row r="722" spans="1:14" s="14" customFormat="1" x14ac:dyDescent="0.45">
      <c r="A722" s="25">
        <f t="shared" si="11"/>
        <v>1720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7"/>
    </row>
    <row r="723" spans="1:14" s="14" customFormat="1" x14ac:dyDescent="0.45">
      <c r="A723" s="25">
        <f t="shared" si="11"/>
        <v>1721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7"/>
    </row>
    <row r="724" spans="1:14" s="14" customFormat="1" x14ac:dyDescent="0.45">
      <c r="A724" s="25">
        <f t="shared" si="11"/>
        <v>1722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7"/>
    </row>
    <row r="725" spans="1:14" s="14" customFormat="1" x14ac:dyDescent="0.45">
      <c r="A725" s="25">
        <f t="shared" si="11"/>
        <v>1723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7"/>
    </row>
    <row r="726" spans="1:14" s="14" customFormat="1" x14ac:dyDescent="0.45">
      <c r="A726" s="25">
        <f t="shared" si="11"/>
        <v>1724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7"/>
    </row>
    <row r="727" spans="1:14" s="14" customFormat="1" x14ac:dyDescent="0.45">
      <c r="A727" s="25">
        <f t="shared" si="11"/>
        <v>1725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7"/>
    </row>
    <row r="728" spans="1:14" s="14" customFormat="1" x14ac:dyDescent="0.45">
      <c r="A728" s="25">
        <f t="shared" si="11"/>
        <v>1726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7"/>
    </row>
    <row r="729" spans="1:14" s="14" customFormat="1" x14ac:dyDescent="0.45">
      <c r="A729" s="25">
        <f t="shared" si="11"/>
        <v>1727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7"/>
    </row>
    <row r="730" spans="1:14" s="14" customFormat="1" x14ac:dyDescent="0.45">
      <c r="A730" s="25">
        <f t="shared" si="11"/>
        <v>1728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7"/>
    </row>
    <row r="731" spans="1:14" s="14" customFormat="1" x14ac:dyDescent="0.45">
      <c r="A731" s="25">
        <f t="shared" si="11"/>
        <v>1729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7"/>
    </row>
    <row r="732" spans="1:14" s="14" customFormat="1" x14ac:dyDescent="0.45">
      <c r="A732" s="25">
        <f t="shared" si="11"/>
        <v>1730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7"/>
    </row>
    <row r="733" spans="1:14" s="14" customFormat="1" x14ac:dyDescent="0.45">
      <c r="A733" s="25">
        <f t="shared" si="11"/>
        <v>1731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7"/>
    </row>
    <row r="734" spans="1:14" s="14" customFormat="1" x14ac:dyDescent="0.45">
      <c r="A734" s="25">
        <f t="shared" si="11"/>
        <v>1732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7"/>
    </row>
    <row r="735" spans="1:14" s="14" customFormat="1" x14ac:dyDescent="0.45">
      <c r="A735" s="25">
        <f t="shared" ref="A735:A745" si="12">ROW()-2+1000</f>
        <v>1733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7"/>
    </row>
    <row r="736" spans="1:14" s="14" customFormat="1" x14ac:dyDescent="0.45">
      <c r="A736" s="25">
        <f t="shared" si="12"/>
        <v>1734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7"/>
    </row>
    <row r="737" spans="1:14" s="14" customFormat="1" x14ac:dyDescent="0.45">
      <c r="A737" s="25">
        <f t="shared" si="12"/>
        <v>1735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7"/>
    </row>
    <row r="738" spans="1:14" s="14" customFormat="1" x14ac:dyDescent="0.45">
      <c r="A738" s="25">
        <f t="shared" si="12"/>
        <v>1736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7"/>
    </row>
    <row r="739" spans="1:14" s="14" customFormat="1" x14ac:dyDescent="0.45">
      <c r="A739" s="25">
        <f t="shared" si="12"/>
        <v>1737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7"/>
    </row>
    <row r="740" spans="1:14" s="14" customFormat="1" x14ac:dyDescent="0.45">
      <c r="A740" s="25">
        <f t="shared" si="12"/>
        <v>1738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7"/>
    </row>
    <row r="741" spans="1:14" s="14" customFormat="1" x14ac:dyDescent="0.45">
      <c r="A741" s="25">
        <f t="shared" si="12"/>
        <v>1739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7"/>
    </row>
    <row r="742" spans="1:14" s="14" customFormat="1" x14ac:dyDescent="0.45">
      <c r="A742" s="25">
        <f t="shared" si="12"/>
        <v>1740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7"/>
    </row>
    <row r="743" spans="1:14" s="14" customFormat="1" x14ac:dyDescent="0.45">
      <c r="A743" s="25">
        <f t="shared" si="12"/>
        <v>1741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7"/>
    </row>
    <row r="744" spans="1:14" s="14" customFormat="1" x14ac:dyDescent="0.45">
      <c r="A744" s="25">
        <f t="shared" si="12"/>
        <v>1742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7"/>
    </row>
    <row r="745" spans="1:14" s="14" customFormat="1" x14ac:dyDescent="0.45">
      <c r="A745" s="25">
        <f t="shared" si="12"/>
        <v>1743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7"/>
    </row>
    <row r="746" spans="1:14" s="14" customFormat="1" x14ac:dyDescent="0.45">
      <c r="A746" s="25"/>
      <c r="B746" s="2"/>
      <c r="C746" s="2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0"/>
    </row>
    <row r="747" spans="1:14" s="14" customFormat="1" x14ac:dyDescent="0.45">
      <c r="A747" s="25"/>
      <c r="B747" s="2"/>
      <c r="C747" s="2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0"/>
    </row>
    <row r="748" spans="1:14" s="14" customFormat="1" x14ac:dyDescent="0.45">
      <c r="A748" s="25"/>
      <c r="B748" s="2"/>
      <c r="C748" s="2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0"/>
    </row>
    <row r="749" spans="1:14" s="14" customFormat="1" x14ac:dyDescent="0.45">
      <c r="A749" s="25"/>
      <c r="B749" s="2"/>
      <c r="C749" s="2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0"/>
    </row>
    <row r="750" spans="1:14" s="14" customFormat="1" x14ac:dyDescent="0.45">
      <c r="A750" s="25"/>
      <c r="B750" s="2"/>
      <c r="C750" s="2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0"/>
    </row>
    <row r="751" spans="1:14" s="14" customFormat="1" x14ac:dyDescent="0.45">
      <c r="A751" s="25"/>
      <c r="B751" s="2"/>
      <c r="C751" s="2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0"/>
    </row>
    <row r="752" spans="1:14" s="14" customFormat="1" x14ac:dyDescent="0.45">
      <c r="A752" s="25"/>
      <c r="B752" s="2"/>
      <c r="C752" s="2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0"/>
    </row>
    <row r="753" spans="1:14" s="14" customFormat="1" x14ac:dyDescent="0.45">
      <c r="A753" s="25"/>
      <c r="B753" s="2"/>
      <c r="C753" s="2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0"/>
    </row>
    <row r="754" spans="1:14" s="14" customFormat="1" x14ac:dyDescent="0.45">
      <c r="A754" s="25"/>
      <c r="B754" s="2"/>
      <c r="C754" s="2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0"/>
    </row>
    <row r="755" spans="1:14" s="14" customFormat="1" x14ac:dyDescent="0.45">
      <c r="A755" s="25"/>
      <c r="B755" s="2"/>
      <c r="C755" s="2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0"/>
    </row>
    <row r="756" spans="1:14" s="14" customFormat="1" x14ac:dyDescent="0.45">
      <c r="A756" s="25"/>
      <c r="B756" s="2"/>
      <c r="C756" s="2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0"/>
    </row>
    <row r="757" spans="1:14" s="14" customFormat="1" x14ac:dyDescent="0.45">
      <c r="A757" s="25"/>
      <c r="B757" s="2"/>
      <c r="C757" s="2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0"/>
    </row>
    <row r="758" spans="1:14" s="14" customFormat="1" x14ac:dyDescent="0.45">
      <c r="A758" s="25"/>
      <c r="B758" s="2"/>
      <c r="C758" s="2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0"/>
    </row>
    <row r="759" spans="1:14" s="14" customFormat="1" x14ac:dyDescent="0.45">
      <c r="A759" s="25"/>
      <c r="B759" s="2"/>
      <c r="C759" s="2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0"/>
    </row>
    <row r="760" spans="1:14" s="14" customFormat="1" x14ac:dyDescent="0.45">
      <c r="A760" s="25"/>
      <c r="B760" s="2"/>
      <c r="C760" s="2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0"/>
    </row>
    <row r="761" spans="1:14" s="14" customFormat="1" x14ac:dyDescent="0.45">
      <c r="A761" s="25"/>
      <c r="B761" s="2"/>
      <c r="C761" s="2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0"/>
    </row>
    <row r="762" spans="1:14" s="14" customFormat="1" x14ac:dyDescent="0.45">
      <c r="A762" s="25"/>
      <c r="B762" s="2"/>
      <c r="C762" s="2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0"/>
    </row>
    <row r="763" spans="1:14" s="14" customFormat="1" x14ac:dyDescent="0.45">
      <c r="A763" s="25"/>
      <c r="B763" s="2"/>
      <c r="C763" s="2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0"/>
    </row>
    <row r="764" spans="1:14" s="14" customFormat="1" x14ac:dyDescent="0.45">
      <c r="A764" s="25"/>
      <c r="B764" s="2"/>
      <c r="C764" s="2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0"/>
    </row>
    <row r="765" spans="1:14" s="14" customFormat="1" x14ac:dyDescent="0.45">
      <c r="A765" s="25"/>
      <c r="B765" s="2"/>
      <c r="C765" s="2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0"/>
    </row>
    <row r="766" spans="1:14" s="14" customFormat="1" x14ac:dyDescent="0.45">
      <c r="A766" s="25"/>
      <c r="B766" s="2"/>
      <c r="C766" s="2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0"/>
    </row>
    <row r="767" spans="1:14" s="14" customFormat="1" x14ac:dyDescent="0.45">
      <c r="A767" s="25"/>
      <c r="B767" s="2"/>
      <c r="C767" s="2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0"/>
    </row>
    <row r="768" spans="1:14" s="14" customFormat="1" x14ac:dyDescent="0.45">
      <c r="A768" s="25"/>
      <c r="B768" s="2"/>
      <c r="C768" s="2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0"/>
    </row>
    <row r="769" spans="1:14" s="14" customFormat="1" x14ac:dyDescent="0.45">
      <c r="A769" s="25"/>
      <c r="B769" s="2"/>
      <c r="C769" s="2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0"/>
    </row>
    <row r="770" spans="1:14" s="14" customFormat="1" x14ac:dyDescent="0.45">
      <c r="A770" s="25"/>
      <c r="B770" s="2"/>
      <c r="C770" s="2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0"/>
    </row>
    <row r="771" spans="1:14" s="14" customFormat="1" x14ac:dyDescent="0.45">
      <c r="A771" s="25"/>
      <c r="B771" s="2"/>
      <c r="C771" s="2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0"/>
    </row>
    <row r="772" spans="1:14" s="14" customFormat="1" x14ac:dyDescent="0.45">
      <c r="A772" s="25"/>
      <c r="B772" s="2"/>
      <c r="C772" s="2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0"/>
    </row>
    <row r="773" spans="1:14" s="14" customFormat="1" x14ac:dyDescent="0.45">
      <c r="A773" s="25"/>
      <c r="B773" s="2"/>
      <c r="C773" s="2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0"/>
    </row>
    <row r="774" spans="1:14" s="14" customFormat="1" x14ac:dyDescent="0.45">
      <c r="A774" s="25"/>
      <c r="B774" s="2"/>
      <c r="C774" s="2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0"/>
    </row>
    <row r="775" spans="1:14" s="14" customFormat="1" x14ac:dyDescent="0.45">
      <c r="A775" s="25"/>
      <c r="B775" s="2"/>
      <c r="C775" s="2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0"/>
    </row>
    <row r="776" spans="1:14" s="14" customFormat="1" x14ac:dyDescent="0.45">
      <c r="A776" s="25"/>
      <c r="B776" s="2"/>
      <c r="C776" s="2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0"/>
    </row>
    <row r="777" spans="1:14" s="14" customFormat="1" x14ac:dyDescent="0.45">
      <c r="A777" s="25"/>
      <c r="B777" s="2"/>
      <c r="C777" s="2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0"/>
    </row>
    <row r="778" spans="1:14" s="14" customFormat="1" x14ac:dyDescent="0.45">
      <c r="A778" s="25"/>
      <c r="B778" s="2"/>
      <c r="C778" s="2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0"/>
    </row>
    <row r="779" spans="1:14" s="14" customFormat="1" x14ac:dyDescent="0.45">
      <c r="A779" s="25"/>
      <c r="B779" s="2"/>
      <c r="C779" s="2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0"/>
    </row>
    <row r="780" spans="1:14" s="14" customFormat="1" x14ac:dyDescent="0.45">
      <c r="A780" s="25"/>
      <c r="B780" s="2"/>
      <c r="C780" s="2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0"/>
    </row>
    <row r="781" spans="1:14" s="14" customFormat="1" x14ac:dyDescent="0.45">
      <c r="A781" s="25"/>
      <c r="B781" s="2"/>
      <c r="C781" s="2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0"/>
    </row>
    <row r="782" spans="1:14" s="14" customFormat="1" x14ac:dyDescent="0.45">
      <c r="A782" s="25"/>
      <c r="B782" s="2"/>
      <c r="C782" s="2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0"/>
    </row>
    <row r="783" spans="1:14" s="14" customFormat="1" x14ac:dyDescent="0.45">
      <c r="A783" s="25"/>
      <c r="B783" s="2"/>
      <c r="C783" s="2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0"/>
    </row>
    <row r="784" spans="1:14" s="14" customFormat="1" x14ac:dyDescent="0.45">
      <c r="A784" s="25"/>
      <c r="B784" s="2"/>
      <c r="C784" s="2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0"/>
    </row>
    <row r="785" spans="1:14" s="14" customFormat="1" x14ac:dyDescent="0.45">
      <c r="A785" s="25"/>
      <c r="B785" s="2"/>
      <c r="C785" s="2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0"/>
    </row>
    <row r="786" spans="1:14" s="14" customFormat="1" x14ac:dyDescent="0.45">
      <c r="A786" s="25"/>
      <c r="B786" s="2"/>
      <c r="C786" s="2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0"/>
    </row>
    <row r="787" spans="1:14" s="14" customFormat="1" x14ac:dyDescent="0.45">
      <c r="A787" s="25"/>
      <c r="B787" s="2"/>
      <c r="C787" s="2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0"/>
    </row>
    <row r="788" spans="1:14" s="14" customFormat="1" x14ac:dyDescent="0.45">
      <c r="A788" s="25"/>
      <c r="B788" s="2"/>
      <c r="C788" s="2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0"/>
    </row>
    <row r="789" spans="1:14" s="14" customFormat="1" x14ac:dyDescent="0.45">
      <c r="A789" s="25"/>
      <c r="B789" s="2"/>
      <c r="C789" s="2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0"/>
    </row>
    <row r="790" spans="1:14" s="14" customFormat="1" x14ac:dyDescent="0.45">
      <c r="A790" s="25"/>
      <c r="B790" s="2"/>
      <c r="C790" s="2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0"/>
    </row>
    <row r="791" spans="1:14" s="14" customFormat="1" x14ac:dyDescent="0.45">
      <c r="A791" s="25"/>
      <c r="B791" s="2"/>
      <c r="C791" s="2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0"/>
    </row>
    <row r="792" spans="1:14" s="14" customFormat="1" x14ac:dyDescent="0.45">
      <c r="A792" s="25"/>
      <c r="B792" s="2"/>
      <c r="C792" s="2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0"/>
    </row>
    <row r="793" spans="1:14" s="14" customFormat="1" x14ac:dyDescent="0.45">
      <c r="A793" s="25"/>
      <c r="B793" s="2"/>
      <c r="C793" s="2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0"/>
    </row>
    <row r="794" spans="1:14" s="14" customFormat="1" x14ac:dyDescent="0.45">
      <c r="A794" s="25"/>
      <c r="B794" s="2"/>
      <c r="C794" s="2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0"/>
    </row>
    <row r="795" spans="1:14" s="14" customFormat="1" x14ac:dyDescent="0.45">
      <c r="A795" s="25"/>
      <c r="B795" s="2"/>
      <c r="C795" s="2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0"/>
    </row>
    <row r="796" spans="1:14" s="14" customFormat="1" x14ac:dyDescent="0.45">
      <c r="A796" s="25"/>
      <c r="B796" s="2"/>
      <c r="C796" s="2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0"/>
    </row>
    <row r="797" spans="1:14" s="14" customFormat="1" x14ac:dyDescent="0.45">
      <c r="A797" s="25"/>
      <c r="B797" s="2"/>
      <c r="C797" s="2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0"/>
    </row>
    <row r="798" spans="1:14" s="14" customFormat="1" x14ac:dyDescent="0.45">
      <c r="A798" s="25"/>
      <c r="B798" s="2"/>
      <c r="C798" s="2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0"/>
    </row>
    <row r="799" spans="1:14" s="14" customFormat="1" x14ac:dyDescent="0.45">
      <c r="A799" s="25"/>
      <c r="B799" s="2"/>
      <c r="C799" s="2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0"/>
    </row>
    <row r="800" spans="1:14" s="14" customFormat="1" x14ac:dyDescent="0.45">
      <c r="A800" s="25"/>
      <c r="B800" s="2"/>
      <c r="C800" s="2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0"/>
    </row>
    <row r="801" spans="1:14" s="14" customFormat="1" x14ac:dyDescent="0.45">
      <c r="A801" s="25"/>
      <c r="B801" s="2"/>
      <c r="C801" s="2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0"/>
    </row>
    <row r="802" spans="1:14" s="14" customFormat="1" x14ac:dyDescent="0.45">
      <c r="A802" s="25"/>
      <c r="B802" s="2"/>
      <c r="C802" s="2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0"/>
    </row>
    <row r="803" spans="1:14" s="14" customFormat="1" x14ac:dyDescent="0.45">
      <c r="A803" s="25"/>
      <c r="B803" s="2"/>
      <c r="C803" s="2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0"/>
    </row>
    <row r="804" spans="1:14" s="14" customFormat="1" x14ac:dyDescent="0.45">
      <c r="A804" s="25"/>
      <c r="B804" s="2"/>
      <c r="C804" s="2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0"/>
    </row>
    <row r="805" spans="1:14" s="14" customFormat="1" x14ac:dyDescent="0.45">
      <c r="A805" s="25"/>
      <c r="B805" s="2"/>
      <c r="C805" s="2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0"/>
    </row>
    <row r="806" spans="1:14" s="14" customFormat="1" x14ac:dyDescent="0.45">
      <c r="A806" s="25"/>
      <c r="B806" s="2"/>
      <c r="C806" s="2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0"/>
    </row>
    <row r="807" spans="1:14" s="14" customFormat="1" x14ac:dyDescent="0.45">
      <c r="A807" s="25"/>
      <c r="B807" s="2"/>
      <c r="C807" s="2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0"/>
    </row>
    <row r="808" spans="1:14" s="14" customFormat="1" x14ac:dyDescent="0.45">
      <c r="A808" s="25"/>
      <c r="B808" s="2"/>
      <c r="C808" s="2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0"/>
    </row>
    <row r="809" spans="1:14" s="14" customFormat="1" x14ac:dyDescent="0.45">
      <c r="A809" s="25"/>
      <c r="B809" s="2"/>
      <c r="C809" s="2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0"/>
    </row>
    <row r="810" spans="1:14" s="14" customFormat="1" x14ac:dyDescent="0.45">
      <c r="A810" s="25"/>
      <c r="B810" s="2"/>
      <c r="C810" s="2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0"/>
    </row>
    <row r="811" spans="1:14" s="14" customFormat="1" x14ac:dyDescent="0.45">
      <c r="A811" s="25"/>
      <c r="B811" s="2"/>
      <c r="C811" s="2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0"/>
    </row>
    <row r="812" spans="1:14" s="14" customFormat="1" x14ac:dyDescent="0.45">
      <c r="A812" s="25"/>
      <c r="B812" s="2"/>
      <c r="C812" s="2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0"/>
    </row>
    <row r="813" spans="1:14" s="14" customFormat="1" x14ac:dyDescent="0.45">
      <c r="A813" s="25"/>
      <c r="B813" s="2"/>
      <c r="C813" s="2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0"/>
    </row>
    <row r="814" spans="1:14" s="14" customFormat="1" x14ac:dyDescent="0.45">
      <c r="A814" s="25"/>
      <c r="B814" s="2"/>
      <c r="C814" s="2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0"/>
    </row>
    <row r="815" spans="1:14" s="14" customFormat="1" x14ac:dyDescent="0.45">
      <c r="A815" s="25"/>
      <c r="B815" s="2"/>
      <c r="C815" s="2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0"/>
    </row>
    <row r="816" spans="1:14" s="14" customFormat="1" x14ac:dyDescent="0.45">
      <c r="A816" s="25"/>
      <c r="B816" s="2"/>
      <c r="C816" s="2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0"/>
    </row>
    <row r="817" spans="1:14" s="14" customFormat="1" x14ac:dyDescent="0.45">
      <c r="A817" s="25"/>
      <c r="B817" s="2"/>
      <c r="C817" s="2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0"/>
    </row>
    <row r="818" spans="1:14" s="14" customFormat="1" x14ac:dyDescent="0.45">
      <c r="A818" s="25"/>
      <c r="B818" s="2"/>
      <c r="C818" s="2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0"/>
    </row>
    <row r="819" spans="1:14" s="14" customFormat="1" x14ac:dyDescent="0.45">
      <c r="A819" s="25"/>
      <c r="B819" s="2"/>
      <c r="C819" s="2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0"/>
    </row>
    <row r="820" spans="1:14" s="14" customFormat="1" x14ac:dyDescent="0.45">
      <c r="A820" s="25"/>
      <c r="B820" s="2"/>
      <c r="C820" s="2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0"/>
    </row>
    <row r="821" spans="1:14" s="14" customFormat="1" x14ac:dyDescent="0.45">
      <c r="A821" s="25"/>
      <c r="B821" s="2"/>
      <c r="C821" s="2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0"/>
    </row>
    <row r="822" spans="1:14" s="14" customFormat="1" x14ac:dyDescent="0.45">
      <c r="A822" s="25"/>
      <c r="B822" s="2"/>
      <c r="C822" s="2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0"/>
    </row>
    <row r="823" spans="1:14" s="14" customFormat="1" x14ac:dyDescent="0.45">
      <c r="A823" s="25"/>
      <c r="B823" s="2"/>
      <c r="C823" s="2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0"/>
    </row>
    <row r="824" spans="1:14" s="14" customFormat="1" x14ac:dyDescent="0.45">
      <c r="A824" s="25"/>
      <c r="B824" s="2"/>
      <c r="C824" s="2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0"/>
    </row>
    <row r="825" spans="1:14" s="14" customFormat="1" x14ac:dyDescent="0.45">
      <c r="A825" s="25"/>
      <c r="B825" s="2"/>
      <c r="C825" s="2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0"/>
    </row>
    <row r="826" spans="1:14" s="14" customFormat="1" x14ac:dyDescent="0.45">
      <c r="A826" s="25"/>
      <c r="B826" s="2"/>
      <c r="C826" s="2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0"/>
    </row>
    <row r="827" spans="1:14" s="14" customFormat="1" x14ac:dyDescent="0.45">
      <c r="A827" s="25"/>
      <c r="B827" s="2"/>
      <c r="C827" s="2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0"/>
    </row>
    <row r="828" spans="1:14" s="14" customFormat="1" x14ac:dyDescent="0.45">
      <c r="A828" s="25"/>
      <c r="B828" s="2"/>
      <c r="C828" s="2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0"/>
    </row>
    <row r="829" spans="1:14" s="14" customFormat="1" x14ac:dyDescent="0.45">
      <c r="A829" s="25"/>
      <c r="B829" s="2"/>
      <c r="C829" s="2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0"/>
    </row>
    <row r="830" spans="1:14" s="14" customFormat="1" x14ac:dyDescent="0.45">
      <c r="A830" s="25"/>
      <c r="B830" s="2"/>
      <c r="C830" s="2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0"/>
    </row>
    <row r="831" spans="1:14" s="14" customFormat="1" x14ac:dyDescent="0.45">
      <c r="A831" s="25"/>
      <c r="B831" s="2"/>
      <c r="C831" s="2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0"/>
    </row>
    <row r="832" spans="1:14" s="14" customFormat="1" x14ac:dyDescent="0.45">
      <c r="A832" s="25"/>
      <c r="B832" s="2"/>
      <c r="C832" s="2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0"/>
    </row>
    <row r="833" spans="1:14" s="14" customFormat="1" x14ac:dyDescent="0.45">
      <c r="A833" s="25"/>
      <c r="B833" s="2"/>
      <c r="C833" s="2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0"/>
    </row>
    <row r="834" spans="1:14" s="14" customFormat="1" x14ac:dyDescent="0.45">
      <c r="A834" s="25"/>
      <c r="B834" s="2"/>
      <c r="C834" s="2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0"/>
    </row>
    <row r="835" spans="1:14" s="14" customFormat="1" x14ac:dyDescent="0.45">
      <c r="A835" s="25"/>
      <c r="B835" s="2"/>
      <c r="C835" s="2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0"/>
    </row>
    <row r="836" spans="1:14" s="14" customFormat="1" x14ac:dyDescent="0.45">
      <c r="A836" s="25"/>
      <c r="B836" s="2"/>
      <c r="C836" s="2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0"/>
    </row>
    <row r="837" spans="1:14" s="14" customFormat="1" x14ac:dyDescent="0.45">
      <c r="A837" s="25"/>
      <c r="B837" s="2"/>
      <c r="C837" s="2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0"/>
    </row>
    <row r="838" spans="1:14" s="14" customFormat="1" x14ac:dyDescent="0.45">
      <c r="A838" s="25"/>
      <c r="B838" s="2"/>
      <c r="C838" s="2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0"/>
    </row>
    <row r="839" spans="1:14" s="14" customFormat="1" x14ac:dyDescent="0.45">
      <c r="A839" s="25"/>
      <c r="B839" s="2"/>
      <c r="C839" s="2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0"/>
    </row>
    <row r="840" spans="1:14" s="14" customFormat="1" x14ac:dyDescent="0.45">
      <c r="A840" s="25"/>
      <c r="B840" s="2"/>
      <c r="C840" s="2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0"/>
    </row>
    <row r="841" spans="1:14" s="14" customFormat="1" x14ac:dyDescent="0.45">
      <c r="A841" s="25"/>
      <c r="B841" s="2"/>
      <c r="C841" s="2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0"/>
    </row>
    <row r="842" spans="1:14" s="14" customFormat="1" x14ac:dyDescent="0.45">
      <c r="A842" s="25"/>
      <c r="B842" s="2"/>
      <c r="C842" s="2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0"/>
    </row>
    <row r="843" spans="1:14" s="14" customFormat="1" x14ac:dyDescent="0.45">
      <c r="A843" s="25"/>
      <c r="B843" s="2"/>
      <c r="C843" s="2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0"/>
    </row>
    <row r="844" spans="1:14" s="14" customFormat="1" x14ac:dyDescent="0.45">
      <c r="A844" s="25"/>
      <c r="B844" s="2"/>
      <c r="C844" s="2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0"/>
    </row>
    <row r="845" spans="1:14" s="14" customFormat="1" x14ac:dyDescent="0.45">
      <c r="A845" s="25"/>
      <c r="B845" s="2"/>
      <c r="C845" s="2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0"/>
    </row>
    <row r="846" spans="1:14" s="14" customFormat="1" x14ac:dyDescent="0.45">
      <c r="A846" s="25"/>
      <c r="B846" s="2"/>
      <c r="C846" s="2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0"/>
    </row>
    <row r="847" spans="1:14" s="14" customFormat="1" x14ac:dyDescent="0.45">
      <c r="A847" s="25"/>
      <c r="B847" s="2"/>
      <c r="C847" s="2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0"/>
    </row>
    <row r="848" spans="1:14" s="14" customFormat="1" x14ac:dyDescent="0.45">
      <c r="A848" s="25"/>
      <c r="B848" s="2"/>
      <c r="C848" s="2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0"/>
    </row>
    <row r="849" spans="1:14" s="14" customFormat="1" x14ac:dyDescent="0.45">
      <c r="A849" s="25"/>
      <c r="B849" s="2"/>
      <c r="C849" s="2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0"/>
    </row>
    <row r="850" spans="1:14" s="14" customFormat="1" x14ac:dyDescent="0.45">
      <c r="A850" s="25"/>
      <c r="B850" s="2"/>
      <c r="C850" s="2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0"/>
    </row>
    <row r="851" spans="1:14" s="14" customFormat="1" x14ac:dyDescent="0.45">
      <c r="A851" s="25"/>
      <c r="B851" s="2"/>
      <c r="C851" s="2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0"/>
    </row>
    <row r="852" spans="1:14" s="14" customFormat="1" x14ac:dyDescent="0.45">
      <c r="A852" s="25"/>
      <c r="B852" s="2"/>
      <c r="C852" s="2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0"/>
    </row>
    <row r="853" spans="1:14" s="14" customFormat="1" x14ac:dyDescent="0.45">
      <c r="A853" s="25"/>
      <c r="B853" s="2"/>
      <c r="C853" s="2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0"/>
    </row>
    <row r="854" spans="1:14" s="14" customFormat="1" x14ac:dyDescent="0.45">
      <c r="A854" s="25"/>
      <c r="B854" s="2"/>
      <c r="C854" s="2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0"/>
    </row>
    <row r="855" spans="1:14" s="14" customFormat="1" x14ac:dyDescent="0.45">
      <c r="A855" s="25"/>
      <c r="B855" s="2"/>
      <c r="C855" s="2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0"/>
    </row>
    <row r="856" spans="1:14" s="14" customFormat="1" x14ac:dyDescent="0.45">
      <c r="A856" s="25"/>
      <c r="B856" s="2"/>
      <c r="C856" s="2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0"/>
    </row>
    <row r="857" spans="1:14" s="14" customFormat="1" x14ac:dyDescent="0.45">
      <c r="A857" s="25"/>
      <c r="B857" s="2"/>
      <c r="C857" s="2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0"/>
    </row>
    <row r="858" spans="1:14" s="14" customFormat="1" x14ac:dyDescent="0.45">
      <c r="A858" s="25"/>
      <c r="B858" s="2"/>
      <c r="C858" s="2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0"/>
    </row>
    <row r="859" spans="1:14" s="14" customFormat="1" x14ac:dyDescent="0.45">
      <c r="A859" s="25"/>
      <c r="B859" s="2"/>
      <c r="C859" s="2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0"/>
    </row>
    <row r="860" spans="1:14" s="14" customFormat="1" x14ac:dyDescent="0.45">
      <c r="A860" s="25"/>
      <c r="B860" s="2"/>
      <c r="C860" s="2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0"/>
    </row>
    <row r="861" spans="1:14" s="14" customFormat="1" x14ac:dyDescent="0.45">
      <c r="A861" s="25"/>
      <c r="B861" s="2"/>
      <c r="C861" s="2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0"/>
    </row>
    <row r="862" spans="1:14" s="14" customFormat="1" x14ac:dyDescent="0.45">
      <c r="A862" s="25"/>
      <c r="B862" s="2"/>
      <c r="C862" s="2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0"/>
    </row>
    <row r="863" spans="1:14" s="14" customFormat="1" x14ac:dyDescent="0.45">
      <c r="A863" s="25"/>
      <c r="B863" s="2"/>
      <c r="C863" s="2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0"/>
    </row>
    <row r="864" spans="1:14" s="14" customFormat="1" x14ac:dyDescent="0.45">
      <c r="A864" s="25"/>
      <c r="B864" s="2"/>
      <c r="C864" s="2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0"/>
    </row>
    <row r="865" spans="1:14" s="14" customFormat="1" x14ac:dyDescent="0.45">
      <c r="A865" s="25"/>
      <c r="B865" s="2"/>
      <c r="C865" s="2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0"/>
    </row>
    <row r="866" spans="1:14" s="14" customFormat="1" x14ac:dyDescent="0.45">
      <c r="A866" s="25"/>
      <c r="B866" s="2"/>
      <c r="C866" s="2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0"/>
    </row>
    <row r="867" spans="1:14" s="14" customFormat="1" x14ac:dyDescent="0.45">
      <c r="A867" s="25"/>
      <c r="B867" s="2"/>
      <c r="C867" s="2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0"/>
    </row>
    <row r="868" spans="1:14" s="14" customFormat="1" x14ac:dyDescent="0.45">
      <c r="A868" s="25"/>
      <c r="B868" s="2"/>
      <c r="C868" s="2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0"/>
    </row>
    <row r="869" spans="1:14" s="14" customFormat="1" x14ac:dyDescent="0.45">
      <c r="A869" s="25"/>
      <c r="B869" s="2"/>
      <c r="C869" s="2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0"/>
    </row>
    <row r="870" spans="1:14" s="14" customFormat="1" x14ac:dyDescent="0.45">
      <c r="A870" s="25"/>
      <c r="B870" s="2"/>
      <c r="C870" s="2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0"/>
    </row>
    <row r="871" spans="1:14" s="14" customFormat="1" x14ac:dyDescent="0.45">
      <c r="A871" s="25"/>
      <c r="B871" s="2"/>
      <c r="C871" s="2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0"/>
    </row>
    <row r="872" spans="1:14" s="14" customFormat="1" x14ac:dyDescent="0.45">
      <c r="A872" s="25"/>
      <c r="B872" s="2"/>
      <c r="C872" s="2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0"/>
    </row>
    <row r="873" spans="1:14" s="14" customFormat="1" x14ac:dyDescent="0.45">
      <c r="A873" s="25"/>
      <c r="B873" s="2"/>
      <c r="C873" s="2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0"/>
    </row>
    <row r="874" spans="1:14" s="14" customFormat="1" x14ac:dyDescent="0.45">
      <c r="A874" s="25"/>
      <c r="B874" s="2"/>
      <c r="C874" s="2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0"/>
    </row>
    <row r="875" spans="1:14" s="14" customFormat="1" x14ac:dyDescent="0.45">
      <c r="A875" s="25"/>
      <c r="B875" s="2"/>
      <c r="C875" s="2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0"/>
    </row>
    <row r="876" spans="1:14" s="14" customFormat="1" x14ac:dyDescent="0.45">
      <c r="A876" s="25"/>
      <c r="B876" s="2"/>
      <c r="C876" s="2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0"/>
    </row>
    <row r="877" spans="1:14" s="14" customFormat="1" x14ac:dyDescent="0.45">
      <c r="A877" s="25"/>
      <c r="B877" s="2"/>
      <c r="C877" s="2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0"/>
    </row>
    <row r="878" spans="1:14" s="14" customFormat="1" x14ac:dyDescent="0.45">
      <c r="A878" s="25"/>
      <c r="B878" s="2"/>
      <c r="C878" s="2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0"/>
    </row>
    <row r="879" spans="1:14" s="14" customFormat="1" x14ac:dyDescent="0.45">
      <c r="A879" s="25"/>
      <c r="B879" s="2"/>
      <c r="C879" s="2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0"/>
    </row>
    <row r="880" spans="1:14" s="14" customFormat="1" x14ac:dyDescent="0.45">
      <c r="A880" s="25"/>
      <c r="B880" s="2"/>
      <c r="C880" s="2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0"/>
    </row>
    <row r="881" spans="1:14" s="14" customFormat="1" x14ac:dyDescent="0.45">
      <c r="A881" s="25"/>
      <c r="B881" s="2"/>
      <c r="C881" s="2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0"/>
    </row>
    <row r="882" spans="1:14" s="14" customFormat="1" x14ac:dyDescent="0.45">
      <c r="A882" s="25"/>
      <c r="B882" s="2"/>
      <c r="C882" s="2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0"/>
    </row>
    <row r="883" spans="1:14" s="14" customFormat="1" x14ac:dyDescent="0.45">
      <c r="A883" s="25"/>
      <c r="B883" s="2"/>
      <c r="C883" s="2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0"/>
    </row>
    <row r="884" spans="1:14" s="14" customFormat="1" x14ac:dyDescent="0.45">
      <c r="A884" s="25"/>
      <c r="B884" s="2"/>
      <c r="C884" s="2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0"/>
    </row>
    <row r="885" spans="1:14" s="14" customFormat="1" x14ac:dyDescent="0.45">
      <c r="A885" s="25"/>
      <c r="B885" s="2"/>
      <c r="C885" s="2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0"/>
    </row>
    <row r="886" spans="1:14" s="14" customFormat="1" x14ac:dyDescent="0.45">
      <c r="A886" s="25"/>
      <c r="B886" s="2"/>
      <c r="C886" s="2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0"/>
    </row>
    <row r="887" spans="1:14" s="14" customFormat="1" x14ac:dyDescent="0.45">
      <c r="A887" s="25"/>
      <c r="B887" s="2"/>
      <c r="C887" s="2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0"/>
    </row>
    <row r="888" spans="1:14" s="14" customFormat="1" x14ac:dyDescent="0.45">
      <c r="A888" s="25"/>
      <c r="B888" s="2"/>
      <c r="C888" s="2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0"/>
    </row>
    <row r="889" spans="1:14" s="14" customFormat="1" x14ac:dyDescent="0.45">
      <c r="A889" s="25"/>
      <c r="B889" s="2"/>
      <c r="C889" s="2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0"/>
    </row>
    <row r="890" spans="1:14" s="14" customFormat="1" x14ac:dyDescent="0.45">
      <c r="A890" s="25"/>
      <c r="B890" s="2"/>
      <c r="C890" s="2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0"/>
    </row>
    <row r="891" spans="1:14" s="14" customFormat="1" x14ac:dyDescent="0.45">
      <c r="A891" s="25"/>
      <c r="B891" s="2"/>
      <c r="C891" s="2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0"/>
    </row>
    <row r="892" spans="1:14" s="14" customFormat="1" x14ac:dyDescent="0.45">
      <c r="A892" s="25"/>
      <c r="B892" s="2"/>
      <c r="C892" s="2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0"/>
    </row>
    <row r="893" spans="1:14" s="14" customFormat="1" x14ac:dyDescent="0.45">
      <c r="A893" s="25"/>
      <c r="B893" s="2"/>
      <c r="C893" s="2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0"/>
    </row>
    <row r="894" spans="1:14" s="14" customFormat="1" x14ac:dyDescent="0.45">
      <c r="A894" s="25"/>
      <c r="B894" s="2"/>
      <c r="C894" s="2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0"/>
    </row>
    <row r="895" spans="1:14" s="14" customFormat="1" x14ac:dyDescent="0.45">
      <c r="A895" s="25"/>
      <c r="B895" s="2"/>
      <c r="C895" s="2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0"/>
    </row>
    <row r="896" spans="1:14" s="14" customFormat="1" x14ac:dyDescent="0.45">
      <c r="A896" s="25"/>
      <c r="B896" s="2"/>
      <c r="C896" s="2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0"/>
    </row>
    <row r="897" spans="1:14" s="14" customFormat="1" x14ac:dyDescent="0.45">
      <c r="A897" s="25"/>
      <c r="B897" s="2"/>
      <c r="C897" s="2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0"/>
    </row>
    <row r="898" spans="1:14" s="14" customFormat="1" x14ac:dyDescent="0.45">
      <c r="A898" s="25"/>
      <c r="B898" s="2"/>
      <c r="C898" s="2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0"/>
    </row>
    <row r="899" spans="1:14" s="14" customFormat="1" x14ac:dyDescent="0.45">
      <c r="A899" s="25"/>
      <c r="B899" s="2"/>
      <c r="C899" s="2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0"/>
    </row>
    <row r="900" spans="1:14" s="14" customFormat="1" x14ac:dyDescent="0.45">
      <c r="A900" s="25"/>
      <c r="B900" s="2"/>
      <c r="C900" s="2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0"/>
    </row>
    <row r="901" spans="1:14" s="14" customFormat="1" x14ac:dyDescent="0.45">
      <c r="A901" s="25"/>
      <c r="B901" s="2"/>
      <c r="C901" s="2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0"/>
    </row>
    <row r="902" spans="1:14" s="14" customFormat="1" x14ac:dyDescent="0.45">
      <c r="A902" s="25"/>
      <c r="B902" s="2"/>
      <c r="C902" s="2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0"/>
    </row>
    <row r="903" spans="1:14" s="14" customFormat="1" x14ac:dyDescent="0.45">
      <c r="A903" s="25"/>
      <c r="B903" s="2"/>
      <c r="C903" s="2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0"/>
    </row>
    <row r="904" spans="1:14" s="14" customFormat="1" x14ac:dyDescent="0.45">
      <c r="A904" s="25"/>
      <c r="B904" s="2"/>
      <c r="C904" s="2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0"/>
    </row>
    <row r="905" spans="1:14" s="14" customFormat="1" x14ac:dyDescent="0.45">
      <c r="A905" s="25"/>
      <c r="B905" s="2"/>
      <c r="C905" s="2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0"/>
    </row>
    <row r="906" spans="1:14" s="14" customFormat="1" x14ac:dyDescent="0.45">
      <c r="A906" s="25"/>
      <c r="B906" s="2"/>
      <c r="C906" s="2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0"/>
    </row>
    <row r="907" spans="1:14" s="14" customFormat="1" x14ac:dyDescent="0.45">
      <c r="A907" s="25"/>
      <c r="B907" s="2"/>
      <c r="C907" s="2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0"/>
    </row>
    <row r="908" spans="1:14" s="14" customFormat="1" x14ac:dyDescent="0.45">
      <c r="A908" s="25"/>
      <c r="B908" s="2"/>
      <c r="C908" s="2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0"/>
    </row>
    <row r="909" spans="1:14" s="14" customFormat="1" x14ac:dyDescent="0.45">
      <c r="A909" s="25"/>
      <c r="B909" s="2"/>
      <c r="C909" s="2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0"/>
    </row>
    <row r="910" spans="1:14" s="14" customFormat="1" x14ac:dyDescent="0.45">
      <c r="A910" s="25"/>
      <c r="B910" s="2"/>
      <c r="C910" s="2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0"/>
    </row>
    <row r="911" spans="1:14" s="14" customFormat="1" x14ac:dyDescent="0.45">
      <c r="A911" s="25"/>
      <c r="B911" s="2"/>
      <c r="C911" s="2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0"/>
    </row>
    <row r="912" spans="1:14" s="14" customFormat="1" x14ac:dyDescent="0.45">
      <c r="A912" s="25"/>
      <c r="B912" s="2"/>
      <c r="C912" s="2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0"/>
    </row>
    <row r="913" spans="1:14" s="14" customFormat="1" x14ac:dyDescent="0.45">
      <c r="A913" s="25"/>
      <c r="B913" s="2"/>
      <c r="C913" s="2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0"/>
    </row>
    <row r="914" spans="1:14" s="14" customFormat="1" x14ac:dyDescent="0.45">
      <c r="A914" s="25"/>
      <c r="B914" s="2"/>
      <c r="C914" s="2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0"/>
    </row>
    <row r="915" spans="1:14" s="14" customFormat="1" x14ac:dyDescent="0.45">
      <c r="A915" s="25"/>
      <c r="B915" s="2"/>
      <c r="C915" s="2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0"/>
    </row>
    <row r="916" spans="1:14" s="14" customFormat="1" x14ac:dyDescent="0.45">
      <c r="A916" s="25"/>
      <c r="B916" s="2"/>
      <c r="C916" s="2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0"/>
    </row>
    <row r="917" spans="1:14" s="14" customFormat="1" x14ac:dyDescent="0.45">
      <c r="A917" s="25"/>
      <c r="B917" s="2"/>
      <c r="C917" s="2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0"/>
    </row>
    <row r="918" spans="1:14" s="14" customFormat="1" x14ac:dyDescent="0.45">
      <c r="A918" s="25"/>
      <c r="B918" s="2"/>
      <c r="C918" s="2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0"/>
    </row>
    <row r="919" spans="1:14" s="14" customFormat="1" x14ac:dyDescent="0.45">
      <c r="A919" s="25"/>
      <c r="B919" s="2"/>
      <c r="C919" s="2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0"/>
    </row>
    <row r="920" spans="1:14" s="14" customFormat="1" x14ac:dyDescent="0.45">
      <c r="A920" s="25"/>
      <c r="B920" s="2"/>
      <c r="C920" s="2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0"/>
    </row>
    <row r="921" spans="1:14" s="14" customFormat="1" x14ac:dyDescent="0.45">
      <c r="A921" s="25"/>
      <c r="B921" s="2"/>
      <c r="C921" s="2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0"/>
    </row>
    <row r="922" spans="1:14" s="14" customFormat="1" x14ac:dyDescent="0.45">
      <c r="A922" s="25"/>
      <c r="B922" s="2"/>
      <c r="C922" s="2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0"/>
    </row>
    <row r="923" spans="1:14" s="14" customFormat="1" x14ac:dyDescent="0.45">
      <c r="A923" s="25"/>
      <c r="B923" s="2"/>
      <c r="C923" s="2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0"/>
    </row>
    <row r="924" spans="1:14" s="14" customFormat="1" x14ac:dyDescent="0.45">
      <c r="A924" s="25"/>
      <c r="B924" s="2"/>
      <c r="C924" s="2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0"/>
    </row>
    <row r="925" spans="1:14" s="14" customFormat="1" x14ac:dyDescent="0.45">
      <c r="A925" s="25"/>
      <c r="B925" s="2"/>
      <c r="C925" s="2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0"/>
    </row>
    <row r="926" spans="1:14" s="14" customFormat="1" x14ac:dyDescent="0.45">
      <c r="A926" s="25"/>
      <c r="B926" s="2"/>
      <c r="C926" s="2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0"/>
    </row>
    <row r="927" spans="1:14" s="14" customFormat="1" x14ac:dyDescent="0.45">
      <c r="A927" s="25"/>
      <c r="B927" s="2"/>
      <c r="C927" s="2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0"/>
    </row>
    <row r="928" spans="1:14" s="14" customFormat="1" x14ac:dyDescent="0.45">
      <c r="A928" s="25"/>
      <c r="B928" s="2"/>
      <c r="C928" s="2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0"/>
    </row>
    <row r="929" spans="1:14" s="14" customFormat="1" x14ac:dyDescent="0.45">
      <c r="A929" s="25"/>
      <c r="B929" s="2"/>
      <c r="C929" s="2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0"/>
    </row>
    <row r="930" spans="1:14" s="14" customFormat="1" x14ac:dyDescent="0.45">
      <c r="A930" s="25"/>
      <c r="B930" s="2"/>
      <c r="C930" s="2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0"/>
    </row>
    <row r="931" spans="1:14" s="14" customFormat="1" x14ac:dyDescent="0.45">
      <c r="A931" s="25"/>
      <c r="B931" s="2"/>
      <c r="C931" s="2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0"/>
    </row>
    <row r="932" spans="1:14" s="14" customFormat="1" x14ac:dyDescent="0.45">
      <c r="A932" s="25"/>
      <c r="B932" s="2"/>
      <c r="C932" s="2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0"/>
    </row>
    <row r="933" spans="1:14" s="14" customFormat="1" x14ac:dyDescent="0.45">
      <c r="A933" s="25"/>
      <c r="B933" s="2"/>
      <c r="C933" s="2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0"/>
    </row>
    <row r="934" spans="1:14" s="14" customFormat="1" x14ac:dyDescent="0.45">
      <c r="A934" s="25"/>
      <c r="B934" s="2"/>
      <c r="C934" s="2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0"/>
    </row>
    <row r="935" spans="1:14" s="14" customFormat="1" x14ac:dyDescent="0.45">
      <c r="A935" s="25"/>
      <c r="B935" s="2"/>
      <c r="C935" s="2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0"/>
    </row>
    <row r="936" spans="1:14" s="14" customFormat="1" x14ac:dyDescent="0.45">
      <c r="A936" s="25"/>
      <c r="B936" s="2"/>
      <c r="C936" s="2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0"/>
    </row>
    <row r="937" spans="1:14" s="14" customFormat="1" x14ac:dyDescent="0.45">
      <c r="A937" s="25"/>
      <c r="B937" s="2"/>
      <c r="C937" s="2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0"/>
    </row>
    <row r="938" spans="1:14" s="14" customFormat="1" x14ac:dyDescent="0.45">
      <c r="A938" s="25"/>
      <c r="B938" s="2"/>
      <c r="C938" s="2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0"/>
    </row>
    <row r="939" spans="1:14" s="14" customFormat="1" x14ac:dyDescent="0.45">
      <c r="A939" s="25"/>
      <c r="B939" s="2"/>
      <c r="C939" s="2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0"/>
    </row>
    <row r="940" spans="1:14" s="14" customFormat="1" x14ac:dyDescent="0.45">
      <c r="A940" s="25"/>
      <c r="B940" s="2"/>
      <c r="C940" s="2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0"/>
    </row>
    <row r="941" spans="1:14" s="14" customFormat="1" x14ac:dyDescent="0.45">
      <c r="A941" s="25"/>
      <c r="B941" s="2"/>
      <c r="C941" s="2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0"/>
    </row>
    <row r="942" spans="1:14" s="14" customFormat="1" x14ac:dyDescent="0.45">
      <c r="A942" s="25"/>
      <c r="B942" s="2"/>
      <c r="C942" s="2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0"/>
    </row>
    <row r="943" spans="1:14" s="14" customFormat="1" x14ac:dyDescent="0.45">
      <c r="A943" s="25"/>
      <c r="B943" s="2"/>
      <c r="C943" s="2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0"/>
    </row>
    <row r="944" spans="1:14" s="14" customFormat="1" x14ac:dyDescent="0.45">
      <c r="A944" s="25"/>
      <c r="B944" s="2"/>
      <c r="C944" s="2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0"/>
    </row>
    <row r="945" spans="1:14" s="14" customFormat="1" x14ac:dyDescent="0.45">
      <c r="A945" s="25"/>
      <c r="B945" s="2"/>
      <c r="C945" s="2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0"/>
    </row>
    <row r="946" spans="1:14" s="14" customFormat="1" x14ac:dyDescent="0.45">
      <c r="A946" s="25"/>
      <c r="B946" s="2"/>
      <c r="C946" s="2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0"/>
    </row>
    <row r="947" spans="1:14" s="14" customFormat="1" x14ac:dyDescent="0.45">
      <c r="A947" s="25"/>
      <c r="B947" s="2"/>
      <c r="C947" s="2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0"/>
    </row>
    <row r="948" spans="1:14" s="14" customFormat="1" x14ac:dyDescent="0.45">
      <c r="A948" s="25"/>
      <c r="B948" s="2"/>
      <c r="C948" s="2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0"/>
    </row>
    <row r="949" spans="1:14" s="14" customFormat="1" x14ac:dyDescent="0.45">
      <c r="A949" s="25"/>
      <c r="B949" s="2"/>
      <c r="C949" s="2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0"/>
    </row>
    <row r="950" spans="1:14" s="14" customFormat="1" x14ac:dyDescent="0.45">
      <c r="A950" s="25"/>
      <c r="B950" s="2"/>
      <c r="C950" s="2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0"/>
    </row>
    <row r="951" spans="1:14" s="14" customFormat="1" x14ac:dyDescent="0.45">
      <c r="A951" s="25"/>
      <c r="B951" s="2"/>
      <c r="C951" s="2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0"/>
    </row>
    <row r="952" spans="1:14" s="14" customFormat="1" x14ac:dyDescent="0.45">
      <c r="A952" s="25"/>
      <c r="B952" s="2"/>
      <c r="C952" s="2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0"/>
    </row>
    <row r="953" spans="1:14" s="14" customFormat="1" x14ac:dyDescent="0.45">
      <c r="A953" s="25"/>
      <c r="B953" s="2"/>
      <c r="C953" s="2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0"/>
    </row>
    <row r="954" spans="1:14" s="14" customFormat="1" x14ac:dyDescent="0.45">
      <c r="A954" s="25"/>
      <c r="B954" s="2"/>
      <c r="C954" s="2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0"/>
    </row>
    <row r="955" spans="1:14" s="14" customFormat="1" x14ac:dyDescent="0.45">
      <c r="A955" s="25"/>
      <c r="B955" s="2"/>
      <c r="C955" s="2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0"/>
    </row>
    <row r="956" spans="1:14" s="14" customFormat="1" x14ac:dyDescent="0.45">
      <c r="A956" s="25"/>
      <c r="B956" s="2"/>
      <c r="C956" s="2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0"/>
    </row>
    <row r="957" spans="1:14" s="14" customFormat="1" x14ac:dyDescent="0.45">
      <c r="A957" s="25"/>
      <c r="B957" s="2"/>
      <c r="C957" s="2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0"/>
    </row>
    <row r="958" spans="1:14" s="14" customFormat="1" x14ac:dyDescent="0.45">
      <c r="A958" s="25"/>
      <c r="B958" s="2"/>
      <c r="C958" s="2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0"/>
    </row>
    <row r="959" spans="1:14" s="14" customFormat="1" x14ac:dyDescent="0.45">
      <c r="A959" s="25"/>
      <c r="B959" s="2"/>
      <c r="C959" s="2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0"/>
    </row>
    <row r="960" spans="1:14" s="14" customFormat="1" x14ac:dyDescent="0.45">
      <c r="A960" s="25"/>
      <c r="B960" s="2"/>
      <c r="C960" s="2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0"/>
    </row>
    <row r="961" spans="1:14" s="14" customFormat="1" x14ac:dyDescent="0.45">
      <c r="A961" s="25"/>
      <c r="B961" s="2"/>
      <c r="C961" s="2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0"/>
    </row>
    <row r="962" spans="1:14" s="14" customFormat="1" x14ac:dyDescent="0.45">
      <c r="A962" s="25"/>
      <c r="B962" s="2"/>
      <c r="C962" s="2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0"/>
    </row>
    <row r="963" spans="1:14" s="14" customFormat="1" x14ac:dyDescent="0.45">
      <c r="A963" s="25"/>
      <c r="B963" s="2"/>
      <c r="C963" s="2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0"/>
    </row>
    <row r="964" spans="1:14" s="14" customFormat="1" x14ac:dyDescent="0.45">
      <c r="A964" s="25"/>
      <c r="B964" s="2"/>
      <c r="C964" s="2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0"/>
    </row>
    <row r="965" spans="1:14" s="14" customFormat="1" x14ac:dyDescent="0.45">
      <c r="A965" s="25"/>
      <c r="B965" s="2"/>
      <c r="C965" s="2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0"/>
    </row>
    <row r="966" spans="1:14" s="14" customFormat="1" x14ac:dyDescent="0.45">
      <c r="A966" s="25"/>
      <c r="B966" s="2"/>
      <c r="C966" s="2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0"/>
    </row>
    <row r="967" spans="1:14" s="14" customFormat="1" x14ac:dyDescent="0.45">
      <c r="A967" s="25"/>
      <c r="B967" s="2"/>
      <c r="C967" s="2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0"/>
    </row>
    <row r="968" spans="1:14" s="14" customFormat="1" x14ac:dyDescent="0.45">
      <c r="A968" s="25"/>
      <c r="B968" s="2"/>
      <c r="C968" s="2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0"/>
    </row>
    <row r="969" spans="1:14" s="14" customFormat="1" x14ac:dyDescent="0.45">
      <c r="A969" s="25"/>
      <c r="B969" s="2"/>
      <c r="C969" s="2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0"/>
    </row>
    <row r="970" spans="1:14" s="14" customFormat="1" x14ac:dyDescent="0.45">
      <c r="A970" s="25"/>
      <c r="B970" s="2"/>
      <c r="C970" s="2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0"/>
    </row>
    <row r="971" spans="1:14" s="14" customFormat="1" x14ac:dyDescent="0.45">
      <c r="A971" s="25"/>
      <c r="B971" s="2"/>
      <c r="C971" s="2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0"/>
    </row>
    <row r="972" spans="1:14" s="14" customFormat="1" x14ac:dyDescent="0.45">
      <c r="A972" s="25"/>
      <c r="B972" s="2"/>
      <c r="C972" s="2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0"/>
    </row>
    <row r="973" spans="1:14" s="14" customFormat="1" x14ac:dyDescent="0.45">
      <c r="A973" s="25"/>
      <c r="B973" s="2"/>
      <c r="C973" s="2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0"/>
    </row>
    <row r="974" spans="1:14" s="14" customFormat="1" x14ac:dyDescent="0.45">
      <c r="A974" s="25"/>
      <c r="B974" s="2"/>
      <c r="C974" s="2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0"/>
    </row>
    <row r="975" spans="1:14" s="14" customFormat="1" x14ac:dyDescent="0.45">
      <c r="A975" s="25"/>
      <c r="B975" s="2"/>
      <c r="C975" s="2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0"/>
    </row>
    <row r="976" spans="1:14" s="14" customFormat="1" x14ac:dyDescent="0.45">
      <c r="A976" s="25"/>
      <c r="B976" s="2"/>
      <c r="C976" s="2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0"/>
    </row>
    <row r="977" spans="1:14" s="14" customFormat="1" x14ac:dyDescent="0.45">
      <c r="A977" s="25"/>
      <c r="B977" s="2"/>
      <c r="C977" s="2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0"/>
    </row>
    <row r="978" spans="1:14" s="14" customFormat="1" x14ac:dyDescent="0.45">
      <c r="A978" s="25"/>
      <c r="B978" s="2"/>
      <c r="C978" s="2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0"/>
    </row>
    <row r="979" spans="1:14" s="14" customFormat="1" x14ac:dyDescent="0.45">
      <c r="A979" s="25"/>
      <c r="B979" s="2"/>
      <c r="C979" s="2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0"/>
    </row>
    <row r="980" spans="1:14" s="14" customFormat="1" x14ac:dyDescent="0.45">
      <c r="A980" s="25"/>
      <c r="B980" s="2"/>
      <c r="C980" s="2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0"/>
    </row>
    <row r="981" spans="1:14" s="14" customFormat="1" x14ac:dyDescent="0.45">
      <c r="A981" s="25"/>
      <c r="B981" s="2"/>
      <c r="C981" s="2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0"/>
    </row>
    <row r="982" spans="1:14" s="14" customFormat="1" x14ac:dyDescent="0.45">
      <c r="A982" s="25"/>
      <c r="B982" s="2"/>
      <c r="C982" s="2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0"/>
    </row>
    <row r="983" spans="1:14" s="14" customFormat="1" x14ac:dyDescent="0.45">
      <c r="A983" s="25"/>
      <c r="B983" s="2"/>
      <c r="C983" s="2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0"/>
    </row>
    <row r="984" spans="1:14" s="14" customFormat="1" x14ac:dyDescent="0.45">
      <c r="A984" s="25"/>
      <c r="B984" s="2"/>
      <c r="C984" s="2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0"/>
    </row>
    <row r="985" spans="1:14" s="14" customFormat="1" x14ac:dyDescent="0.45">
      <c r="A985" s="25"/>
      <c r="B985" s="2"/>
      <c r="C985" s="2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0"/>
    </row>
    <row r="986" spans="1:14" s="14" customFormat="1" x14ac:dyDescent="0.45">
      <c r="A986" s="25"/>
      <c r="B986" s="2"/>
      <c r="C986" s="2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0"/>
    </row>
    <row r="987" spans="1:14" s="14" customFormat="1" x14ac:dyDescent="0.45">
      <c r="A987" s="25"/>
      <c r="B987" s="2"/>
      <c r="C987" s="2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0"/>
    </row>
    <row r="988" spans="1:14" s="14" customFormat="1" x14ac:dyDescent="0.45">
      <c r="A988" s="25"/>
      <c r="B988" s="2"/>
      <c r="C988" s="2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0"/>
    </row>
    <row r="989" spans="1:14" s="14" customFormat="1" x14ac:dyDescent="0.45">
      <c r="A989" s="25"/>
      <c r="B989" s="2"/>
      <c r="C989" s="2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0"/>
    </row>
    <row r="990" spans="1:14" s="14" customFormat="1" x14ac:dyDescent="0.45">
      <c r="A990" s="25"/>
      <c r="B990" s="2"/>
      <c r="C990" s="2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0"/>
    </row>
    <row r="991" spans="1:14" s="14" customFormat="1" x14ac:dyDescent="0.45">
      <c r="A991" s="25"/>
      <c r="B991" s="2"/>
      <c r="C991" s="2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0"/>
    </row>
    <row r="992" spans="1:14" s="14" customFormat="1" x14ac:dyDescent="0.45">
      <c r="A992" s="25"/>
      <c r="B992" s="2"/>
      <c r="C992" s="2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0"/>
    </row>
    <row r="993" spans="1:14" s="14" customFormat="1" x14ac:dyDescent="0.45">
      <c r="A993" s="25"/>
      <c r="B993" s="2"/>
      <c r="C993" s="2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0"/>
    </row>
    <row r="994" spans="1:14" s="14" customFormat="1" x14ac:dyDescent="0.45">
      <c r="A994" s="25"/>
      <c r="B994" s="2"/>
      <c r="C994" s="2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0"/>
    </row>
    <row r="995" spans="1:14" s="14" customFormat="1" x14ac:dyDescent="0.45">
      <c r="A995" s="25"/>
      <c r="B995" s="2"/>
      <c r="C995" s="2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0"/>
    </row>
    <row r="996" spans="1:14" s="14" customFormat="1" x14ac:dyDescent="0.45">
      <c r="A996" s="25"/>
      <c r="B996" s="2"/>
      <c r="C996" s="2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0"/>
    </row>
    <row r="997" spans="1:14" s="14" customFormat="1" x14ac:dyDescent="0.45">
      <c r="A997" s="25"/>
      <c r="B997" s="2"/>
      <c r="C997" s="2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0"/>
    </row>
    <row r="998" spans="1:14" s="14" customFormat="1" x14ac:dyDescent="0.45">
      <c r="A998" s="25"/>
      <c r="B998" s="2"/>
      <c r="C998" s="2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0"/>
    </row>
    <row r="999" spans="1:14" s="14" customFormat="1" x14ac:dyDescent="0.45">
      <c r="A999" s="25"/>
      <c r="B999" s="2"/>
      <c r="C999" s="2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0"/>
    </row>
    <row r="1000" spans="1:14" s="14" customFormat="1" x14ac:dyDescent="0.45">
      <c r="A1000" s="25"/>
      <c r="B1000" s="2"/>
      <c r="C1000" s="2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0"/>
    </row>
    <row r="1001" spans="1:14" s="14" customFormat="1" x14ac:dyDescent="0.45">
      <c r="A1001" s="25"/>
      <c r="B1001" s="2"/>
      <c r="C1001" s="2"/>
      <c r="D1001" s="2"/>
      <c r="E1001" s="2"/>
      <c r="F1001" s="2"/>
      <c r="G1001" s="2"/>
      <c r="H1001" s="1"/>
      <c r="I1001" s="1"/>
      <c r="J1001" s="1"/>
      <c r="K1001" s="1"/>
      <c r="L1001" s="1"/>
      <c r="M1001" s="1"/>
      <c r="N1001" s="10"/>
    </row>
    <row r="1002" spans="1:14" s="14" customFormat="1" x14ac:dyDescent="0.45">
      <c r="A1002" s="25"/>
      <c r="B1002" s="2"/>
      <c r="C1002" s="2"/>
      <c r="D1002" s="2"/>
      <c r="E1002" s="2"/>
      <c r="F1002" s="2"/>
      <c r="G1002" s="2"/>
      <c r="H1002" s="1"/>
      <c r="I1002" s="1"/>
      <c r="J1002" s="1"/>
      <c r="K1002" s="1"/>
      <c r="L1002" s="1"/>
      <c r="M1002" s="1"/>
      <c r="N1002" s="10"/>
    </row>
    <row r="1003" spans="1:14" s="14" customFormat="1" x14ac:dyDescent="0.45">
      <c r="A1003" s="25"/>
      <c r="B1003" s="2"/>
      <c r="C1003" s="2"/>
      <c r="D1003" s="2"/>
      <c r="E1003" s="2"/>
      <c r="F1003" s="2"/>
      <c r="G1003" s="2"/>
      <c r="H1003" s="1"/>
      <c r="I1003" s="1"/>
      <c r="J1003" s="1"/>
      <c r="K1003" s="1"/>
      <c r="L1003" s="1"/>
      <c r="M1003" s="1"/>
      <c r="N1003" s="10"/>
    </row>
    <row r="1004" spans="1:14" s="14" customFormat="1" x14ac:dyDescent="0.45">
      <c r="A1004" s="25"/>
      <c r="B1004" s="2"/>
      <c r="C1004" s="2"/>
      <c r="D1004" s="2"/>
      <c r="E1004" s="2"/>
      <c r="F1004" s="2"/>
      <c r="G1004" s="2"/>
      <c r="H1004" s="1"/>
      <c r="I1004" s="1"/>
      <c r="J1004" s="1"/>
      <c r="K1004" s="1"/>
      <c r="L1004" s="1"/>
      <c r="M1004" s="1"/>
      <c r="N1004" s="10"/>
    </row>
    <row r="1005" spans="1:14" s="14" customFormat="1" x14ac:dyDescent="0.45">
      <c r="A1005" s="25"/>
      <c r="B1005" s="2"/>
      <c r="C1005" s="2"/>
      <c r="D1005" s="2"/>
      <c r="E1005" s="2"/>
      <c r="F1005" s="2"/>
      <c r="G1005" s="2"/>
      <c r="H1005" s="1"/>
      <c r="I1005" s="1"/>
      <c r="J1005" s="1"/>
      <c r="K1005" s="1"/>
      <c r="L1005" s="1"/>
      <c r="M1005" s="1"/>
      <c r="N1005" s="10"/>
    </row>
    <row r="1006" spans="1:14" s="14" customFormat="1" x14ac:dyDescent="0.45">
      <c r="A1006" s="25"/>
      <c r="B1006" s="2"/>
      <c r="C1006" s="2"/>
      <c r="D1006" s="2"/>
      <c r="E1006" s="2"/>
      <c r="F1006" s="2"/>
      <c r="G1006" s="2"/>
      <c r="H1006" s="1"/>
      <c r="I1006" s="1"/>
      <c r="J1006" s="1"/>
      <c r="K1006" s="1"/>
      <c r="L1006" s="1"/>
      <c r="M1006" s="1"/>
      <c r="N1006" s="10"/>
    </row>
    <row r="1007" spans="1:14" s="14" customFormat="1" x14ac:dyDescent="0.45">
      <c r="A1007" s="25"/>
      <c r="B1007" s="2"/>
      <c r="C1007" s="2"/>
      <c r="D1007" s="2"/>
      <c r="E1007" s="2"/>
      <c r="F1007" s="2"/>
      <c r="G1007" s="2"/>
      <c r="H1007" s="1"/>
      <c r="I1007" s="1"/>
      <c r="J1007" s="1"/>
      <c r="K1007" s="1"/>
      <c r="L1007" s="1"/>
      <c r="M1007" s="1"/>
      <c r="N1007" s="10"/>
    </row>
    <row r="1008" spans="1:14" s="14" customFormat="1" x14ac:dyDescent="0.45">
      <c r="A1008" s="25"/>
      <c r="B1008" s="2"/>
      <c r="C1008" s="2"/>
      <c r="D1008" s="2"/>
      <c r="E1008" s="2"/>
      <c r="F1008" s="2"/>
      <c r="G1008" s="2"/>
      <c r="H1008" s="1"/>
      <c r="I1008" s="1"/>
      <c r="J1008" s="1"/>
      <c r="K1008" s="1"/>
      <c r="L1008" s="1"/>
      <c r="M1008" s="1"/>
      <c r="N1008" s="10"/>
    </row>
    <row r="1009" spans="1:14" s="14" customFormat="1" x14ac:dyDescent="0.45">
      <c r="A1009" s="25"/>
      <c r="B1009" s="2"/>
      <c r="C1009" s="2"/>
      <c r="D1009" s="2"/>
      <c r="E1009" s="2"/>
      <c r="F1009" s="2"/>
      <c r="G1009" s="2"/>
      <c r="H1009" s="1"/>
      <c r="I1009" s="1"/>
      <c r="J1009" s="1"/>
      <c r="K1009" s="1"/>
      <c r="L1009" s="1"/>
      <c r="M1009" s="1"/>
      <c r="N1009" s="10"/>
    </row>
    <row r="1010" spans="1:14" s="14" customFormat="1" x14ac:dyDescent="0.45">
      <c r="A1010" s="25"/>
      <c r="B1010" s="2"/>
      <c r="C1010" s="2"/>
      <c r="D1010" s="2"/>
      <c r="E1010" s="2"/>
      <c r="F1010" s="2"/>
      <c r="G1010" s="2"/>
      <c r="H1010" s="1"/>
      <c r="I1010" s="1"/>
      <c r="J1010" s="1"/>
      <c r="K1010" s="1"/>
      <c r="L1010" s="1"/>
      <c r="M1010" s="1"/>
      <c r="N1010" s="10"/>
    </row>
    <row r="1011" spans="1:14" s="14" customFormat="1" x14ac:dyDescent="0.45">
      <c r="A1011" s="25"/>
      <c r="B1011" s="2"/>
      <c r="C1011" s="2"/>
      <c r="D1011" s="2"/>
      <c r="E1011" s="2"/>
      <c r="F1011" s="2"/>
      <c r="G1011" s="2"/>
      <c r="H1011" s="1"/>
      <c r="I1011" s="1"/>
      <c r="J1011" s="1"/>
      <c r="K1011" s="1"/>
      <c r="L1011" s="1"/>
      <c r="M1011" s="1"/>
      <c r="N1011" s="10"/>
    </row>
    <row r="1012" spans="1:14" s="14" customFormat="1" x14ac:dyDescent="0.45">
      <c r="A1012" s="25"/>
      <c r="B1012" s="2"/>
      <c r="C1012" s="2"/>
      <c r="D1012" s="2"/>
      <c r="E1012" s="2"/>
      <c r="F1012" s="2"/>
      <c r="G1012" s="2"/>
      <c r="H1012" s="1"/>
      <c r="I1012" s="1"/>
      <c r="J1012" s="1"/>
      <c r="K1012" s="1"/>
      <c r="L1012" s="1"/>
      <c r="M1012" s="1"/>
      <c r="N1012" s="10"/>
    </row>
    <row r="1013" spans="1:14" s="14" customFormat="1" x14ac:dyDescent="0.45">
      <c r="A1013" s="25"/>
      <c r="B1013" s="2"/>
      <c r="C1013" s="2"/>
      <c r="D1013" s="2"/>
      <c r="E1013" s="2"/>
      <c r="F1013" s="2"/>
      <c r="G1013" s="2"/>
      <c r="H1013" s="1"/>
      <c r="I1013" s="1"/>
      <c r="J1013" s="1"/>
      <c r="K1013" s="1"/>
      <c r="L1013" s="1"/>
      <c r="M1013" s="1"/>
      <c r="N1013" s="10"/>
    </row>
    <row r="1014" spans="1:14" s="14" customFormat="1" x14ac:dyDescent="0.45">
      <c r="A1014" s="25"/>
      <c r="B1014" s="2"/>
      <c r="C1014" s="2"/>
      <c r="D1014" s="2"/>
      <c r="E1014" s="2"/>
      <c r="F1014" s="2"/>
      <c r="G1014" s="2"/>
      <c r="H1014" s="1"/>
      <c r="I1014" s="1"/>
      <c r="J1014" s="1"/>
      <c r="K1014" s="1"/>
      <c r="L1014" s="1"/>
      <c r="M1014" s="1"/>
      <c r="N1014" s="10"/>
    </row>
    <row r="1015" spans="1:14" s="14" customFormat="1" x14ac:dyDescent="0.45">
      <c r="A1015" s="25"/>
      <c r="B1015" s="2"/>
      <c r="C1015" s="2"/>
      <c r="D1015" s="2"/>
      <c r="E1015" s="2"/>
      <c r="F1015" s="2"/>
      <c r="G1015" s="2"/>
      <c r="H1015" s="1"/>
      <c r="I1015" s="1"/>
      <c r="J1015" s="1"/>
      <c r="K1015" s="1"/>
      <c r="L1015" s="1"/>
      <c r="M1015" s="1"/>
      <c r="N1015" s="10"/>
    </row>
    <row r="1016" spans="1:14" s="14" customFormat="1" x14ac:dyDescent="0.45">
      <c r="A1016" s="25"/>
      <c r="B1016" s="2"/>
      <c r="C1016" s="2"/>
      <c r="D1016" s="2"/>
      <c r="E1016" s="2"/>
      <c r="F1016" s="2"/>
      <c r="G1016" s="2"/>
      <c r="H1016" s="1"/>
      <c r="I1016" s="1"/>
      <c r="J1016" s="1"/>
      <c r="K1016" s="1"/>
      <c r="L1016" s="1"/>
      <c r="M1016" s="1"/>
      <c r="N1016" s="10"/>
    </row>
    <row r="1017" spans="1:14" s="14" customFormat="1" x14ac:dyDescent="0.45">
      <c r="A1017" s="25"/>
      <c r="B1017" s="2"/>
      <c r="C1017" s="2"/>
      <c r="D1017" s="2"/>
      <c r="E1017" s="2"/>
      <c r="F1017" s="2"/>
      <c r="G1017" s="2"/>
      <c r="H1017" s="1"/>
      <c r="I1017" s="1"/>
      <c r="J1017" s="1"/>
      <c r="K1017" s="1"/>
      <c r="L1017" s="1"/>
      <c r="M1017" s="1"/>
      <c r="N1017" s="10"/>
    </row>
    <row r="1018" spans="1:14" s="14" customFormat="1" x14ac:dyDescent="0.45">
      <c r="A1018" s="25"/>
      <c r="B1018" s="2"/>
      <c r="C1018" s="2"/>
      <c r="D1018" s="2"/>
      <c r="E1018" s="2"/>
      <c r="F1018" s="2"/>
      <c r="G1018" s="2"/>
      <c r="H1018" s="1"/>
      <c r="I1018" s="1"/>
      <c r="J1018" s="1"/>
      <c r="K1018" s="1"/>
      <c r="L1018" s="1"/>
      <c r="M1018" s="1"/>
      <c r="N1018" s="10"/>
    </row>
    <row r="1019" spans="1:14" s="14" customFormat="1" x14ac:dyDescent="0.45">
      <c r="A1019" s="25"/>
      <c r="B1019" s="2"/>
      <c r="C1019" s="2"/>
      <c r="D1019" s="2"/>
      <c r="E1019" s="2"/>
      <c r="F1019" s="2"/>
      <c r="G1019" s="2"/>
      <c r="H1019" s="1"/>
      <c r="I1019" s="1"/>
      <c r="J1019" s="1"/>
      <c r="K1019" s="1"/>
      <c r="L1019" s="1"/>
      <c r="M1019" s="1"/>
      <c r="N1019" s="10"/>
    </row>
    <row r="1020" spans="1:14" s="14" customFormat="1" x14ac:dyDescent="0.45">
      <c r="A1020" s="25"/>
      <c r="B1020" s="2"/>
      <c r="C1020" s="2"/>
      <c r="D1020" s="2"/>
      <c r="E1020" s="2"/>
      <c r="F1020" s="2"/>
      <c r="G1020" s="2"/>
      <c r="H1020" s="1"/>
      <c r="I1020" s="1"/>
      <c r="J1020" s="1"/>
      <c r="K1020" s="1"/>
      <c r="L1020" s="1"/>
      <c r="M1020" s="1"/>
      <c r="N1020" s="10"/>
    </row>
    <row r="1021" spans="1:14" s="14" customFormat="1" x14ac:dyDescent="0.45">
      <c r="A1021" s="25"/>
      <c r="B1021" s="2"/>
      <c r="C1021" s="2"/>
      <c r="D1021" s="2"/>
      <c r="E1021" s="2"/>
      <c r="F1021" s="2"/>
      <c r="G1021" s="2"/>
      <c r="H1021" s="1"/>
      <c r="I1021" s="1"/>
      <c r="J1021" s="1"/>
      <c r="K1021" s="1"/>
      <c r="L1021" s="1"/>
      <c r="M1021" s="1"/>
      <c r="N1021" s="10"/>
    </row>
    <row r="1022" spans="1:14" s="14" customFormat="1" x14ac:dyDescent="0.45">
      <c r="A1022" s="25"/>
      <c r="B1022" s="2"/>
      <c r="C1022" s="2"/>
      <c r="D1022" s="2"/>
      <c r="E1022" s="2"/>
      <c r="F1022" s="2"/>
      <c r="G1022" s="2"/>
      <c r="H1022" s="1"/>
      <c r="I1022" s="1"/>
      <c r="J1022" s="1"/>
      <c r="K1022" s="1"/>
      <c r="L1022" s="1"/>
      <c r="M1022" s="1"/>
      <c r="N1022" s="10"/>
    </row>
    <row r="1023" spans="1:14" s="14" customFormat="1" x14ac:dyDescent="0.45">
      <c r="A1023" s="25"/>
      <c r="B1023" s="2"/>
      <c r="C1023" s="2"/>
      <c r="D1023" s="2"/>
      <c r="E1023" s="2"/>
      <c r="F1023" s="2"/>
      <c r="G1023" s="2"/>
      <c r="H1023" s="1"/>
      <c r="I1023" s="1"/>
      <c r="J1023" s="1"/>
      <c r="K1023" s="1"/>
      <c r="L1023" s="1"/>
      <c r="M1023" s="1"/>
      <c r="N1023" s="10"/>
    </row>
    <row r="1024" spans="1:14" s="14" customFormat="1" x14ac:dyDescent="0.45">
      <c r="A1024" s="3"/>
      <c r="B1024" s="21"/>
      <c r="C1024" s="21"/>
      <c r="D1024" s="21"/>
      <c r="E1024" s="21"/>
      <c r="F1024" s="21"/>
      <c r="G1024" s="21"/>
      <c r="H1024" s="18"/>
      <c r="I1024" s="18"/>
      <c r="J1024" s="18"/>
      <c r="K1024" s="18"/>
      <c r="L1024" s="18"/>
      <c r="M1024" s="18"/>
      <c r="N1024" s="33"/>
    </row>
    <row r="1025" spans="1:14" s="14" customFormat="1" x14ac:dyDescent="0.45">
      <c r="A1025" s="3"/>
      <c r="B1025" s="4"/>
      <c r="C1025" s="4"/>
      <c r="D1025" s="4"/>
      <c r="E1025" s="4"/>
      <c r="F1025" s="4"/>
      <c r="G1025" s="4"/>
      <c r="H1025" s="3"/>
      <c r="I1025" s="3"/>
      <c r="J1025" s="3"/>
      <c r="K1025" s="3"/>
      <c r="L1025" s="3"/>
      <c r="M1025" s="3"/>
      <c r="N1025" s="13"/>
    </row>
    <row r="1026" spans="1:14" s="14" customFormat="1" x14ac:dyDescent="0.45">
      <c r="A1026" s="3"/>
      <c r="B1026" s="4"/>
      <c r="C1026" s="4"/>
      <c r="D1026" s="4"/>
      <c r="E1026" s="4"/>
      <c r="F1026" s="4"/>
      <c r="G1026" s="4"/>
      <c r="H1026" s="3"/>
      <c r="I1026" s="3"/>
      <c r="J1026" s="3"/>
      <c r="K1026" s="3"/>
      <c r="L1026" s="3"/>
      <c r="M1026" s="3"/>
      <c r="N1026" s="13"/>
    </row>
    <row r="1027" spans="1:14" s="14" customFormat="1" x14ac:dyDescent="0.45">
      <c r="A1027" s="3"/>
      <c r="B1027" s="4"/>
      <c r="C1027" s="4"/>
      <c r="D1027" s="4"/>
      <c r="E1027" s="4"/>
      <c r="F1027" s="4"/>
      <c r="G1027" s="4"/>
      <c r="H1027" s="3"/>
      <c r="I1027" s="3"/>
      <c r="J1027" s="3"/>
      <c r="K1027" s="3"/>
      <c r="L1027" s="3"/>
      <c r="M1027" s="3"/>
      <c r="N1027" s="13"/>
    </row>
    <row r="1028" spans="1:14" s="14" customFormat="1" x14ac:dyDescent="0.45">
      <c r="A1028" s="3"/>
      <c r="B1028" s="4"/>
      <c r="C1028" s="4"/>
      <c r="D1028" s="4"/>
      <c r="E1028" s="4"/>
      <c r="F1028" s="4"/>
      <c r="G1028" s="4"/>
      <c r="H1028" s="3"/>
      <c r="I1028" s="3"/>
      <c r="J1028" s="3"/>
      <c r="K1028" s="3"/>
      <c r="L1028" s="3"/>
      <c r="M1028" s="3"/>
      <c r="N1028" s="13"/>
    </row>
    <row r="1048573" spans="12:12" x14ac:dyDescent="0.45">
      <c r="L1048573" s="8">
        <v>41864</v>
      </c>
    </row>
  </sheetData>
  <autoFilter ref="B2:M745"/>
  <mergeCells count="78">
    <mergeCell ref="K3:K4"/>
    <mergeCell ref="K7:K14"/>
    <mergeCell ref="K15:K20"/>
    <mergeCell ref="K21:K39"/>
    <mergeCell ref="K40:K44"/>
    <mergeCell ref="F56:F57"/>
    <mergeCell ref="N56:N57"/>
    <mergeCell ref="B45:B57"/>
    <mergeCell ref="N19:N20"/>
    <mergeCell ref="K5:K6"/>
    <mergeCell ref="K45:K47"/>
    <mergeCell ref="K48:K49"/>
    <mergeCell ref="K50:K58"/>
    <mergeCell ref="F45:F46"/>
    <mergeCell ref="E52:E53"/>
    <mergeCell ref="E54:E55"/>
    <mergeCell ref="B58:B59"/>
    <mergeCell ref="N3:N4"/>
    <mergeCell ref="N5:N6"/>
    <mergeCell ref="N17:N18"/>
    <mergeCell ref="N15:N16"/>
    <mergeCell ref="N13:N14"/>
    <mergeCell ref="N10:N11"/>
    <mergeCell ref="N8:N9"/>
    <mergeCell ref="D21:D39"/>
    <mergeCell ref="D45:D57"/>
    <mergeCell ref="N52:N53"/>
    <mergeCell ref="N54:N55"/>
    <mergeCell ref="E56:E57"/>
    <mergeCell ref="N32:N33"/>
    <mergeCell ref="N34:N35"/>
    <mergeCell ref="N36:N37"/>
    <mergeCell ref="N38:N39"/>
    <mergeCell ref="C45:C57"/>
    <mergeCell ref="N40:N41"/>
    <mergeCell ref="N43:N44"/>
    <mergeCell ref="N45:N47"/>
    <mergeCell ref="N48:N49"/>
    <mergeCell ref="N50:N51"/>
    <mergeCell ref="E40:E41"/>
    <mergeCell ref="E43:E44"/>
    <mergeCell ref="E48:E49"/>
    <mergeCell ref="E50:E51"/>
    <mergeCell ref="D40:D44"/>
    <mergeCell ref="F48:F49"/>
    <mergeCell ref="E3:E4"/>
    <mergeCell ref="E45:E47"/>
    <mergeCell ref="E5:E6"/>
    <mergeCell ref="E29:E30"/>
    <mergeCell ref="E21:E22"/>
    <mergeCell ref="E23:E24"/>
    <mergeCell ref="E25:E26"/>
    <mergeCell ref="E27:E28"/>
    <mergeCell ref="E34:E35"/>
    <mergeCell ref="E32:E33"/>
    <mergeCell ref="E38:E39"/>
    <mergeCell ref="E36:E37"/>
    <mergeCell ref="E10:E11"/>
    <mergeCell ref="E13:E14"/>
    <mergeCell ref="E17:E18"/>
    <mergeCell ref="E15:E16"/>
    <mergeCell ref="D15:D20"/>
    <mergeCell ref="E8:E9"/>
    <mergeCell ref="E19:E20"/>
    <mergeCell ref="D58:D59"/>
    <mergeCell ref="C58:C59"/>
    <mergeCell ref="B1:C1"/>
    <mergeCell ref="C40:C44"/>
    <mergeCell ref="B40:B44"/>
    <mergeCell ref="C21:C31"/>
    <mergeCell ref="B21:B39"/>
    <mergeCell ref="B3:B20"/>
    <mergeCell ref="C7:C20"/>
    <mergeCell ref="C32:C39"/>
    <mergeCell ref="D5:D6"/>
    <mergeCell ref="C3:C6"/>
    <mergeCell ref="D3:D4"/>
    <mergeCell ref="D7:D14"/>
  </mergeCells>
  <phoneticPr fontId="1" type="noConversion"/>
  <pageMargins left="0.25" right="0.25" top="0.75" bottom="0.75" header="0.3" footer="0.3"/>
  <pageSetup paperSize="9" scale="59" orientation="landscape" r:id="rId1"/>
  <rowBreaks count="7" manualBreakCount="7">
    <brk id="68" max="16383" man="1"/>
    <brk id="125" max="16383" man="1"/>
    <brk id="183" max="16383" man="1"/>
    <brk id="241" max="16383" man="1"/>
    <brk id="293" max="16383" man="1"/>
    <brk id="352" max="16383" man="1"/>
    <brk id="4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가천라인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kysee</dc:creator>
  <cp:lastModifiedBy>Yong Jin cho</cp:lastModifiedBy>
  <cp:lastPrinted>2014-05-08T08:43:55Z</cp:lastPrinted>
  <dcterms:created xsi:type="dcterms:W3CDTF">2013-05-27T01:36:50Z</dcterms:created>
  <dcterms:modified xsi:type="dcterms:W3CDTF">2015-07-04T05:48:13Z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5857ba42-a6eb-4057-9634-cd4423d21e73</vt:lpwstr>
  </property>
</Properties>
</file>