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<sst xmlns="http://schemas.openxmlformats.org/spreadsheetml/2006/main" count="808" uniqueCount="511">
  <si>
    <t>Prod Nbr</t>
  </si>
  <si>
    <t>Product Model Description</t>
  </si>
  <si>
    <t>3 yr CP Part</t>
  </si>
  <si>
    <t>Woocommerce URL</t>
  </si>
  <si>
    <t>5 yr CP Part</t>
  </si>
  <si>
    <t>Y5S43A</t>
  </si>
  <si>
    <t>HP LaserJet Pro M17a Printer:IN</t>
  </si>
  <si>
    <t>UG361E</t>
  </si>
  <si>
    <t>UQ463E</t>
  </si>
  <si>
    <t>Y5S47A</t>
  </si>
  <si>
    <t>HP LaserJet Pro M17w Printer:IN</t>
  </si>
  <si>
    <t>Y5S50A</t>
  </si>
  <si>
    <t>HP LaserJet Pro MFP M30a Printer:IN</t>
  </si>
  <si>
    <t>UH773E</t>
  </si>
  <si>
    <t>UZ289E</t>
  </si>
  <si>
    <t>Y5S54A</t>
  </si>
  <si>
    <t>HP LaserJet Pro MFP M30w Printer:IN</t>
  </si>
  <si>
    <t>C6N21A</t>
  </si>
  <si>
    <t>HP LaserJet Pro M202dw Printer</t>
  </si>
  <si>
    <t>CC418A</t>
  </si>
  <si>
    <t>HP LaserJet 1020 Plus Printer</t>
  </si>
  <si>
    <t>CE655A</t>
  </si>
  <si>
    <t>HP LaserJet P1108 Printer</t>
  </si>
  <si>
    <t>G3Q37A</t>
  </si>
  <si>
    <t>HP LaserJet Pro M104w Prntr</t>
  </si>
  <si>
    <t>G3Q39A</t>
  </si>
  <si>
    <t>HP LaserJet Ultra M106w Prntr</t>
  </si>
  <si>
    <t>G3Q46A</t>
  </si>
  <si>
    <t>HP LaserJet Pro M203dn</t>
  </si>
  <si>
    <t>G3Q47A</t>
  </si>
  <si>
    <t>HP LaserJet Pro M203dw</t>
  </si>
  <si>
    <t>G3Q50A</t>
  </si>
  <si>
    <t xml:space="preserve">HP LaserJet Pro M203d                   </t>
  </si>
  <si>
    <t>T6B51A</t>
  </si>
  <si>
    <t>HP Color LaserJet Pro M154A</t>
  </si>
  <si>
    <t>T6B52A</t>
  </si>
  <si>
    <t>HP Color LaserJet Pro M154NW</t>
  </si>
  <si>
    <t>T6B59A</t>
  </si>
  <si>
    <t>HP Color LaserJet Pro M254NW</t>
  </si>
  <si>
    <t>T6B60A</t>
  </si>
  <si>
    <t>HP Color LaserJet Pro M254DW</t>
  </si>
  <si>
    <t>7KW48A</t>
  </si>
  <si>
    <t>HP Color LaserJet Pro M155A</t>
  </si>
  <si>
    <t>7KW49A</t>
  </si>
  <si>
    <t>HP Color LaserJet Pro M155NW</t>
  </si>
  <si>
    <t>7KW63A</t>
  </si>
  <si>
    <t>HP Color LaserJet Pro M255NW</t>
  </si>
  <si>
    <t>7KW64A</t>
  </si>
  <si>
    <t>HP Color LaserJet Pro M255DW</t>
  </si>
  <si>
    <t>C6N23A</t>
  </si>
  <si>
    <t>HP LaserJet Pro MFP M226dw Printer</t>
  </si>
  <si>
    <t>CB376A</t>
  </si>
  <si>
    <t>HP LaserJet M1005 MFP Printer</t>
  </si>
  <si>
    <t>CE849A</t>
  </si>
  <si>
    <t>HP LaserJet M1136 MFP Printer</t>
  </si>
  <si>
    <t>CZ175A</t>
  </si>
  <si>
    <t>HP LaserJet Pro MFP M126nw Printer</t>
  </si>
  <si>
    <t>CZ184A</t>
  </si>
  <si>
    <t>HP LaserJet Pro MFP M128fn Printer</t>
  </si>
  <si>
    <t>HB</t>
  </si>
  <si>
    <t>CZ186A</t>
  </si>
  <si>
    <t>HP LaserJet Pro MFP M128fw Printer</t>
  </si>
  <si>
    <t>G3Q62A</t>
  </si>
  <si>
    <t>HP LaserJet Pro MFP M132nw Prntr</t>
  </si>
  <si>
    <t>G3Q66A</t>
  </si>
  <si>
    <t>HP LaserJet Ultra MFP M134a Prntr</t>
  </si>
  <si>
    <t>G3Q74A</t>
  </si>
  <si>
    <t>HP LaserJet Pro MFP M227sdn Printer</t>
  </si>
  <si>
    <t>G3Q75A</t>
  </si>
  <si>
    <t>HP LaserJet Pro MFP M227fdw Printer</t>
  </si>
  <si>
    <t>G3Q68A</t>
  </si>
  <si>
    <t xml:space="preserve">HP LaserJet Pro MFP M132snw Prntr       </t>
  </si>
  <si>
    <t>G3Q79A</t>
  </si>
  <si>
    <t xml:space="preserve">HP LaserJet Pro MFP M227fdn Printer     </t>
  </si>
  <si>
    <t>G3Q76A</t>
  </si>
  <si>
    <t xml:space="preserve">HP LaserJet Ultra MFP M230sdn Printer   </t>
  </si>
  <si>
    <t>T6B70A</t>
  </si>
  <si>
    <t>HP Color LaserJet Pro M180N</t>
  </si>
  <si>
    <t>T6B71A</t>
  </si>
  <si>
    <t>HP Color LaserJet Pro M181FW</t>
  </si>
  <si>
    <t>7KW54A</t>
  </si>
  <si>
    <t>HP Color LaserJet Pro MFP M182N</t>
  </si>
  <si>
    <t>7KW56A</t>
  </si>
  <si>
    <t>HP Color LaserJet Pro MFP M183FW</t>
  </si>
  <si>
    <t>F5S29B</t>
  </si>
  <si>
    <t>HP DeskJet IA 2135 All-in-One Printer</t>
  </si>
  <si>
    <t>UG337E</t>
  </si>
  <si>
    <t>UZ303E</t>
  </si>
  <si>
    <t>F5S41D</t>
  </si>
  <si>
    <t>HP DeskJet 2132 All-in-One Printer</t>
  </si>
  <si>
    <t>F5S42D</t>
  </si>
  <si>
    <t>HP DeskJet 2131 All-in-One Printer</t>
  </si>
  <si>
    <t>F5S66A</t>
  </si>
  <si>
    <t>HP DeskJet IA Ultra 4729 AiO Printer</t>
  </si>
  <si>
    <t>K4U05B</t>
  </si>
  <si>
    <t>HP DeskJet Ink Advantage 3636 AiO Prntr</t>
  </si>
  <si>
    <t>K7B87D</t>
  </si>
  <si>
    <t>HP DeskJet 1112 Printer</t>
  </si>
  <si>
    <t>UG334E</t>
  </si>
  <si>
    <t>NA</t>
  </si>
  <si>
    <t>V1N02B</t>
  </si>
  <si>
    <t xml:space="preserve">HP DeskJet IA 2675 AiO Prntr:IN-en      </t>
  </si>
  <si>
    <t>Y5H67D</t>
  </si>
  <si>
    <t xml:space="preserve">HP DeskJet 2622 AiO Prntr:IN-en         </t>
  </si>
  <si>
    <t>Y5H68D</t>
  </si>
  <si>
    <t xml:space="preserve">HP DeskJet 2621 AiO Prntr:IN-en         </t>
  </si>
  <si>
    <t>Y5H69D</t>
  </si>
  <si>
    <t xml:space="preserve">HP DeskJet 2623 AiO Prntr:IN-en         </t>
  </si>
  <si>
    <t>Y5Z03B</t>
  </si>
  <si>
    <t xml:space="preserve">HP DeskJet IA 2676 AiO Prntr:IN-en      </t>
  </si>
  <si>
    <t>Y5Z04B</t>
  </si>
  <si>
    <t xml:space="preserve">HP DeskJet IA 2677 AiO                  </t>
  </si>
  <si>
    <t>F5S31B</t>
  </si>
  <si>
    <t>HP DeskJet IA 2138 AiO Printer:IN-en</t>
  </si>
  <si>
    <t>7WN46D</t>
  </si>
  <si>
    <t>HP Deskjet 2331 Aio Ap-Cn-In Lavender</t>
  </si>
  <si>
    <t>7WN07D</t>
  </si>
  <si>
    <t>HP Deskjet 1212 Ap-Cn-In-Id Lightgrey</t>
  </si>
  <si>
    <t>7WN44D</t>
  </si>
  <si>
    <t>HP Deskjet 2332 Aio Ap-Cn-In-Id Cement</t>
  </si>
  <si>
    <t>7WQ06B</t>
  </si>
  <si>
    <t>HP Deskjet IA 2338 Aio Ap-Em-Cinid (Litegray)</t>
  </si>
  <si>
    <t>7FT02B</t>
  </si>
  <si>
    <t>HP Deskjet IA 4178 Ap-IndIA Indigo</t>
  </si>
  <si>
    <t>7FR27B</t>
  </si>
  <si>
    <t>HP Deskjet IA 2776 Aio Printer: In-Cement</t>
  </si>
  <si>
    <t>7FR21B</t>
  </si>
  <si>
    <t>HP Deskjet IA 2778</t>
  </si>
  <si>
    <t>7FR53D</t>
  </si>
  <si>
    <t>HP Deskjet 2723 Ap-IndIA Indigo</t>
  </si>
  <si>
    <t>7FR54D</t>
  </si>
  <si>
    <t>HP Deskjet 2729 Ap-IndIA Terra Cotta</t>
  </si>
  <si>
    <t>7WQ08B</t>
  </si>
  <si>
    <t>HP Deskjet IA 2335 Aio Ap-Em-Cinid Lavender</t>
  </si>
  <si>
    <t>7FS80D</t>
  </si>
  <si>
    <t>HP Deskjet Plus 4123 Ap-IndIA Indigo</t>
  </si>
  <si>
    <t>25R72A</t>
  </si>
  <si>
    <t>HP DeskJet IA Ultra 4829 AiO Printer</t>
  </si>
  <si>
    <t>M2U76B</t>
  </si>
  <si>
    <t>HP DeskJet IA 5275 All-in-One Printer</t>
  </si>
  <si>
    <t>25R69A</t>
  </si>
  <si>
    <t>HP DeskJet IA Ultra 4826 AiO Printer</t>
  </si>
  <si>
    <t>M2U86B</t>
  </si>
  <si>
    <t>HP DeskJet Ink Advantage 5075 All-in-One Printer</t>
  </si>
  <si>
    <t>UG338E</t>
  </si>
  <si>
    <t>UZ304E</t>
  </si>
  <si>
    <t>M2U88B</t>
  </si>
  <si>
    <t>HP DeskJet IA 5085 AiO Printer</t>
  </si>
  <si>
    <t>5SE26B</t>
  </si>
  <si>
    <t>HP Deskjet Ink Advantage 6075</t>
  </si>
  <si>
    <t>D9L20A</t>
  </si>
  <si>
    <t>HP OfficeJet Pro 8730 All-in-One Printer</t>
  </si>
  <si>
    <t>U6M72E</t>
  </si>
  <si>
    <t>U6M74E</t>
  </si>
  <si>
    <t>D9L63A</t>
  </si>
  <si>
    <t>HP OfficeJet Pro 8210 Printer</t>
  </si>
  <si>
    <t>UG346E</t>
  </si>
  <si>
    <t>UZ295E</t>
  </si>
  <si>
    <t>E3E03A</t>
  </si>
  <si>
    <t>HP Officejet Pro 6230 ePrinter</t>
  </si>
  <si>
    <t>T0G56A</t>
  </si>
  <si>
    <t>HP OfficeJet Pro 8732M AiO Printer</t>
  </si>
  <si>
    <t>3UK97D</t>
  </si>
  <si>
    <t>HP OfficeJet Pro 9010 AiO Printer:IN-en</t>
  </si>
  <si>
    <t>UG350E</t>
  </si>
  <si>
    <t>UZ299E</t>
  </si>
  <si>
    <t>3UK98D</t>
  </si>
  <si>
    <t>HP OfficeJet Pro 9020 AiO Printer:IN-en</t>
  </si>
  <si>
    <t>U6M85E</t>
  </si>
  <si>
    <t>3UK90D</t>
  </si>
  <si>
    <t>HP OfficeJet Pro 9016 AiO Printer:IN-en</t>
  </si>
  <si>
    <t>UG470E</t>
  </si>
  <si>
    <t>UZ287E</t>
  </si>
  <si>
    <t>5LJ20D</t>
  </si>
  <si>
    <t>HP OfficeJet Pro 8026 AiO Printer:IN-en</t>
  </si>
  <si>
    <t>UG349E</t>
  </si>
  <si>
    <t>UZ298E</t>
  </si>
  <si>
    <t>4KJ64D</t>
  </si>
  <si>
    <t>HP OfficeJet Pro 8020 AiO Printer:</t>
  </si>
  <si>
    <t>CR768A</t>
  </si>
  <si>
    <t>HP Officejet 7110 Wide Format ePrinter</t>
  </si>
  <si>
    <t>UG348E</t>
  </si>
  <si>
    <t>UZ297E</t>
  </si>
  <si>
    <t>G1X85A</t>
  </si>
  <si>
    <t>HP Officejet 7612 WF e-All-in-One Prntr</t>
  </si>
  <si>
    <t>G5J38A</t>
  </si>
  <si>
    <t>HP OfficeJet Pro 7740 WF AiO Printer</t>
  </si>
  <si>
    <t>CZ993A</t>
  </si>
  <si>
    <t>HP OfficeJet 200 Mobile Printer</t>
  </si>
  <si>
    <t>N4L17A</t>
  </si>
  <si>
    <t>HP OfficeJet 258 Mobile AiO prntr</t>
  </si>
  <si>
    <t>Y0S18A</t>
  </si>
  <si>
    <t>HP OfficeJet Pro 7720 Wide Format Prntr</t>
  </si>
  <si>
    <t>UG347E</t>
  </si>
  <si>
    <t>UZ296E</t>
  </si>
  <si>
    <t>Y0S19A</t>
  </si>
  <si>
    <t>HP OfficeJet Pro 7730 Wide Format Prntr</t>
  </si>
  <si>
    <t>Z4B55A</t>
  </si>
  <si>
    <t>HP Ink Tank WL 416 AiO Printer</t>
  </si>
  <si>
    <t>Z4B04A</t>
  </si>
  <si>
    <t>HP Ink Tank 315 AiO Prntr:TW-zh/en</t>
  </si>
  <si>
    <t>UA5C1E</t>
  </si>
  <si>
    <t>Z4B53A</t>
  </si>
  <si>
    <t>HP Ink Tank WL 415 AiO Prntr:TW-zh/en</t>
  </si>
  <si>
    <t>Z6Z11A</t>
  </si>
  <si>
    <t>HP Ink Tank 310 AiO Prntr:TW-zh/en</t>
  </si>
  <si>
    <t>Z6Z13A</t>
  </si>
  <si>
    <t>HP Ink Tank 319 AiO Prntr:TW-zh/en</t>
  </si>
  <si>
    <t>7ZV78A</t>
  </si>
  <si>
    <t>HP Ink Tank 316 AiO Prntr:IN-en</t>
  </si>
  <si>
    <t>Z6Z95A</t>
  </si>
  <si>
    <t>HP Ink Tank WL 410 AiO Prntr:TW-zh/en</t>
  </si>
  <si>
    <t>Z6Z97A</t>
  </si>
  <si>
    <t>HP Ink Tank WL 419 AiO Prntr:TW-zh/en</t>
  </si>
  <si>
    <t>1TJ09A</t>
  </si>
  <si>
    <t>HP Smart Tank 515 AiO Printer:IN-en</t>
  </si>
  <si>
    <t>4SB24A</t>
  </si>
  <si>
    <t>HP Smart Tank 530 AiO Printer:IN-en</t>
  </si>
  <si>
    <t>4SR29A</t>
  </si>
  <si>
    <t xml:space="preserve">Smart Tank 500 </t>
  </si>
  <si>
    <t>3YW70A</t>
  </si>
  <si>
    <t>HP Smart Tank 516 All-in-One Prntr:IN-en</t>
  </si>
  <si>
    <t>6UU46A</t>
  </si>
  <si>
    <t>HP Smart Tank 720 AiO Printer</t>
  </si>
  <si>
    <t>6UU47A</t>
  </si>
  <si>
    <t>HP Smart Tank 750 AiO Printer</t>
  </si>
  <si>
    <t>4WF66A</t>
  </si>
  <si>
    <t>HP Smart Tank 790 AiO Printer:IN-en</t>
  </si>
  <si>
    <t>U35PFE</t>
  </si>
  <si>
    <t>4ZB79A</t>
  </si>
  <si>
    <t>HP Laser 108a Printer:IN</t>
  </si>
  <si>
    <t>UB4V5E</t>
  </si>
  <si>
    <t>UC4Y1E</t>
  </si>
  <si>
    <t>4ZB80A</t>
  </si>
  <si>
    <t>HP Laser 108w Printer:IN</t>
  </si>
  <si>
    <t>4ZB81A</t>
  </si>
  <si>
    <t>HP Laser 103a Printer:IN</t>
  </si>
  <si>
    <t>4ZB85A</t>
  </si>
  <si>
    <t>HP Laser MFP 136a Printer:IN</t>
  </si>
  <si>
    <t>4ZB86A</t>
  </si>
  <si>
    <t>HP Laser MFP 136w Printer:IN</t>
  </si>
  <si>
    <t>4ZB87A</t>
  </si>
  <si>
    <t>HP Laser MFP 136nw Printer:IN</t>
  </si>
  <si>
    <t>4ZB91A</t>
  </si>
  <si>
    <t>HP Laser MFP 138fnw Printer:IN</t>
  </si>
  <si>
    <t>4ZB92A</t>
  </si>
  <si>
    <t>HP Laser MFP 131a Printer:IN</t>
  </si>
  <si>
    <t>4ZB94A</t>
  </si>
  <si>
    <t>HP Color Laser 150a Printer:IN</t>
  </si>
  <si>
    <t>UB4W7E</t>
  </si>
  <si>
    <t>UC4X9E</t>
  </si>
  <si>
    <t>4ZB95A</t>
  </si>
  <si>
    <t>HP Color Laser 150nw Printer:IN</t>
  </si>
  <si>
    <t>4ZB96A</t>
  </si>
  <si>
    <t>HP Color Laser MFP 178nw Printer:IN</t>
  </si>
  <si>
    <t>4ZB97A</t>
  </si>
  <si>
    <t>HP Color Laser MFP 179fnw Printer:IN</t>
  </si>
  <si>
    <t>4QD21A</t>
  </si>
  <si>
    <t>HP Neverstop Laser MFP 1200a Printer:IN</t>
  </si>
  <si>
    <t>UB4X9E</t>
  </si>
  <si>
    <t>UC4X7E</t>
  </si>
  <si>
    <t>4RY26A</t>
  </si>
  <si>
    <t>HP Neverstop Laser MFP 1200w Printer:IN</t>
  </si>
  <si>
    <t>4RY22A</t>
  </si>
  <si>
    <t>HP Neverstop Laser 1000a Printer:IN</t>
  </si>
  <si>
    <t>UB4Z1E</t>
  </si>
  <si>
    <t>UC4X5E</t>
  </si>
  <si>
    <t>4RY23A</t>
  </si>
  <si>
    <t>HP Neverstop Laser 1000w Printer:IN</t>
  </si>
  <si>
    <t>5HG74A</t>
  </si>
  <si>
    <t>HP NEVERSTOP LASER 1000N PRINTER:IN</t>
  </si>
  <si>
    <t>5HG85A</t>
  </si>
  <si>
    <t>HP Neverstop Laser MFP 1200nw Printer:IN</t>
  </si>
  <si>
    <t>6GX06A</t>
  </si>
  <si>
    <t>HPLASERJETMFPM233SDWPRINTER</t>
  </si>
  <si>
    <t>6GX04A</t>
  </si>
  <si>
    <t>HPLASERJETMFPM233dw</t>
  </si>
  <si>
    <t>3G635A</t>
  </si>
  <si>
    <t>HP LaserJet Pro MFP 3104fdn Printer</t>
  </si>
  <si>
    <t>3G636A</t>
  </si>
  <si>
    <t>HP LaserJet Pro MFP 3104fdw Printer</t>
  </si>
  <si>
    <t>6GW64A</t>
  </si>
  <si>
    <t>HPLASERJETM208dw</t>
  </si>
  <si>
    <t>UG481E</t>
  </si>
  <si>
    <t>UZ272E</t>
  </si>
  <si>
    <t>3G658A</t>
  </si>
  <si>
    <t>HP LaserJet Pro 3004dw Printer</t>
  </si>
  <si>
    <t>CZ174A</t>
  </si>
  <si>
    <t>HP LaserJet Pro MFP M126a Printer</t>
  </si>
  <si>
    <t>381U0A</t>
  </si>
  <si>
    <t>HP LASERJET TANK MFP 2606DN</t>
  </si>
  <si>
    <t>U04TKE</t>
  </si>
  <si>
    <t>U04THE</t>
  </si>
  <si>
    <t>381U2A</t>
  </si>
  <si>
    <t>HP LASERJET TANK MFP 2606SDW</t>
  </si>
  <si>
    <t>381U3A</t>
  </si>
  <si>
    <t>HP LASERJET TANK MFP 1005</t>
  </si>
  <si>
    <t>381U4A</t>
  </si>
  <si>
    <t>HP LASERJET TANK MFP 1005W</t>
  </si>
  <si>
    <t>381V6A</t>
  </si>
  <si>
    <t>HP LASERJET TANK  1020W</t>
  </si>
  <si>
    <t>U04SME</t>
  </si>
  <si>
    <t>U04SKE</t>
  </si>
  <si>
    <t>3D4L3A</t>
  </si>
  <si>
    <t>HP Smart Tank 210 All-in-One</t>
  </si>
  <si>
    <t>U57D7E</t>
  </si>
  <si>
    <t>1F3W3A</t>
  </si>
  <si>
    <t>HP Smart Tank 525 All-in-One</t>
  </si>
  <si>
    <t>4A8S4A</t>
  </si>
  <si>
    <t>HP Smart Tank 529 All-in-One</t>
  </si>
  <si>
    <t>1F3W2A</t>
  </si>
  <si>
    <t>HP Smart Tank 520 All-in-One</t>
  </si>
  <si>
    <t>4A8R9A</t>
  </si>
  <si>
    <t>HP Smart Tank 521 All-in-One</t>
  </si>
  <si>
    <t>1F3Y4A</t>
  </si>
  <si>
    <t>HP Smart Tank 585 All-in-One</t>
  </si>
  <si>
    <t>4A8D9A</t>
  </si>
  <si>
    <t>HP Smart Tank 589 All-in-One</t>
  </si>
  <si>
    <t>1F3Y2A</t>
  </si>
  <si>
    <t>HP Smart Tank 580 AiO Printer</t>
  </si>
  <si>
    <t>4A8D4A</t>
  </si>
  <si>
    <t>HP Smart Tank 581 All-in-One</t>
  </si>
  <si>
    <t>6UU48A</t>
  </si>
  <si>
    <t>HP Smart Tank 670 All-in-One Printer</t>
  </si>
  <si>
    <t>28C12A</t>
  </si>
  <si>
    <t>HP Smart Tank 675 All-in-One Printer</t>
  </si>
  <si>
    <t>714Z8A</t>
  </si>
  <si>
    <t>HP Laser 1008a Printer</t>
  </si>
  <si>
    <t>U62F3E</t>
  </si>
  <si>
    <t>U62F5E</t>
  </si>
  <si>
    <t>714Z9A</t>
  </si>
  <si>
    <t>HP Laser 1008w Printer</t>
  </si>
  <si>
    <t>715A2A</t>
  </si>
  <si>
    <t>HP Laser MFP 1188a Printer</t>
  </si>
  <si>
    <t>715A3A</t>
  </si>
  <si>
    <t>HP Laser MFP 1188w Printer</t>
  </si>
  <si>
    <t>715A4A</t>
  </si>
  <si>
    <t>HP Laser MFP 1188nw Printer</t>
  </si>
  <si>
    <t>715A5A</t>
  </si>
  <si>
    <t>HP Laser MFP 1188fnw Printer</t>
  </si>
  <si>
    <t>53N94C</t>
  </si>
  <si>
    <t>HP OfficeJet Pro 9720 WF AiO Prntr:IN-en</t>
  </si>
  <si>
    <t>UG467E</t>
  </si>
  <si>
    <t>UZ275E</t>
  </si>
  <si>
    <t>537P5C</t>
  </si>
  <si>
    <t>HP OfficeJet Pro 9730 WF AiO Prntr:IN-en</t>
  </si>
  <si>
    <t>UG468E</t>
  </si>
  <si>
    <t>UZ276E</t>
  </si>
  <si>
    <t>405W2C</t>
  </si>
  <si>
    <t>HP OfficeJet Pro 8120 AiO Printer:IN-en</t>
  </si>
  <si>
    <t>UZ277E</t>
  </si>
  <si>
    <t>404L7C</t>
  </si>
  <si>
    <t>HP OfficeJet Pro 9130 AiO Printer:IN-en</t>
  </si>
  <si>
    <t>499M6A</t>
  </si>
  <si>
    <t>HP Color LaserJet Pro MFP 3303sdw</t>
  </si>
  <si>
    <t>UG482E</t>
  </si>
  <si>
    <t>UZ260E</t>
  </si>
  <si>
    <t>499N4A</t>
  </si>
  <si>
    <t>HP Color LaserJet Pro 3203dw</t>
  </si>
  <si>
    <t>SKU</t>
  </si>
  <si>
    <t>ID</t>
  </si>
  <si>
    <t>U8LH8E</t>
  </si>
  <si>
    <t>U8LJ4E</t>
  </si>
  <si>
    <t>U8LH3E</t>
  </si>
  <si>
    <t>UN008E</t>
  </si>
  <si>
    <t>U8LH9E</t>
  </si>
  <si>
    <t>UB5R2E</t>
  </si>
  <si>
    <t>U8LH7PE</t>
  </si>
  <si>
    <t>U0H90E</t>
  </si>
  <si>
    <t>U6WD1E</t>
  </si>
  <si>
    <t>UN006E</t>
  </si>
  <si>
    <t>UN009E</t>
  </si>
  <si>
    <t>U0H96E</t>
  </si>
  <si>
    <t>UB5R3E</t>
  </si>
  <si>
    <t>U0H93PE</t>
  </si>
  <si>
    <t>U0H91E</t>
  </si>
  <si>
    <t>UN007E</t>
  </si>
  <si>
    <t>U6WD2E</t>
  </si>
  <si>
    <t>UN010E</t>
  </si>
  <si>
    <t>U6WC9E</t>
  </si>
  <si>
    <t>UB5R4E</t>
  </si>
  <si>
    <t>UN082PE</t>
  </si>
  <si>
    <t>U0H92E</t>
  </si>
  <si>
    <t>U6WD3E</t>
  </si>
  <si>
    <t>UM952E</t>
  </si>
  <si>
    <t>UN011E</t>
  </si>
  <si>
    <t>U6WD0E</t>
  </si>
  <si>
    <t>UB5R5E</t>
  </si>
  <si>
    <t>U0H94PE</t>
  </si>
  <si>
    <t>UJ217E</t>
  </si>
  <si>
    <t>UA055E</t>
  </si>
  <si>
    <t>U4813PE</t>
  </si>
  <si>
    <t>U9WX1E</t>
  </si>
  <si>
    <t>U9BA7E</t>
  </si>
  <si>
    <t>U9BA3E</t>
  </si>
  <si>
    <t>U9BA9E</t>
  </si>
  <si>
    <t>U9EE8E</t>
  </si>
  <si>
    <t>UB5U0E</t>
  </si>
  <si>
    <t>U9BB1PE</t>
  </si>
  <si>
    <t>UK744E</t>
  </si>
  <si>
    <t>UK726E</t>
  </si>
  <si>
    <t>UK718E</t>
  </si>
  <si>
    <t>UK749E</t>
  </si>
  <si>
    <t>U02BSE</t>
  </si>
  <si>
    <t>UB8B3E</t>
  </si>
  <si>
    <t>UK738PE</t>
  </si>
  <si>
    <t>U4391E</t>
  </si>
  <si>
    <t>UC282E</t>
  </si>
  <si>
    <t>U4416PE</t>
  </si>
  <si>
    <t>U10KHE</t>
  </si>
  <si>
    <t>U1G37E</t>
  </si>
  <si>
    <t>U1G39E</t>
  </si>
  <si>
    <t>U1G57E</t>
  </si>
  <si>
    <t>U7942E</t>
  </si>
  <si>
    <t>U7944E</t>
  </si>
  <si>
    <t>U6578E</t>
  </si>
  <si>
    <t>U0A83E</t>
  </si>
  <si>
    <t>UF360E</t>
  </si>
  <si>
    <t>U7923E</t>
  </si>
  <si>
    <t>U7925E</t>
  </si>
  <si>
    <t>UF361E</t>
  </si>
  <si>
    <t>U11C2E</t>
  </si>
  <si>
    <t>U0A84E</t>
  </si>
  <si>
    <t>U7897E</t>
  </si>
  <si>
    <t>U0A85E</t>
  </si>
  <si>
    <t>U11BVE</t>
  </si>
  <si>
    <t>U5864PE</t>
  </si>
  <si>
    <t>U7937E</t>
  </si>
  <si>
    <t>U4925PE</t>
  </si>
  <si>
    <t>6X4B3PA</t>
  </si>
  <si>
    <t>4P5J8AA</t>
  </si>
  <si>
    <t>519T1AA</t>
  </si>
  <si>
    <t>UB3G4E</t>
  </si>
  <si>
    <t>683L9AA</t>
  </si>
  <si>
    <t>4P4F4AA</t>
  </si>
  <si>
    <t>4P5P8AA</t>
  </si>
  <si>
    <t>519T2AA</t>
  </si>
  <si>
    <t>4P4F5AA#ABA</t>
  </si>
  <si>
    <t>4P5P3AA#ABA</t>
  </si>
  <si>
    <t>4P5N4AA#ABA</t>
  </si>
  <si>
    <t>4P5P9AA</t>
  </si>
  <si>
    <t>4Z7X3AA</t>
  </si>
  <si>
    <t>689T4PA</t>
  </si>
  <si>
    <t>7J423PA</t>
  </si>
  <si>
    <t>6G9R1PA</t>
  </si>
  <si>
    <t>6X3W4PA</t>
  </si>
  <si>
    <t>3E7R9PA</t>
  </si>
  <si>
    <t>5RD66AA</t>
  </si>
  <si>
    <t>1A7E4A7</t>
  </si>
  <si>
    <t>UH769E</t>
  </si>
  <si>
    <t>UG062E</t>
  </si>
  <si>
    <t>UA5C0E</t>
  </si>
  <si>
    <t>7B1L8PA</t>
  </si>
  <si>
    <t>7K1H4PA</t>
  </si>
  <si>
    <t>7N909AT</t>
  </si>
  <si>
    <t>7M658PA</t>
  </si>
  <si>
    <t>7M659PA</t>
  </si>
  <si>
    <t>4N379AV</t>
  </si>
  <si>
    <t>840T7PA</t>
  </si>
  <si>
    <t>U8TM2E</t>
  </si>
  <si>
    <t>U8TN1E</t>
  </si>
  <si>
    <t>U8TQ9E</t>
  </si>
  <si>
    <t>U9JT1E</t>
  </si>
  <si>
    <t>U6Z65E</t>
  </si>
  <si>
    <t>U5AD9E</t>
  </si>
  <si>
    <t>UB9R9E</t>
  </si>
  <si>
    <t>UB9R7E</t>
  </si>
  <si>
    <t>UB9S8E</t>
  </si>
  <si>
    <t>UB9S6E</t>
  </si>
  <si>
    <t>7M656PA</t>
  </si>
  <si>
    <t>8M397PA</t>
  </si>
  <si>
    <t>8R3W1PA</t>
  </si>
  <si>
    <t>6B9A6PA</t>
  </si>
  <si>
    <t>6E3Z2PA</t>
  </si>
  <si>
    <t>U8TP0E</t>
  </si>
  <si>
    <t>804L1PA</t>
  </si>
  <si>
    <t>7N4Z9AA</t>
  </si>
  <si>
    <t>U6WD2E-519T1AA-4P5P9AA</t>
  </si>
  <si>
    <t>UK703E</t>
  </si>
  <si>
    <t>UB8B6E</t>
  </si>
  <si>
    <t>U7861E</t>
  </si>
  <si>
    <t>UC279E</t>
  </si>
  <si>
    <t>UB5T7E</t>
  </si>
  <si>
    <t>U11BWE</t>
  </si>
  <si>
    <t>UF236E</t>
  </si>
  <si>
    <t>U7899E</t>
  </si>
  <si>
    <t>U1G24PE</t>
  </si>
  <si>
    <t>TEST</t>
  </si>
  <si>
    <t>U9NR3PE</t>
  </si>
  <si>
    <t>U42GXPE</t>
  </si>
  <si>
    <t>EBAMC</t>
  </si>
  <si>
    <t>U11BTE</t>
  </si>
  <si>
    <t>U7935E</t>
  </si>
  <si>
    <t>UC9A2E</t>
  </si>
  <si>
    <t>UD0N9E</t>
  </si>
  <si>
    <t>UC9A5E</t>
  </si>
  <si>
    <t>U34XRE</t>
  </si>
  <si>
    <t>U02BVE</t>
  </si>
  <si>
    <t>4Z7X3AA-1</t>
  </si>
  <si>
    <t>U9MW4PE</t>
  </si>
  <si>
    <t>U8LH8E-1</t>
  </si>
  <si>
    <t>UN062PE</t>
  </si>
  <si>
    <t>U9WX1E-1</t>
  </si>
  <si>
    <t>UB5R2E-U9WX1E</t>
  </si>
  <si>
    <t>UB5R3E-U9WX1E</t>
  </si>
  <si>
    <t>UB5R4E-U9WX1E</t>
  </si>
  <si>
    <t>UB5R4E-U9WX1E-1</t>
  </si>
  <si>
    <t>UN062PE-1</t>
  </si>
  <si>
    <t>U7876E</t>
  </si>
  <si>
    <t>UB0E2E</t>
  </si>
  <si>
    <t>UB0E6E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</si>
</sst>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6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tabSelected="1" workbookViewId="0">
      <selection activeCell="F152" sqref="A1:F167"/>
    </sheetView>
  </sheetViews>
  <sheetFormatPr defaultColWidth="9" defaultRowHeight="14.4"/>
  <cols>
    <col min="1" max="1" width="8.72222222222222" style="2" customWidth="1"/>
    <col min="2" max="2" width="42.3611111111111" style="2" customWidth="1"/>
    <col min="3" max="3" width="10.9074074074074" style="2" customWidth="1"/>
    <col min="4" max="4" width="47.0925925925926" style="2" customWidth="1"/>
    <col min="5" max="5" width="10.9074074074074" style="2" customWidth="1"/>
    <col min="6" max="6" width="37.9074074074074" style="2" customWidth="1"/>
    <col min="7" max="7" width="11.0925925925926" style="3" customWidth="1"/>
    <col min="8" max="8" width="10.4537037037037" style="3" customWidth="1"/>
    <col min="9" max="9" width="10.0925925925926" style="3" customWidth="1"/>
    <col min="10" max="10" width="14.0925925925926" style="3" customWidth="1"/>
    <col min="11" max="16384" width="8.72222222222222" style="3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/>
      <c r="H1" s="4"/>
      <c r="I1" s="4"/>
      <c r="J1" s="4"/>
    </row>
    <row r="2" spans="1:9">
      <c r="A2" s="2" t="s">
        <v>5</v>
      </c>
      <c r="B2" s="2" t="s">
        <v>6</v>
      </c>
      <c r="C2" s="5" t="s">
        <v>7</v>
      </c>
      <c r="D2" s="5">
        <f>VLOOKUP(C2,Sheet2!A:B,2,0)</f>
        <v>6243</v>
      </c>
      <c r="E2" s="5" t="s">
        <v>8</v>
      </c>
      <c r="F2" s="5">
        <f>VLOOKUP(E2,Sheet2!A:B,2,0)</f>
        <v>6337</v>
      </c>
      <c r="G2" s="6"/>
      <c r="H2" s="6"/>
      <c r="I2" s="6"/>
    </row>
    <row r="3" spans="1:9">
      <c r="A3" s="2" t="s">
        <v>9</v>
      </c>
      <c r="B3" s="2" t="s">
        <v>10</v>
      </c>
      <c r="C3" s="5" t="s">
        <v>7</v>
      </c>
      <c r="D3" s="5">
        <f>VLOOKUP(C3,Sheet2!A:B,2,0)</f>
        <v>6243</v>
      </c>
      <c r="E3" s="5" t="s">
        <v>8</v>
      </c>
      <c r="F3" s="5">
        <f>VLOOKUP(E3,Sheet2!A:B,2,0)</f>
        <v>6337</v>
      </c>
      <c r="G3" s="6"/>
      <c r="H3" s="6"/>
      <c r="I3" s="6"/>
    </row>
    <row r="4" spans="1:9">
      <c r="A4" s="2" t="s">
        <v>11</v>
      </c>
      <c r="B4" s="2" t="s">
        <v>12</v>
      </c>
      <c r="C4" s="5" t="s">
        <v>13</v>
      </c>
      <c r="D4" s="5">
        <f>VLOOKUP(C4,Sheet2!A:B,2,0)</f>
        <v>6315</v>
      </c>
      <c r="E4" s="5" t="s">
        <v>14</v>
      </c>
      <c r="F4" s="5">
        <f>VLOOKUP(E4,Sheet2!A:B,2,0)</f>
        <v>6384</v>
      </c>
      <c r="G4" s="6"/>
      <c r="H4" s="6"/>
      <c r="I4" s="6"/>
    </row>
    <row r="5" spans="1:9">
      <c r="A5" s="2" t="s">
        <v>15</v>
      </c>
      <c r="B5" s="2" t="s">
        <v>16</v>
      </c>
      <c r="C5" s="5" t="s">
        <v>13</v>
      </c>
      <c r="D5" s="5">
        <f>VLOOKUP(C5,Sheet2!A:B,2,0)</f>
        <v>6315</v>
      </c>
      <c r="E5" s="5" t="s">
        <v>14</v>
      </c>
      <c r="F5" s="5">
        <f>VLOOKUP(E5,Sheet2!A:B,2,0)</f>
        <v>6384</v>
      </c>
      <c r="G5" s="6"/>
      <c r="H5" s="6"/>
      <c r="I5" s="6"/>
    </row>
    <row r="6" spans="3:9">
      <c r="C6" s="5"/>
      <c r="D6" s="5" t="e">
        <f>VLOOKUP(C6,Sheet2!A:B,2,0)</f>
        <v>#N/A</v>
      </c>
      <c r="E6" s="5"/>
      <c r="F6" s="5" t="e">
        <f>VLOOKUP(E6,Sheet2!A:B,2,0)</f>
        <v>#N/A</v>
      </c>
      <c r="G6" s="6"/>
      <c r="H6" s="6"/>
      <c r="I6" s="6"/>
    </row>
    <row r="7" spans="1:9">
      <c r="A7" s="2" t="s">
        <v>17</v>
      </c>
      <c r="B7" s="2" t="s">
        <v>18</v>
      </c>
      <c r="C7" s="5" t="s">
        <v>7</v>
      </c>
      <c r="D7" s="5">
        <f>VLOOKUP(C7,Sheet2!A:B,2,0)</f>
        <v>6243</v>
      </c>
      <c r="E7" s="5" t="s">
        <v>8</v>
      </c>
      <c r="F7" s="5">
        <f>VLOOKUP(E7,Sheet2!A:B,2,0)</f>
        <v>6337</v>
      </c>
      <c r="G7" s="6"/>
      <c r="H7" s="6"/>
      <c r="I7" s="6"/>
    </row>
    <row r="8" spans="1:9">
      <c r="A8" s="2" t="s">
        <v>19</v>
      </c>
      <c r="B8" s="2" t="s">
        <v>20</v>
      </c>
      <c r="C8" s="5" t="s">
        <v>7</v>
      </c>
      <c r="D8" s="5">
        <f>VLOOKUP(C8,Sheet2!A:B,2,0)</f>
        <v>6243</v>
      </c>
      <c r="E8" s="5" t="s">
        <v>8</v>
      </c>
      <c r="F8" s="5">
        <f>VLOOKUP(E8,Sheet2!A:B,2,0)</f>
        <v>6337</v>
      </c>
      <c r="G8" s="6"/>
      <c r="H8" s="6"/>
      <c r="I8" s="6"/>
    </row>
    <row r="9" spans="1:9">
      <c r="A9" s="2" t="s">
        <v>21</v>
      </c>
      <c r="B9" s="2" t="s">
        <v>22</v>
      </c>
      <c r="C9" s="5" t="s">
        <v>7</v>
      </c>
      <c r="D9" s="5">
        <f>VLOOKUP(C9,Sheet2!A:B,2,0)</f>
        <v>6243</v>
      </c>
      <c r="E9" s="5" t="s">
        <v>8</v>
      </c>
      <c r="F9" s="5">
        <f>VLOOKUP(E9,Sheet2!A:B,2,0)</f>
        <v>6337</v>
      </c>
      <c r="G9" s="6"/>
      <c r="H9" s="6"/>
      <c r="I9" s="6"/>
    </row>
    <row r="10" spans="1:9">
      <c r="A10" s="2" t="s">
        <v>23</v>
      </c>
      <c r="B10" s="2" t="s">
        <v>24</v>
      </c>
      <c r="C10" s="5" t="s">
        <v>7</v>
      </c>
      <c r="D10" s="5">
        <f>VLOOKUP(C10,Sheet2!A:B,2,0)</f>
        <v>6243</v>
      </c>
      <c r="E10" s="5" t="s">
        <v>8</v>
      </c>
      <c r="F10" s="5">
        <f>VLOOKUP(E10,Sheet2!A:B,2,0)</f>
        <v>6337</v>
      </c>
      <c r="G10" s="6"/>
      <c r="H10" s="6"/>
      <c r="I10" s="6"/>
    </row>
    <row r="11" spans="1:9">
      <c r="A11" s="2" t="s">
        <v>25</v>
      </c>
      <c r="B11" s="2" t="s">
        <v>26</v>
      </c>
      <c r="C11" s="5" t="s">
        <v>7</v>
      </c>
      <c r="D11" s="5">
        <f>VLOOKUP(C11,Sheet2!A:B,2,0)</f>
        <v>6243</v>
      </c>
      <c r="E11" s="5" t="s">
        <v>8</v>
      </c>
      <c r="F11" s="5">
        <f>VLOOKUP(E11,Sheet2!A:B,2,0)</f>
        <v>6337</v>
      </c>
      <c r="G11" s="6"/>
      <c r="H11" s="6"/>
      <c r="I11" s="6"/>
    </row>
    <row r="12" spans="1:9">
      <c r="A12" s="2" t="s">
        <v>27</v>
      </c>
      <c r="B12" s="2" t="s">
        <v>28</v>
      </c>
      <c r="C12" s="5" t="s">
        <v>7</v>
      </c>
      <c r="D12" s="5">
        <f>VLOOKUP(C12,Sheet2!A:B,2,0)</f>
        <v>6243</v>
      </c>
      <c r="E12" s="5" t="s">
        <v>8</v>
      </c>
      <c r="F12" s="5">
        <f>VLOOKUP(E12,Sheet2!A:B,2,0)</f>
        <v>6337</v>
      </c>
      <c r="G12" s="6"/>
      <c r="H12" s="6"/>
      <c r="I12" s="6"/>
    </row>
    <row r="13" spans="1:9">
      <c r="A13" s="2" t="s">
        <v>29</v>
      </c>
      <c r="B13" s="2" t="s">
        <v>30</v>
      </c>
      <c r="C13" s="5" t="s">
        <v>7</v>
      </c>
      <c r="D13" s="5">
        <f>VLOOKUP(C13,Sheet2!A:B,2,0)</f>
        <v>6243</v>
      </c>
      <c r="E13" s="5" t="s">
        <v>8</v>
      </c>
      <c r="F13" s="5">
        <f>VLOOKUP(E13,Sheet2!A:B,2,0)</f>
        <v>6337</v>
      </c>
      <c r="G13" s="6"/>
      <c r="H13" s="6"/>
      <c r="I13" s="6"/>
    </row>
    <row r="14" spans="1:9">
      <c r="A14" s="2" t="s">
        <v>31</v>
      </c>
      <c r="B14" s="2" t="s">
        <v>32</v>
      </c>
      <c r="C14" s="5" t="s">
        <v>7</v>
      </c>
      <c r="D14" s="5">
        <f>VLOOKUP(C14,Sheet2!A:B,2,0)</f>
        <v>6243</v>
      </c>
      <c r="E14" s="5" t="s">
        <v>8</v>
      </c>
      <c r="F14" s="5">
        <f>VLOOKUP(E14,Sheet2!A:B,2,0)</f>
        <v>6337</v>
      </c>
      <c r="G14" s="6"/>
      <c r="H14" s="6"/>
      <c r="I14" s="6"/>
    </row>
    <row r="15" spans="1:9">
      <c r="A15" s="2" t="s">
        <v>33</v>
      </c>
      <c r="B15" s="2" t="s">
        <v>34</v>
      </c>
      <c r="C15" s="5" t="s">
        <v>7</v>
      </c>
      <c r="D15" s="5">
        <f>VLOOKUP(C15,Sheet2!A:B,2,0)</f>
        <v>6243</v>
      </c>
      <c r="E15" s="5" t="s">
        <v>8</v>
      </c>
      <c r="F15" s="5">
        <f>VLOOKUP(E15,Sheet2!A:B,2,0)</f>
        <v>6337</v>
      </c>
      <c r="G15" s="6"/>
      <c r="H15" s="6"/>
      <c r="I15" s="6"/>
    </row>
    <row r="16" spans="1:9">
      <c r="A16" s="2" t="s">
        <v>35</v>
      </c>
      <c r="B16" s="2" t="s">
        <v>36</v>
      </c>
      <c r="C16" s="5" t="s">
        <v>7</v>
      </c>
      <c r="D16" s="5">
        <f>VLOOKUP(C16,Sheet2!A:B,2,0)</f>
        <v>6243</v>
      </c>
      <c r="E16" s="5" t="s">
        <v>8</v>
      </c>
      <c r="F16" s="5">
        <f>VLOOKUP(E16,Sheet2!A:B,2,0)</f>
        <v>6337</v>
      </c>
      <c r="G16" s="6"/>
      <c r="H16" s="6"/>
      <c r="I16" s="6"/>
    </row>
    <row r="17" spans="1:9">
      <c r="A17" s="2" t="s">
        <v>37</v>
      </c>
      <c r="B17" s="2" t="s">
        <v>38</v>
      </c>
      <c r="C17" s="5" t="s">
        <v>7</v>
      </c>
      <c r="D17" s="5">
        <f>VLOOKUP(C17,Sheet2!A:B,2,0)</f>
        <v>6243</v>
      </c>
      <c r="E17" s="5" t="s">
        <v>8</v>
      </c>
      <c r="F17" s="5">
        <f>VLOOKUP(E17,Sheet2!A:B,2,0)</f>
        <v>6337</v>
      </c>
      <c r="G17" s="6"/>
      <c r="H17" s="6"/>
      <c r="I17" s="6"/>
    </row>
    <row r="18" spans="1:9">
      <c r="A18" s="2" t="s">
        <v>39</v>
      </c>
      <c r="B18" s="2" t="s">
        <v>40</v>
      </c>
      <c r="C18" s="5" t="s">
        <v>7</v>
      </c>
      <c r="D18" s="5">
        <f>VLOOKUP(C18,Sheet2!A:B,2,0)</f>
        <v>6243</v>
      </c>
      <c r="E18" s="5" t="s">
        <v>8</v>
      </c>
      <c r="F18" s="5">
        <f>VLOOKUP(E18,Sheet2!A:B,2,0)</f>
        <v>6337</v>
      </c>
      <c r="G18" s="6"/>
      <c r="H18" s="6"/>
      <c r="I18" s="6"/>
    </row>
    <row r="19" spans="1:9">
      <c r="A19" s="2" t="s">
        <v>41</v>
      </c>
      <c r="B19" s="2" t="s">
        <v>42</v>
      </c>
      <c r="C19" s="5" t="s">
        <v>7</v>
      </c>
      <c r="D19" s="5">
        <f>VLOOKUP(C19,Sheet2!A:B,2,0)</f>
        <v>6243</v>
      </c>
      <c r="E19" s="5" t="s">
        <v>8</v>
      </c>
      <c r="F19" s="5">
        <f>VLOOKUP(E19,Sheet2!A:B,2,0)</f>
        <v>6337</v>
      </c>
      <c r="G19" s="6"/>
      <c r="H19" s="6"/>
      <c r="I19" s="6"/>
    </row>
    <row r="20" spans="1:9">
      <c r="A20" s="2" t="s">
        <v>43</v>
      </c>
      <c r="B20" s="2" t="s">
        <v>44</v>
      </c>
      <c r="C20" s="5" t="s">
        <v>7</v>
      </c>
      <c r="D20" s="5">
        <f>VLOOKUP(C20,Sheet2!A:B,2,0)</f>
        <v>6243</v>
      </c>
      <c r="E20" s="5" t="s">
        <v>8</v>
      </c>
      <c r="F20" s="5">
        <f>VLOOKUP(E20,Sheet2!A:B,2,0)</f>
        <v>6337</v>
      </c>
      <c r="G20" s="6"/>
      <c r="H20" s="6"/>
      <c r="I20" s="6"/>
    </row>
    <row r="21" spans="1:9">
      <c r="A21" s="2" t="s">
        <v>45</v>
      </c>
      <c r="B21" s="2" t="s">
        <v>46</v>
      </c>
      <c r="C21" s="5" t="s">
        <v>7</v>
      </c>
      <c r="D21" s="5">
        <f>VLOOKUP(C21,Sheet2!A:B,2,0)</f>
        <v>6243</v>
      </c>
      <c r="E21" s="5" t="s">
        <v>8</v>
      </c>
      <c r="F21" s="5">
        <f>VLOOKUP(E21,Sheet2!A:B,2,0)</f>
        <v>6337</v>
      </c>
      <c r="G21" s="6"/>
      <c r="H21" s="6"/>
      <c r="I21" s="6"/>
    </row>
    <row r="22" spans="1:9">
      <c r="A22" s="2" t="s">
        <v>47</v>
      </c>
      <c r="B22" s="2" t="s">
        <v>48</v>
      </c>
      <c r="C22" s="5" t="s">
        <v>7</v>
      </c>
      <c r="D22" s="5">
        <f>VLOOKUP(C22,Sheet2!A:B,2,0)</f>
        <v>6243</v>
      </c>
      <c r="E22" s="5" t="s">
        <v>8</v>
      </c>
      <c r="F22" s="5">
        <f>VLOOKUP(E22,Sheet2!A:B,2,0)</f>
        <v>6337</v>
      </c>
      <c r="G22" s="6"/>
      <c r="H22" s="6"/>
      <c r="I22" s="6"/>
    </row>
    <row r="23" spans="3:9">
      <c r="C23" s="5"/>
      <c r="D23" s="5" t="e">
        <f>VLOOKUP(C23,Sheet2!A:B,2,0)</f>
        <v>#N/A</v>
      </c>
      <c r="E23" s="5"/>
      <c r="F23" s="5" t="e">
        <f>VLOOKUP(E23,Sheet2!A:B,2,0)</f>
        <v>#N/A</v>
      </c>
      <c r="G23" s="6"/>
      <c r="H23" s="6"/>
      <c r="I23" s="6"/>
    </row>
    <row r="24" spans="1:9">
      <c r="A24" s="2" t="s">
        <v>49</v>
      </c>
      <c r="B24" s="2" t="s">
        <v>50</v>
      </c>
      <c r="C24" s="2" t="s">
        <v>13</v>
      </c>
      <c r="D24" s="5">
        <f>VLOOKUP(C24,Sheet2!A:B,2,0)</f>
        <v>6315</v>
      </c>
      <c r="E24" s="2" t="s">
        <v>14</v>
      </c>
      <c r="F24" s="5">
        <f>VLOOKUP(E24,Sheet2!A:B,2,0)</f>
        <v>6384</v>
      </c>
      <c r="G24" s="6"/>
      <c r="H24" s="6"/>
      <c r="I24" s="6"/>
    </row>
    <row r="25" spans="1:9">
      <c r="A25" s="2" t="s">
        <v>51</v>
      </c>
      <c r="B25" s="2" t="s">
        <v>52</v>
      </c>
      <c r="C25" s="2" t="s">
        <v>13</v>
      </c>
      <c r="D25" s="5">
        <f>VLOOKUP(C25,Sheet2!A:B,2,0)</f>
        <v>6315</v>
      </c>
      <c r="E25" s="2" t="s">
        <v>14</v>
      </c>
      <c r="F25" s="5">
        <f>VLOOKUP(E25,Sheet2!A:B,2,0)</f>
        <v>6384</v>
      </c>
      <c r="G25" s="6"/>
      <c r="H25" s="6"/>
      <c r="I25" s="6"/>
    </row>
    <row r="26" spans="1:9">
      <c r="A26" s="2" t="s">
        <v>53</v>
      </c>
      <c r="B26" s="2" t="s">
        <v>54</v>
      </c>
      <c r="C26" s="2" t="s">
        <v>13</v>
      </c>
      <c r="D26" s="5">
        <f>VLOOKUP(C26,Sheet2!A:B,2,0)</f>
        <v>6315</v>
      </c>
      <c r="E26" s="2" t="s">
        <v>14</v>
      </c>
      <c r="F26" s="5">
        <f>VLOOKUP(E26,Sheet2!A:B,2,0)</f>
        <v>6384</v>
      </c>
      <c r="G26" s="6"/>
      <c r="H26" s="6"/>
      <c r="I26" s="6"/>
    </row>
    <row r="27" spans="1:9">
      <c r="A27" s="2" t="s">
        <v>55</v>
      </c>
      <c r="B27" s="2" t="s">
        <v>56</v>
      </c>
      <c r="C27" s="2" t="s">
        <v>13</v>
      </c>
      <c r="D27" s="5">
        <f>VLOOKUP(C27,Sheet2!A:B,2,0)</f>
        <v>6315</v>
      </c>
      <c r="E27" s="2" t="s">
        <v>14</v>
      </c>
      <c r="F27" s="5">
        <f>VLOOKUP(E27,Sheet2!A:B,2,0)</f>
        <v>6384</v>
      </c>
      <c r="G27" s="6"/>
      <c r="H27" s="6"/>
      <c r="I27" s="6"/>
    </row>
    <row r="28" spans="1:9">
      <c r="A28" s="2" t="s">
        <v>57</v>
      </c>
      <c r="B28" s="2" t="s">
        <v>58</v>
      </c>
      <c r="C28" s="5" t="s">
        <v>59</v>
      </c>
      <c r="D28" s="5" t="e">
        <f>VLOOKUP(C28,Sheet2!A:B,2,0)</f>
        <v>#N/A</v>
      </c>
      <c r="E28" s="2" t="s">
        <v>14</v>
      </c>
      <c r="F28" s="5">
        <f>VLOOKUP(E28,Sheet2!A:B,2,0)</f>
        <v>6384</v>
      </c>
      <c r="G28" s="6"/>
      <c r="H28" s="6"/>
      <c r="I28" s="6"/>
    </row>
    <row r="29" spans="1:9">
      <c r="A29" s="2" t="s">
        <v>60</v>
      </c>
      <c r="B29" s="2" t="s">
        <v>61</v>
      </c>
      <c r="C29" s="5" t="s">
        <v>59</v>
      </c>
      <c r="D29" s="5" t="e">
        <f>VLOOKUP(C29,Sheet2!A:B,2,0)</f>
        <v>#N/A</v>
      </c>
      <c r="E29" s="2" t="s">
        <v>14</v>
      </c>
      <c r="F29" s="5">
        <f>VLOOKUP(E29,Sheet2!A:B,2,0)</f>
        <v>6384</v>
      </c>
      <c r="G29" s="6"/>
      <c r="H29" s="6"/>
      <c r="I29" s="6"/>
    </row>
    <row r="30" spans="1:9">
      <c r="A30" s="2" t="s">
        <v>62</v>
      </c>
      <c r="B30" s="2" t="s">
        <v>63</v>
      </c>
      <c r="C30" s="2" t="s">
        <v>13</v>
      </c>
      <c r="D30" s="5">
        <f>VLOOKUP(C30,Sheet2!A:B,2,0)</f>
        <v>6315</v>
      </c>
      <c r="E30" s="2" t="s">
        <v>14</v>
      </c>
      <c r="F30" s="5">
        <f>VLOOKUP(E30,Sheet2!A:B,2,0)</f>
        <v>6384</v>
      </c>
      <c r="G30" s="6"/>
      <c r="H30" s="6"/>
      <c r="I30" s="6"/>
    </row>
    <row r="31" spans="1:9">
      <c r="A31" s="2" t="s">
        <v>64</v>
      </c>
      <c r="B31" s="2" t="s">
        <v>65</v>
      </c>
      <c r="C31" s="2" t="s">
        <v>13</v>
      </c>
      <c r="D31" s="5">
        <f>VLOOKUP(C31,Sheet2!A:B,2,0)</f>
        <v>6315</v>
      </c>
      <c r="E31" s="2" t="s">
        <v>14</v>
      </c>
      <c r="F31" s="5">
        <f>VLOOKUP(E31,Sheet2!A:B,2,0)</f>
        <v>6384</v>
      </c>
      <c r="G31" s="6"/>
      <c r="H31" s="6"/>
      <c r="I31" s="6"/>
    </row>
    <row r="32" spans="1:9">
      <c r="A32" s="2" t="s">
        <v>66</v>
      </c>
      <c r="B32" s="2" t="s">
        <v>67</v>
      </c>
      <c r="C32" s="2" t="s">
        <v>13</v>
      </c>
      <c r="D32" s="5">
        <f>VLOOKUP(C32,Sheet2!A:B,2,0)</f>
        <v>6315</v>
      </c>
      <c r="E32" s="2" t="s">
        <v>14</v>
      </c>
      <c r="F32" s="5">
        <f>VLOOKUP(E32,Sheet2!A:B,2,0)</f>
        <v>6384</v>
      </c>
      <c r="G32" s="6"/>
      <c r="H32" s="6"/>
      <c r="I32" s="6"/>
    </row>
    <row r="33" spans="1:9">
      <c r="A33" s="2" t="s">
        <v>68</v>
      </c>
      <c r="B33" s="2" t="s">
        <v>69</v>
      </c>
      <c r="C33" s="2" t="s">
        <v>13</v>
      </c>
      <c r="D33" s="5">
        <f>VLOOKUP(C33,Sheet2!A:B,2,0)</f>
        <v>6315</v>
      </c>
      <c r="E33" s="2" t="s">
        <v>14</v>
      </c>
      <c r="F33" s="5">
        <f>VLOOKUP(E33,Sheet2!A:B,2,0)</f>
        <v>6384</v>
      </c>
      <c r="G33" s="6"/>
      <c r="H33" s="6"/>
      <c r="I33" s="6"/>
    </row>
    <row r="34" spans="1:9">
      <c r="A34" s="2" t="s">
        <v>70</v>
      </c>
      <c r="B34" s="2" t="s">
        <v>71</v>
      </c>
      <c r="C34" s="2" t="s">
        <v>13</v>
      </c>
      <c r="D34" s="5">
        <f>VLOOKUP(C34,Sheet2!A:B,2,0)</f>
        <v>6315</v>
      </c>
      <c r="E34" s="2" t="s">
        <v>14</v>
      </c>
      <c r="F34" s="5">
        <f>VLOOKUP(E34,Sheet2!A:B,2,0)</f>
        <v>6384</v>
      </c>
      <c r="G34" s="6"/>
      <c r="H34" s="6"/>
      <c r="I34" s="6"/>
    </row>
    <row r="35" spans="1:9">
      <c r="A35" s="2" t="s">
        <v>72</v>
      </c>
      <c r="B35" s="2" t="s">
        <v>73</v>
      </c>
      <c r="C35" s="2" t="s">
        <v>13</v>
      </c>
      <c r="D35" s="5">
        <f>VLOOKUP(C35,Sheet2!A:B,2,0)</f>
        <v>6315</v>
      </c>
      <c r="E35" s="2" t="s">
        <v>14</v>
      </c>
      <c r="F35" s="5">
        <f>VLOOKUP(E35,Sheet2!A:B,2,0)</f>
        <v>6384</v>
      </c>
      <c r="G35" s="6"/>
      <c r="H35" s="6"/>
      <c r="I35" s="6"/>
    </row>
    <row r="36" spans="1:9">
      <c r="A36" s="2" t="s">
        <v>74</v>
      </c>
      <c r="B36" s="2" t="s">
        <v>75</v>
      </c>
      <c r="C36" s="2" t="s">
        <v>13</v>
      </c>
      <c r="D36" s="5">
        <f>VLOOKUP(C36,Sheet2!A:B,2,0)</f>
        <v>6315</v>
      </c>
      <c r="E36" s="2" t="s">
        <v>14</v>
      </c>
      <c r="F36" s="5">
        <f>VLOOKUP(E36,Sheet2!A:B,2,0)</f>
        <v>6384</v>
      </c>
      <c r="G36" s="6"/>
      <c r="H36" s="6"/>
      <c r="I36" s="6"/>
    </row>
    <row r="37" spans="1:9">
      <c r="A37" s="2" t="s">
        <v>76</v>
      </c>
      <c r="B37" s="2" t="s">
        <v>77</v>
      </c>
      <c r="C37" s="2" t="s">
        <v>13</v>
      </c>
      <c r="D37" s="5">
        <f>VLOOKUP(C37,Sheet2!A:B,2,0)</f>
        <v>6315</v>
      </c>
      <c r="E37" s="2" t="s">
        <v>14</v>
      </c>
      <c r="F37" s="5">
        <f>VLOOKUP(E37,Sheet2!A:B,2,0)</f>
        <v>6384</v>
      </c>
      <c r="G37" s="6"/>
      <c r="H37" s="6"/>
      <c r="I37" s="6"/>
    </row>
    <row r="38" spans="1:9">
      <c r="A38" s="2" t="s">
        <v>78</v>
      </c>
      <c r="B38" s="2" t="s">
        <v>79</v>
      </c>
      <c r="C38" s="2" t="s">
        <v>13</v>
      </c>
      <c r="D38" s="5">
        <f>VLOOKUP(C38,Sheet2!A:B,2,0)</f>
        <v>6315</v>
      </c>
      <c r="E38" s="2" t="s">
        <v>14</v>
      </c>
      <c r="F38" s="5">
        <f>VLOOKUP(E38,Sheet2!A:B,2,0)</f>
        <v>6384</v>
      </c>
      <c r="G38" s="6"/>
      <c r="H38" s="6"/>
      <c r="I38" s="6"/>
    </row>
    <row r="39" spans="1:9">
      <c r="A39" s="2" t="s">
        <v>80</v>
      </c>
      <c r="B39" s="2" t="s">
        <v>81</v>
      </c>
      <c r="C39" s="2" t="s">
        <v>13</v>
      </c>
      <c r="D39" s="5">
        <f>VLOOKUP(C39,Sheet2!A:B,2,0)</f>
        <v>6315</v>
      </c>
      <c r="E39" s="2" t="s">
        <v>14</v>
      </c>
      <c r="F39" s="5">
        <f>VLOOKUP(E39,Sheet2!A:B,2,0)</f>
        <v>6384</v>
      </c>
      <c r="G39" s="6"/>
      <c r="H39" s="6"/>
      <c r="I39" s="6"/>
    </row>
    <row r="40" spans="1:9">
      <c r="A40" s="2" t="s">
        <v>82</v>
      </c>
      <c r="B40" s="2" t="s">
        <v>83</v>
      </c>
      <c r="C40" s="2" t="s">
        <v>13</v>
      </c>
      <c r="D40" s="5">
        <f>VLOOKUP(C40,Sheet2!A:B,2,0)</f>
        <v>6315</v>
      </c>
      <c r="E40" s="2" t="s">
        <v>14</v>
      </c>
      <c r="F40" s="5">
        <f>VLOOKUP(E40,Sheet2!A:B,2,0)</f>
        <v>6384</v>
      </c>
      <c r="G40" s="6"/>
      <c r="H40" s="6"/>
      <c r="I40" s="6"/>
    </row>
    <row r="41" spans="3:9">
      <c r="C41" s="5"/>
      <c r="D41" s="5" t="e">
        <f>VLOOKUP(C41,Sheet2!A:B,2,0)</f>
        <v>#N/A</v>
      </c>
      <c r="E41" s="5"/>
      <c r="F41" s="5" t="e">
        <f>VLOOKUP(E41,Sheet2!A:B,2,0)</f>
        <v>#N/A</v>
      </c>
      <c r="G41" s="6"/>
      <c r="H41" s="6"/>
      <c r="I41" s="6"/>
    </row>
    <row r="42" spans="1:9">
      <c r="A42" s="2" t="s">
        <v>84</v>
      </c>
      <c r="B42" s="2" t="s">
        <v>85</v>
      </c>
      <c r="C42" s="5" t="s">
        <v>86</v>
      </c>
      <c r="D42" s="5">
        <f>VLOOKUP(C42,Sheet2!A:B,2,0)</f>
        <v>6258</v>
      </c>
      <c r="E42" s="5" t="s">
        <v>87</v>
      </c>
      <c r="F42" s="5">
        <f>VLOOKUP(E42,Sheet2!A:B,2,0)</f>
        <v>6344</v>
      </c>
      <c r="G42" s="6"/>
      <c r="H42" s="6"/>
      <c r="I42" s="6"/>
    </row>
    <row r="43" spans="1:9">
      <c r="A43" s="2" t="s">
        <v>88</v>
      </c>
      <c r="B43" s="2" t="s">
        <v>89</v>
      </c>
      <c r="C43" s="5" t="s">
        <v>86</v>
      </c>
      <c r="D43" s="5">
        <f>VLOOKUP(C43,Sheet2!A:B,2,0)</f>
        <v>6258</v>
      </c>
      <c r="E43" s="5" t="s">
        <v>87</v>
      </c>
      <c r="F43" s="5">
        <f>VLOOKUP(E43,Sheet2!A:B,2,0)</f>
        <v>6344</v>
      </c>
      <c r="G43" s="6"/>
      <c r="H43" s="6"/>
      <c r="I43" s="6"/>
    </row>
    <row r="44" spans="1:9">
      <c r="A44" s="2" t="s">
        <v>90</v>
      </c>
      <c r="B44" s="2" t="s">
        <v>91</v>
      </c>
      <c r="C44" s="5" t="s">
        <v>86</v>
      </c>
      <c r="D44" s="5">
        <f>VLOOKUP(C44,Sheet2!A:B,2,0)</f>
        <v>6258</v>
      </c>
      <c r="E44" s="5" t="s">
        <v>87</v>
      </c>
      <c r="F44" s="5">
        <f>VLOOKUP(E44,Sheet2!A:B,2,0)</f>
        <v>6344</v>
      </c>
      <c r="G44" s="6"/>
      <c r="H44" s="6"/>
      <c r="I44" s="6"/>
    </row>
    <row r="45" spans="1:9">
      <c r="A45" s="2" t="s">
        <v>92</v>
      </c>
      <c r="B45" s="2" t="s">
        <v>93</v>
      </c>
      <c r="C45" s="5" t="s">
        <v>86</v>
      </c>
      <c r="D45" s="5">
        <f>VLOOKUP(C45,Sheet2!A:B,2,0)</f>
        <v>6258</v>
      </c>
      <c r="E45" s="5" t="s">
        <v>87</v>
      </c>
      <c r="F45" s="5">
        <f>VLOOKUP(E45,Sheet2!A:B,2,0)</f>
        <v>6344</v>
      </c>
      <c r="G45" s="6"/>
      <c r="H45" s="6"/>
      <c r="I45" s="6"/>
    </row>
    <row r="46" spans="1:9">
      <c r="A46" s="2" t="s">
        <v>94</v>
      </c>
      <c r="B46" s="2" t="s">
        <v>95</v>
      </c>
      <c r="C46" s="5" t="s">
        <v>86</v>
      </c>
      <c r="D46" s="5">
        <f>VLOOKUP(C46,Sheet2!A:B,2,0)</f>
        <v>6258</v>
      </c>
      <c r="E46" s="5" t="s">
        <v>87</v>
      </c>
      <c r="F46" s="5">
        <f>VLOOKUP(E46,Sheet2!A:B,2,0)</f>
        <v>6344</v>
      </c>
      <c r="G46" s="6"/>
      <c r="H46" s="6"/>
      <c r="I46" s="6"/>
    </row>
    <row r="47" spans="1:9">
      <c r="A47" s="2" t="s">
        <v>96</v>
      </c>
      <c r="B47" s="2" t="s">
        <v>97</v>
      </c>
      <c r="C47" s="5" t="s">
        <v>98</v>
      </c>
      <c r="D47" s="5">
        <f>VLOOKUP(C47,Sheet2!A:B,2,0)</f>
        <v>6273</v>
      </c>
      <c r="E47" s="5" t="s">
        <v>99</v>
      </c>
      <c r="F47" s="5" t="e">
        <f>VLOOKUP(E47,Sheet2!A:B,2,0)</f>
        <v>#N/A</v>
      </c>
      <c r="G47" s="6"/>
      <c r="H47" s="6"/>
      <c r="I47" s="6"/>
    </row>
    <row r="48" spans="1:9">
      <c r="A48" s="2" t="s">
        <v>100</v>
      </c>
      <c r="B48" s="2" t="s">
        <v>101</v>
      </c>
      <c r="C48" s="5" t="s">
        <v>86</v>
      </c>
      <c r="D48" s="5">
        <f>VLOOKUP(C48,Sheet2!A:B,2,0)</f>
        <v>6258</v>
      </c>
      <c r="E48" s="5" t="s">
        <v>87</v>
      </c>
      <c r="F48" s="5">
        <f>VLOOKUP(E48,Sheet2!A:B,2,0)</f>
        <v>6344</v>
      </c>
      <c r="G48" s="6"/>
      <c r="H48" s="6"/>
      <c r="I48" s="6"/>
    </row>
    <row r="49" spans="1:9">
      <c r="A49" s="2" t="s">
        <v>102</v>
      </c>
      <c r="B49" s="2" t="s">
        <v>103</v>
      </c>
      <c r="C49" s="5" t="s">
        <v>86</v>
      </c>
      <c r="D49" s="5">
        <f>VLOOKUP(C49,Sheet2!A:B,2,0)</f>
        <v>6258</v>
      </c>
      <c r="E49" s="5" t="s">
        <v>87</v>
      </c>
      <c r="F49" s="5">
        <f>VLOOKUP(E49,Sheet2!A:B,2,0)</f>
        <v>6344</v>
      </c>
      <c r="G49" s="6"/>
      <c r="H49" s="6"/>
      <c r="I49" s="6"/>
    </row>
    <row r="50" spans="1:9">
      <c r="A50" s="2" t="s">
        <v>104</v>
      </c>
      <c r="B50" s="2" t="s">
        <v>105</v>
      </c>
      <c r="C50" s="5" t="s">
        <v>86</v>
      </c>
      <c r="D50" s="5">
        <f>VLOOKUP(C50,Sheet2!A:B,2,0)</f>
        <v>6258</v>
      </c>
      <c r="E50" s="5" t="s">
        <v>87</v>
      </c>
      <c r="F50" s="5">
        <f>VLOOKUP(E50,Sheet2!A:B,2,0)</f>
        <v>6344</v>
      </c>
      <c r="G50" s="6"/>
      <c r="H50" s="6"/>
      <c r="I50" s="6"/>
    </row>
    <row r="51" spans="1:9">
      <c r="A51" s="2" t="s">
        <v>106</v>
      </c>
      <c r="B51" s="2" t="s">
        <v>107</v>
      </c>
      <c r="C51" s="5" t="s">
        <v>86</v>
      </c>
      <c r="D51" s="5">
        <f>VLOOKUP(C51,Sheet2!A:B,2,0)</f>
        <v>6258</v>
      </c>
      <c r="E51" s="5" t="s">
        <v>87</v>
      </c>
      <c r="F51" s="5">
        <f>VLOOKUP(E51,Sheet2!A:B,2,0)</f>
        <v>6344</v>
      </c>
      <c r="G51" s="6"/>
      <c r="H51" s="6"/>
      <c r="I51" s="6"/>
    </row>
    <row r="52" spans="1:9">
      <c r="A52" s="2" t="s">
        <v>108</v>
      </c>
      <c r="B52" s="2" t="s">
        <v>109</v>
      </c>
      <c r="C52" s="5" t="s">
        <v>86</v>
      </c>
      <c r="D52" s="5">
        <f>VLOOKUP(C52,Sheet2!A:B,2,0)</f>
        <v>6258</v>
      </c>
      <c r="E52" s="5" t="s">
        <v>87</v>
      </c>
      <c r="F52" s="5">
        <f>VLOOKUP(E52,Sheet2!A:B,2,0)</f>
        <v>6344</v>
      </c>
      <c r="G52" s="6"/>
      <c r="H52" s="6"/>
      <c r="I52" s="6"/>
    </row>
    <row r="53" spans="1:9">
      <c r="A53" s="2" t="s">
        <v>110</v>
      </c>
      <c r="B53" s="2" t="s">
        <v>111</v>
      </c>
      <c r="C53" s="5" t="s">
        <v>86</v>
      </c>
      <c r="D53" s="5">
        <f>VLOOKUP(C53,Sheet2!A:B,2,0)</f>
        <v>6258</v>
      </c>
      <c r="E53" s="5" t="s">
        <v>87</v>
      </c>
      <c r="F53" s="5">
        <f>VLOOKUP(E53,Sheet2!A:B,2,0)</f>
        <v>6344</v>
      </c>
      <c r="G53" s="6"/>
      <c r="H53" s="6"/>
      <c r="I53" s="6"/>
    </row>
    <row r="54" spans="1:9">
      <c r="A54" s="2" t="s">
        <v>112</v>
      </c>
      <c r="B54" s="2" t="s">
        <v>113</v>
      </c>
      <c r="C54" s="5" t="s">
        <v>86</v>
      </c>
      <c r="D54" s="5">
        <f>VLOOKUP(C54,Sheet2!A:B,2,0)</f>
        <v>6258</v>
      </c>
      <c r="E54" s="5" t="s">
        <v>87</v>
      </c>
      <c r="F54" s="5">
        <f>VLOOKUP(E54,Sheet2!A:B,2,0)</f>
        <v>6344</v>
      </c>
      <c r="G54" s="6"/>
      <c r="H54" s="6"/>
      <c r="I54" s="6"/>
    </row>
    <row r="55" spans="1:9">
      <c r="A55" s="2" t="s">
        <v>114</v>
      </c>
      <c r="B55" s="2" t="s">
        <v>115</v>
      </c>
      <c r="C55" s="5" t="s">
        <v>86</v>
      </c>
      <c r="D55" s="5">
        <f>VLOOKUP(C55,Sheet2!A:B,2,0)</f>
        <v>6258</v>
      </c>
      <c r="E55" s="5" t="s">
        <v>87</v>
      </c>
      <c r="F55" s="5">
        <f>VLOOKUP(E55,Sheet2!A:B,2,0)</f>
        <v>6344</v>
      </c>
      <c r="G55" s="6"/>
      <c r="H55" s="6"/>
      <c r="I55" s="6"/>
    </row>
    <row r="56" spans="1:9">
      <c r="A56" s="2" t="s">
        <v>116</v>
      </c>
      <c r="B56" s="2" t="s">
        <v>117</v>
      </c>
      <c r="C56" s="5" t="s">
        <v>98</v>
      </c>
      <c r="D56" s="5">
        <f>VLOOKUP(C56,Sheet2!A:B,2,0)</f>
        <v>6273</v>
      </c>
      <c r="E56" s="5" t="s">
        <v>99</v>
      </c>
      <c r="F56" s="5" t="e">
        <f>VLOOKUP(E56,Sheet2!A:B,2,0)</f>
        <v>#N/A</v>
      </c>
      <c r="G56" s="6"/>
      <c r="H56" s="6"/>
      <c r="I56" s="6"/>
    </row>
    <row r="57" spans="1:9">
      <c r="A57" s="2" t="s">
        <v>118</v>
      </c>
      <c r="B57" s="2" t="s">
        <v>119</v>
      </c>
      <c r="C57" s="5" t="s">
        <v>86</v>
      </c>
      <c r="D57" s="5">
        <f>VLOOKUP(C57,Sheet2!A:B,2,0)</f>
        <v>6258</v>
      </c>
      <c r="E57" s="5" t="s">
        <v>87</v>
      </c>
      <c r="F57" s="5">
        <f>VLOOKUP(E57,Sheet2!A:B,2,0)</f>
        <v>6344</v>
      </c>
      <c r="G57" s="6"/>
      <c r="H57" s="6"/>
      <c r="I57" s="6"/>
    </row>
    <row r="58" spans="1:9">
      <c r="A58" s="2" t="s">
        <v>120</v>
      </c>
      <c r="B58" s="2" t="s">
        <v>121</v>
      </c>
      <c r="C58" s="5" t="s">
        <v>86</v>
      </c>
      <c r="D58" s="5">
        <f>VLOOKUP(C58,Sheet2!A:B,2,0)</f>
        <v>6258</v>
      </c>
      <c r="E58" s="5" t="s">
        <v>87</v>
      </c>
      <c r="F58" s="5">
        <f>VLOOKUP(E58,Sheet2!A:B,2,0)</f>
        <v>6344</v>
      </c>
      <c r="G58" s="6"/>
      <c r="H58" s="6"/>
      <c r="I58" s="6"/>
    </row>
    <row r="59" spans="1:9">
      <c r="A59" s="2" t="s">
        <v>122</v>
      </c>
      <c r="B59" s="2" t="s">
        <v>123</v>
      </c>
      <c r="C59" s="5" t="s">
        <v>86</v>
      </c>
      <c r="D59" s="5">
        <f>VLOOKUP(C59,Sheet2!A:B,2,0)</f>
        <v>6258</v>
      </c>
      <c r="E59" s="5" t="s">
        <v>87</v>
      </c>
      <c r="F59" s="5">
        <f>VLOOKUP(E59,Sheet2!A:B,2,0)</f>
        <v>6344</v>
      </c>
      <c r="G59" s="6"/>
      <c r="H59" s="6"/>
      <c r="I59" s="6"/>
    </row>
    <row r="60" spans="1:9">
      <c r="A60" s="2" t="s">
        <v>124</v>
      </c>
      <c r="B60" s="2" t="s">
        <v>125</v>
      </c>
      <c r="C60" s="5" t="s">
        <v>86</v>
      </c>
      <c r="D60" s="5">
        <f>VLOOKUP(C60,Sheet2!A:B,2,0)</f>
        <v>6258</v>
      </c>
      <c r="E60" s="5" t="s">
        <v>87</v>
      </c>
      <c r="F60" s="5">
        <f>VLOOKUP(E60,Sheet2!A:B,2,0)</f>
        <v>6344</v>
      </c>
      <c r="G60" s="6"/>
      <c r="H60" s="6"/>
      <c r="I60" s="6"/>
    </row>
    <row r="61" spans="1:9">
      <c r="A61" s="2" t="s">
        <v>126</v>
      </c>
      <c r="B61" s="2" t="s">
        <v>127</v>
      </c>
      <c r="C61" s="5" t="s">
        <v>86</v>
      </c>
      <c r="D61" s="5">
        <f>VLOOKUP(C61,Sheet2!A:B,2,0)</f>
        <v>6258</v>
      </c>
      <c r="E61" s="5" t="s">
        <v>87</v>
      </c>
      <c r="F61" s="5">
        <f>VLOOKUP(E61,Sheet2!A:B,2,0)</f>
        <v>6344</v>
      </c>
      <c r="G61" s="6"/>
      <c r="H61" s="6"/>
      <c r="I61" s="6"/>
    </row>
    <row r="62" spans="1:9">
      <c r="A62" s="2" t="s">
        <v>128</v>
      </c>
      <c r="B62" s="2" t="s">
        <v>129</v>
      </c>
      <c r="C62" s="5" t="s">
        <v>86</v>
      </c>
      <c r="D62" s="5">
        <f>VLOOKUP(C62,Sheet2!A:B,2,0)</f>
        <v>6258</v>
      </c>
      <c r="E62" s="5" t="s">
        <v>87</v>
      </c>
      <c r="F62" s="5">
        <f>VLOOKUP(E62,Sheet2!A:B,2,0)</f>
        <v>6344</v>
      </c>
      <c r="G62" s="6"/>
      <c r="H62" s="6"/>
      <c r="I62" s="6"/>
    </row>
    <row r="63" spans="1:9">
      <c r="A63" s="2" t="s">
        <v>130</v>
      </c>
      <c r="B63" s="2" t="s">
        <v>131</v>
      </c>
      <c r="C63" s="5" t="s">
        <v>86</v>
      </c>
      <c r="D63" s="5">
        <f>VLOOKUP(C63,Sheet2!A:B,2,0)</f>
        <v>6258</v>
      </c>
      <c r="E63" s="5" t="s">
        <v>87</v>
      </c>
      <c r="F63" s="5">
        <f>VLOOKUP(E63,Sheet2!A:B,2,0)</f>
        <v>6344</v>
      </c>
      <c r="G63" s="6"/>
      <c r="H63" s="6"/>
      <c r="I63" s="6"/>
    </row>
    <row r="64" spans="1:9">
      <c r="A64" s="2" t="s">
        <v>132</v>
      </c>
      <c r="B64" s="2" t="s">
        <v>133</v>
      </c>
      <c r="C64" s="5" t="s">
        <v>86</v>
      </c>
      <c r="D64" s="5">
        <f>VLOOKUP(C64,Sheet2!A:B,2,0)</f>
        <v>6258</v>
      </c>
      <c r="E64" s="5" t="s">
        <v>87</v>
      </c>
      <c r="F64" s="5">
        <f>VLOOKUP(E64,Sheet2!A:B,2,0)</f>
        <v>6344</v>
      </c>
      <c r="G64" s="6"/>
      <c r="H64" s="6"/>
      <c r="I64" s="6"/>
    </row>
    <row r="65" spans="1:9">
      <c r="A65" s="2" t="s">
        <v>134</v>
      </c>
      <c r="B65" s="2" t="s">
        <v>135</v>
      </c>
      <c r="C65" s="5" t="s">
        <v>86</v>
      </c>
      <c r="D65" s="5">
        <f>VLOOKUP(C65,Sheet2!A:B,2,0)</f>
        <v>6258</v>
      </c>
      <c r="E65" s="5" t="s">
        <v>87</v>
      </c>
      <c r="F65" s="5">
        <f>VLOOKUP(E65,Sheet2!A:B,2,0)</f>
        <v>6344</v>
      </c>
      <c r="G65" s="6"/>
      <c r="H65" s="6"/>
      <c r="I65" s="6"/>
    </row>
    <row r="66" spans="1:9">
      <c r="A66" s="2" t="s">
        <v>136</v>
      </c>
      <c r="B66" s="2" t="s">
        <v>137</v>
      </c>
      <c r="C66" s="5" t="s">
        <v>86</v>
      </c>
      <c r="D66" s="5">
        <f>VLOOKUP(C66,Sheet2!A:B,2,0)</f>
        <v>6258</v>
      </c>
      <c r="E66" s="5" t="s">
        <v>87</v>
      </c>
      <c r="F66" s="5">
        <f>VLOOKUP(E66,Sheet2!A:B,2,0)</f>
        <v>6344</v>
      </c>
      <c r="G66" s="6"/>
      <c r="H66" s="6"/>
      <c r="I66" s="6"/>
    </row>
    <row r="67" spans="3:9">
      <c r="C67" s="5"/>
      <c r="D67" s="5" t="e">
        <f>VLOOKUP(C67,Sheet2!A:B,2,0)</f>
        <v>#N/A</v>
      </c>
      <c r="E67" s="5"/>
      <c r="F67" s="5" t="e">
        <f>VLOOKUP(E67,Sheet2!A:B,2,0)</f>
        <v>#N/A</v>
      </c>
      <c r="G67" s="6"/>
      <c r="H67" s="6"/>
      <c r="I67" s="6"/>
    </row>
    <row r="68" spans="1:9">
      <c r="A68" s="2" t="s">
        <v>138</v>
      </c>
      <c r="B68" s="2" t="s">
        <v>139</v>
      </c>
      <c r="C68" s="5" t="s">
        <v>86</v>
      </c>
      <c r="D68" s="5">
        <f>VLOOKUP(C68,Sheet2!A:B,2,0)</f>
        <v>6258</v>
      </c>
      <c r="E68" s="5" t="s">
        <v>87</v>
      </c>
      <c r="F68" s="5">
        <f>VLOOKUP(E68,Sheet2!A:B,2,0)</f>
        <v>6344</v>
      </c>
      <c r="G68" s="6"/>
      <c r="H68" s="6"/>
      <c r="I68" s="6"/>
    </row>
    <row r="69" s="1" customFormat="1" spans="1:10">
      <c r="A69" s="7" t="s">
        <v>140</v>
      </c>
      <c r="B69" s="7" t="s">
        <v>141</v>
      </c>
      <c r="C69" s="5" t="s">
        <v>86</v>
      </c>
      <c r="D69" s="5">
        <f>VLOOKUP(C69,Sheet2!A:B,2,0)</f>
        <v>6258</v>
      </c>
      <c r="E69" s="8" t="s">
        <v>87</v>
      </c>
      <c r="F69" s="5">
        <f>VLOOKUP(E69,Sheet2!A:B,2,0)</f>
        <v>6344</v>
      </c>
      <c r="G69" s="6"/>
      <c r="H69" s="6"/>
      <c r="I69" s="6"/>
      <c r="J69" s="3"/>
    </row>
    <row r="70" spans="3:9">
      <c r="C70" s="5"/>
      <c r="D70" s="5" t="e">
        <f>VLOOKUP(C70,Sheet2!A:B,2,0)</f>
        <v>#N/A</v>
      </c>
      <c r="E70" s="5"/>
      <c r="F70" s="5" t="e">
        <f>VLOOKUP(E70,Sheet2!A:B,2,0)</f>
        <v>#N/A</v>
      </c>
      <c r="G70" s="6"/>
      <c r="H70" s="6"/>
      <c r="I70" s="6"/>
    </row>
    <row r="71" spans="1:9">
      <c r="A71" s="2" t="s">
        <v>142</v>
      </c>
      <c r="B71" s="2" t="s">
        <v>143</v>
      </c>
      <c r="C71" s="5" t="s">
        <v>144</v>
      </c>
      <c r="D71" s="5">
        <f>VLOOKUP(C71,Sheet2!A:B,2,0)</f>
        <v>6275</v>
      </c>
      <c r="E71" s="5" t="s">
        <v>145</v>
      </c>
      <c r="F71" s="5">
        <f>VLOOKUP(E71,Sheet2!A:B,2,0)</f>
        <v>6354</v>
      </c>
      <c r="G71" s="6"/>
      <c r="H71" s="6"/>
      <c r="I71" s="6"/>
    </row>
    <row r="72" spans="1:9">
      <c r="A72" s="2" t="s">
        <v>146</v>
      </c>
      <c r="B72" s="2" t="s">
        <v>147</v>
      </c>
      <c r="C72" s="5" t="s">
        <v>144</v>
      </c>
      <c r="D72" s="5">
        <f>VLOOKUP(C72,Sheet2!A:B,2,0)</f>
        <v>6275</v>
      </c>
      <c r="E72" s="5" t="s">
        <v>145</v>
      </c>
      <c r="F72" s="5">
        <f>VLOOKUP(E72,Sheet2!A:B,2,0)</f>
        <v>6354</v>
      </c>
      <c r="G72" s="6"/>
      <c r="H72" s="6"/>
      <c r="I72" s="6"/>
    </row>
    <row r="73" spans="1:9">
      <c r="A73" s="2" t="s">
        <v>148</v>
      </c>
      <c r="B73" s="2" t="s">
        <v>149</v>
      </c>
      <c r="C73" s="5" t="s">
        <v>86</v>
      </c>
      <c r="D73" s="5">
        <f>VLOOKUP(C73,Sheet2!A:B,2,0)</f>
        <v>6258</v>
      </c>
      <c r="E73" s="5" t="s">
        <v>87</v>
      </c>
      <c r="F73" s="5">
        <f>VLOOKUP(E73,Sheet2!A:B,2,0)</f>
        <v>6344</v>
      </c>
      <c r="G73" s="6"/>
      <c r="H73" s="6"/>
      <c r="I73" s="6"/>
    </row>
    <row r="74" spans="3:9">
      <c r="C74" s="5"/>
      <c r="D74" s="5" t="e">
        <f>VLOOKUP(C74,Sheet2!A:B,2,0)</f>
        <v>#N/A</v>
      </c>
      <c r="E74" s="5"/>
      <c r="F74" s="5" t="e">
        <f>VLOOKUP(E74,Sheet2!A:B,2,0)</f>
        <v>#N/A</v>
      </c>
      <c r="G74" s="6"/>
      <c r="H74" s="6"/>
      <c r="I74" s="6"/>
    </row>
    <row r="75" spans="1:9">
      <c r="A75" s="2" t="s">
        <v>150</v>
      </c>
      <c r="B75" s="2" t="s">
        <v>151</v>
      </c>
      <c r="C75" s="5" t="s">
        <v>152</v>
      </c>
      <c r="D75" s="5">
        <f>VLOOKUP(C75,Sheet2!A:B,2,0)</f>
        <v>6278</v>
      </c>
      <c r="E75" s="5" t="s">
        <v>153</v>
      </c>
      <c r="F75" s="5">
        <f>VLOOKUP(E75,Sheet2!A:B,2,0)</f>
        <v>6348</v>
      </c>
      <c r="G75" s="6"/>
      <c r="H75" s="6"/>
      <c r="I75" s="6"/>
    </row>
    <row r="76" spans="1:9">
      <c r="A76" s="2" t="s">
        <v>154</v>
      </c>
      <c r="B76" s="2" t="s">
        <v>155</v>
      </c>
      <c r="C76" s="5" t="s">
        <v>156</v>
      </c>
      <c r="D76" s="5">
        <f>VLOOKUP(C76,Sheet2!A:B,2,0)</f>
        <v>6282</v>
      </c>
      <c r="E76" s="5" t="s">
        <v>157</v>
      </c>
      <c r="F76" s="5">
        <f>VLOOKUP(E76,Sheet2!A:B,2,0)</f>
        <v>6351</v>
      </c>
      <c r="G76" s="6"/>
      <c r="H76" s="6"/>
      <c r="I76" s="6"/>
    </row>
    <row r="77" spans="1:9">
      <c r="A77" s="2" t="s">
        <v>158</v>
      </c>
      <c r="B77" s="2" t="s">
        <v>159</v>
      </c>
      <c r="C77" s="5" t="s">
        <v>156</v>
      </c>
      <c r="D77" s="5">
        <f>VLOOKUP(C77,Sheet2!A:B,2,0)</f>
        <v>6282</v>
      </c>
      <c r="E77" s="5" t="s">
        <v>157</v>
      </c>
      <c r="F77" s="5">
        <f>VLOOKUP(E77,Sheet2!A:B,2,0)</f>
        <v>6351</v>
      </c>
      <c r="G77" s="6"/>
      <c r="H77" s="6"/>
      <c r="I77" s="6"/>
    </row>
    <row r="78" spans="1:9">
      <c r="A78" s="2" t="s">
        <v>160</v>
      </c>
      <c r="B78" s="2" t="s">
        <v>161</v>
      </c>
      <c r="C78" s="5" t="s">
        <v>152</v>
      </c>
      <c r="D78" s="5">
        <f>VLOOKUP(C78,Sheet2!A:B,2,0)</f>
        <v>6278</v>
      </c>
      <c r="E78" s="5" t="s">
        <v>153</v>
      </c>
      <c r="F78" s="5">
        <f>VLOOKUP(E78,Sheet2!A:B,2,0)</f>
        <v>6348</v>
      </c>
      <c r="G78" s="6"/>
      <c r="H78" s="6"/>
      <c r="I78" s="6"/>
    </row>
    <row r="79" spans="1:9">
      <c r="A79" s="2" t="s">
        <v>162</v>
      </c>
      <c r="B79" s="2" t="s">
        <v>163</v>
      </c>
      <c r="C79" s="5" t="s">
        <v>164</v>
      </c>
      <c r="D79" s="5">
        <f>VLOOKUP(C79,Sheet2!A:B,2,0)</f>
        <v>6285</v>
      </c>
      <c r="E79" s="5" t="s">
        <v>165</v>
      </c>
      <c r="F79" s="5">
        <f>VLOOKUP(E79,Sheet2!A:B,2,0)</f>
        <v>6356</v>
      </c>
      <c r="G79" s="6"/>
      <c r="H79" s="6"/>
      <c r="I79" s="6"/>
    </row>
    <row r="80" spans="1:9">
      <c r="A80" s="2" t="s">
        <v>166</v>
      </c>
      <c r="B80" s="2" t="s">
        <v>167</v>
      </c>
      <c r="C80" s="5" t="s">
        <v>168</v>
      </c>
      <c r="D80" s="5">
        <f>VLOOKUP(C80,Sheet2!A:B,2,0)</f>
        <v>6288</v>
      </c>
      <c r="E80" s="5" t="s">
        <v>99</v>
      </c>
      <c r="F80" s="5" t="e">
        <f>VLOOKUP(E80,Sheet2!A:B,2,0)</f>
        <v>#N/A</v>
      </c>
      <c r="G80" s="6"/>
      <c r="H80" s="6"/>
      <c r="I80" s="6"/>
    </row>
    <row r="81" spans="1:9">
      <c r="A81" s="2" t="s">
        <v>169</v>
      </c>
      <c r="B81" s="2" t="s">
        <v>170</v>
      </c>
      <c r="C81" s="5" t="s">
        <v>171</v>
      </c>
      <c r="D81" s="5">
        <f>VLOOKUP(C81,Sheet2!A:B,2,0)</f>
        <v>6290</v>
      </c>
      <c r="E81" s="5" t="s">
        <v>172</v>
      </c>
      <c r="F81" s="5">
        <f>VLOOKUP(E81,Sheet2!A:B,2,0)</f>
        <v>6359</v>
      </c>
      <c r="G81" s="6"/>
      <c r="H81" s="6"/>
      <c r="I81" s="6"/>
    </row>
    <row r="82" spans="1:9">
      <c r="A82" s="2" t="s">
        <v>173</v>
      </c>
      <c r="B82" s="2" t="s">
        <v>174</v>
      </c>
      <c r="C82" s="5" t="s">
        <v>175</v>
      </c>
      <c r="D82" s="5">
        <f>VLOOKUP(C82,Sheet2!A:B,2,0)</f>
        <v>6296</v>
      </c>
      <c r="E82" s="5" t="s">
        <v>176</v>
      </c>
      <c r="F82" s="5">
        <f>VLOOKUP(E82,Sheet2!A:B,2,0)</f>
        <v>6363</v>
      </c>
      <c r="G82" s="6"/>
      <c r="H82" s="6"/>
      <c r="I82" s="6"/>
    </row>
    <row r="83" spans="1:9">
      <c r="A83" s="2" t="s">
        <v>177</v>
      </c>
      <c r="B83" s="2" t="s">
        <v>178</v>
      </c>
      <c r="C83" s="5" t="s">
        <v>175</v>
      </c>
      <c r="D83" s="5">
        <f>VLOOKUP(C83,Sheet2!A:B,2,0)</f>
        <v>6296</v>
      </c>
      <c r="E83" s="5" t="s">
        <v>176</v>
      </c>
      <c r="F83" s="5">
        <f>VLOOKUP(E83,Sheet2!A:B,2,0)</f>
        <v>6363</v>
      </c>
      <c r="G83" s="6"/>
      <c r="H83" s="6"/>
      <c r="I83" s="6"/>
    </row>
    <row r="84" spans="3:9">
      <c r="C84" s="5"/>
      <c r="D84" s="5" t="e">
        <f>VLOOKUP(C84,Sheet2!A:B,2,0)</f>
        <v>#N/A</v>
      </c>
      <c r="E84" s="5"/>
      <c r="F84" s="5" t="e">
        <f>VLOOKUP(E84,Sheet2!A:B,2,0)</f>
        <v>#N/A</v>
      </c>
      <c r="G84" s="6"/>
      <c r="H84" s="6"/>
      <c r="I84" s="6"/>
    </row>
    <row r="85" spans="1:9">
      <c r="A85" s="2" t="s">
        <v>179</v>
      </c>
      <c r="B85" s="2" t="s">
        <v>180</v>
      </c>
      <c r="C85" s="5" t="s">
        <v>181</v>
      </c>
      <c r="D85" s="5">
        <f>VLOOKUP(C85,Sheet2!A:B,2,0)</f>
        <v>6299</v>
      </c>
      <c r="E85" s="5" t="s">
        <v>182</v>
      </c>
      <c r="F85" s="5">
        <f>VLOOKUP(E85,Sheet2!A:B,2,0)</f>
        <v>6365</v>
      </c>
      <c r="G85" s="6"/>
      <c r="H85" s="6"/>
      <c r="I85" s="6"/>
    </row>
    <row r="86" spans="1:9">
      <c r="A86" s="2" t="s">
        <v>183</v>
      </c>
      <c r="B86" s="2" t="s">
        <v>184</v>
      </c>
      <c r="C86" s="5" t="s">
        <v>181</v>
      </c>
      <c r="D86" s="5">
        <f>VLOOKUP(C86,Sheet2!A:B,2,0)</f>
        <v>6299</v>
      </c>
      <c r="E86" s="5" t="s">
        <v>182</v>
      </c>
      <c r="F86" s="5">
        <f>VLOOKUP(E86,Sheet2!A:B,2,0)</f>
        <v>6365</v>
      </c>
      <c r="G86" s="6"/>
      <c r="H86" s="6"/>
      <c r="I86" s="6"/>
    </row>
    <row r="87" spans="1:9">
      <c r="A87" s="2" t="s">
        <v>185</v>
      </c>
      <c r="B87" s="2" t="s">
        <v>186</v>
      </c>
      <c r="C87" s="5" t="s">
        <v>181</v>
      </c>
      <c r="D87" s="5">
        <f>VLOOKUP(C87,Sheet2!A:B,2,0)</f>
        <v>6299</v>
      </c>
      <c r="E87" s="5" t="s">
        <v>182</v>
      </c>
      <c r="F87" s="5">
        <f>VLOOKUP(E87,Sheet2!A:B,2,0)</f>
        <v>6365</v>
      </c>
      <c r="G87" s="6"/>
      <c r="H87" s="6"/>
      <c r="I87" s="6"/>
    </row>
    <row r="88" spans="1:9">
      <c r="A88" s="2" t="s">
        <v>187</v>
      </c>
      <c r="B88" s="2" t="s">
        <v>188</v>
      </c>
      <c r="C88" s="5" t="s">
        <v>181</v>
      </c>
      <c r="D88" s="5">
        <f>VLOOKUP(C88,Sheet2!A:B,2,0)</f>
        <v>6299</v>
      </c>
      <c r="E88" s="5" t="s">
        <v>182</v>
      </c>
      <c r="F88" s="5">
        <f>VLOOKUP(E88,Sheet2!A:B,2,0)</f>
        <v>6365</v>
      </c>
      <c r="G88" s="6"/>
      <c r="H88" s="6"/>
      <c r="I88" s="6"/>
    </row>
    <row r="89" spans="1:9">
      <c r="A89" s="2" t="s">
        <v>189</v>
      </c>
      <c r="B89" s="2" t="s">
        <v>190</v>
      </c>
      <c r="C89" s="5" t="s">
        <v>181</v>
      </c>
      <c r="D89" s="5">
        <f>VLOOKUP(C89,Sheet2!A:B,2,0)</f>
        <v>6299</v>
      </c>
      <c r="E89" s="5" t="s">
        <v>182</v>
      </c>
      <c r="F89" s="5">
        <f>VLOOKUP(E89,Sheet2!A:B,2,0)</f>
        <v>6365</v>
      </c>
      <c r="G89" s="6"/>
      <c r="H89" s="6"/>
      <c r="I89" s="6"/>
    </row>
    <row r="90" spans="1:9">
      <c r="A90" s="2" t="s">
        <v>191</v>
      </c>
      <c r="B90" s="2" t="s">
        <v>192</v>
      </c>
      <c r="C90" s="5" t="s">
        <v>193</v>
      </c>
      <c r="D90" s="5">
        <f>VLOOKUP(C90,Sheet2!A:B,2,0)</f>
        <v>6301</v>
      </c>
      <c r="E90" s="5" t="s">
        <v>194</v>
      </c>
      <c r="F90" s="5">
        <f>VLOOKUP(E90,Sheet2!A:B,2,0)</f>
        <v>6367</v>
      </c>
      <c r="G90" s="6"/>
      <c r="H90" s="6"/>
      <c r="I90" s="6"/>
    </row>
    <row r="91" spans="1:9">
      <c r="A91" s="2" t="s">
        <v>195</v>
      </c>
      <c r="B91" s="2" t="s">
        <v>196</v>
      </c>
      <c r="C91" s="5" t="s">
        <v>181</v>
      </c>
      <c r="D91" s="5">
        <f>VLOOKUP(C91,Sheet2!A:B,2,0)</f>
        <v>6299</v>
      </c>
      <c r="E91" s="5" t="s">
        <v>182</v>
      </c>
      <c r="F91" s="5">
        <f>VLOOKUP(E91,Sheet2!A:B,2,0)</f>
        <v>6365</v>
      </c>
      <c r="G91" s="6"/>
      <c r="H91" s="6"/>
      <c r="I91" s="6"/>
    </row>
    <row r="92" spans="3:9">
      <c r="C92" s="5"/>
      <c r="D92" s="5" t="e">
        <f>VLOOKUP(C92,Sheet2!A:B,2,0)</f>
        <v>#N/A</v>
      </c>
      <c r="E92" s="5"/>
      <c r="F92" s="5" t="e">
        <f>VLOOKUP(E92,Sheet2!A:B,2,0)</f>
        <v>#N/A</v>
      </c>
      <c r="G92" s="6"/>
      <c r="H92" s="6"/>
      <c r="I92" s="6"/>
    </row>
    <row r="93" spans="1:9">
      <c r="A93" s="2" t="s">
        <v>197</v>
      </c>
      <c r="B93" s="2" t="s">
        <v>198</v>
      </c>
      <c r="C93" s="5" t="s">
        <v>86</v>
      </c>
      <c r="D93" s="5">
        <f>VLOOKUP(C93,Sheet2!A:B,2,0)</f>
        <v>6258</v>
      </c>
      <c r="E93" s="5" t="s">
        <v>87</v>
      </c>
      <c r="F93" s="5">
        <f>VLOOKUP(E93,Sheet2!A:B,2,0)</f>
        <v>6344</v>
      </c>
      <c r="G93" s="6"/>
      <c r="H93" s="6"/>
      <c r="I93" s="6"/>
    </row>
    <row r="94" spans="1:9">
      <c r="A94" s="7" t="s">
        <v>199</v>
      </c>
      <c r="B94" s="7" t="s">
        <v>200</v>
      </c>
      <c r="C94" s="9" t="s">
        <v>201</v>
      </c>
      <c r="D94" s="5" t="e">
        <f>VLOOKUP(C94,Sheet2!A:B,2,0)</f>
        <v>#N/A</v>
      </c>
      <c r="E94" s="9" t="s">
        <v>99</v>
      </c>
      <c r="F94" s="5" t="e">
        <f>VLOOKUP(E94,Sheet2!A:B,2,0)</f>
        <v>#N/A</v>
      </c>
      <c r="G94" s="6"/>
      <c r="H94" s="6"/>
      <c r="I94" s="6"/>
    </row>
    <row r="95" spans="1:9">
      <c r="A95" s="7" t="s">
        <v>202</v>
      </c>
      <c r="B95" s="7" t="s">
        <v>203</v>
      </c>
      <c r="C95" s="9" t="s">
        <v>201</v>
      </c>
      <c r="D95" s="5" t="e">
        <f>VLOOKUP(C95,Sheet2!A:B,2,0)</f>
        <v>#N/A</v>
      </c>
      <c r="E95" s="9" t="s">
        <v>99</v>
      </c>
      <c r="F95" s="5" t="e">
        <f>VLOOKUP(E95,Sheet2!A:B,2,0)</f>
        <v>#N/A</v>
      </c>
      <c r="G95" s="6"/>
      <c r="H95" s="6"/>
      <c r="I95" s="6"/>
    </row>
    <row r="96" spans="1:9">
      <c r="A96" s="7" t="s">
        <v>204</v>
      </c>
      <c r="B96" s="7" t="s">
        <v>205</v>
      </c>
      <c r="C96" s="9" t="s">
        <v>201</v>
      </c>
      <c r="D96" s="5" t="e">
        <f>VLOOKUP(C96,Sheet2!A:B,2,0)</f>
        <v>#N/A</v>
      </c>
      <c r="E96" s="9" t="s">
        <v>99</v>
      </c>
      <c r="F96" s="5" t="e">
        <f>VLOOKUP(E96,Sheet2!A:B,2,0)</f>
        <v>#N/A</v>
      </c>
      <c r="G96" s="6"/>
      <c r="H96" s="6"/>
      <c r="I96" s="6"/>
    </row>
    <row r="97" spans="1:9">
      <c r="A97" s="7" t="s">
        <v>206</v>
      </c>
      <c r="B97" s="7" t="s">
        <v>207</v>
      </c>
      <c r="C97" s="9" t="s">
        <v>201</v>
      </c>
      <c r="D97" s="5" t="e">
        <f>VLOOKUP(C97,Sheet2!A:B,2,0)</f>
        <v>#N/A</v>
      </c>
      <c r="E97" s="9" t="s">
        <v>99</v>
      </c>
      <c r="F97" s="5" t="e">
        <f>VLOOKUP(E97,Sheet2!A:B,2,0)</f>
        <v>#N/A</v>
      </c>
      <c r="G97" s="6"/>
      <c r="H97" s="6"/>
      <c r="I97" s="6"/>
    </row>
    <row r="98" spans="1:9">
      <c r="A98" s="7" t="s">
        <v>208</v>
      </c>
      <c r="B98" s="7" t="s">
        <v>209</v>
      </c>
      <c r="C98" s="9" t="s">
        <v>201</v>
      </c>
      <c r="D98" s="5" t="e">
        <f>VLOOKUP(C98,Sheet2!A:B,2,0)</f>
        <v>#N/A</v>
      </c>
      <c r="E98" s="9" t="s">
        <v>99</v>
      </c>
      <c r="F98" s="5" t="e">
        <f>VLOOKUP(E98,Sheet2!A:B,2,0)</f>
        <v>#N/A</v>
      </c>
      <c r="G98" s="6"/>
      <c r="H98" s="6"/>
      <c r="I98" s="6"/>
    </row>
    <row r="99" spans="1:9">
      <c r="A99" s="7" t="s">
        <v>210</v>
      </c>
      <c r="B99" s="7" t="s">
        <v>211</v>
      </c>
      <c r="C99" s="9" t="s">
        <v>201</v>
      </c>
      <c r="D99" s="5" t="e">
        <f>VLOOKUP(C99,Sheet2!A:B,2,0)</f>
        <v>#N/A</v>
      </c>
      <c r="E99" s="9" t="s">
        <v>99</v>
      </c>
      <c r="F99" s="5" t="e">
        <f>VLOOKUP(E99,Sheet2!A:B,2,0)</f>
        <v>#N/A</v>
      </c>
      <c r="G99" s="6"/>
      <c r="H99" s="6"/>
      <c r="I99" s="6"/>
    </row>
    <row r="100" spans="1:9">
      <c r="A100" s="7" t="s">
        <v>212</v>
      </c>
      <c r="B100" s="7" t="s">
        <v>213</v>
      </c>
      <c r="C100" s="9" t="s">
        <v>201</v>
      </c>
      <c r="D100" s="5" t="e">
        <f>VLOOKUP(C100,Sheet2!A:B,2,0)</f>
        <v>#N/A</v>
      </c>
      <c r="E100" s="9" t="s">
        <v>99</v>
      </c>
      <c r="F100" s="5" t="e">
        <f>VLOOKUP(E100,Sheet2!A:B,2,0)</f>
        <v>#N/A</v>
      </c>
      <c r="G100" s="6"/>
      <c r="H100" s="6"/>
      <c r="I100" s="6"/>
    </row>
    <row r="101" spans="1:9">
      <c r="A101" s="7" t="s">
        <v>214</v>
      </c>
      <c r="B101" s="7" t="s">
        <v>215</v>
      </c>
      <c r="C101" s="9" t="s">
        <v>201</v>
      </c>
      <c r="D101" s="5" t="e">
        <f>VLOOKUP(C101,Sheet2!A:B,2,0)</f>
        <v>#N/A</v>
      </c>
      <c r="E101" s="9" t="s">
        <v>99</v>
      </c>
      <c r="F101" s="5" t="e">
        <f>VLOOKUP(E101,Sheet2!A:B,2,0)</f>
        <v>#N/A</v>
      </c>
      <c r="G101" s="6"/>
      <c r="H101" s="6"/>
      <c r="I101" s="6"/>
    </row>
    <row r="102" spans="1:9">
      <c r="A102" s="7" t="s">
        <v>216</v>
      </c>
      <c r="B102" s="7" t="s">
        <v>217</v>
      </c>
      <c r="C102" s="9" t="s">
        <v>201</v>
      </c>
      <c r="D102" s="5" t="e">
        <f>VLOOKUP(C102,Sheet2!A:B,2,0)</f>
        <v>#N/A</v>
      </c>
      <c r="E102" s="9" t="s">
        <v>99</v>
      </c>
      <c r="F102" s="5" t="e">
        <f>VLOOKUP(E102,Sheet2!A:B,2,0)</f>
        <v>#N/A</v>
      </c>
      <c r="G102" s="6"/>
      <c r="H102" s="6"/>
      <c r="I102" s="6"/>
    </row>
    <row r="103" spans="1:9">
      <c r="A103" s="7" t="s">
        <v>218</v>
      </c>
      <c r="B103" s="7" t="s">
        <v>219</v>
      </c>
      <c r="C103" s="9" t="s">
        <v>201</v>
      </c>
      <c r="D103" s="5" t="e">
        <f>VLOOKUP(C103,Sheet2!A:B,2,0)</f>
        <v>#N/A</v>
      </c>
      <c r="E103" s="9" t="s">
        <v>99</v>
      </c>
      <c r="F103" s="5" t="e">
        <f>VLOOKUP(E103,Sheet2!A:B,2,0)</f>
        <v>#N/A</v>
      </c>
      <c r="G103" s="6"/>
      <c r="H103" s="6"/>
      <c r="I103" s="6"/>
    </row>
    <row r="104" spans="1:9">
      <c r="A104" s="7" t="s">
        <v>220</v>
      </c>
      <c r="B104" s="7" t="s">
        <v>221</v>
      </c>
      <c r="C104" s="9" t="s">
        <v>201</v>
      </c>
      <c r="D104" s="5" t="e">
        <f>VLOOKUP(C104,Sheet2!A:B,2,0)</f>
        <v>#N/A</v>
      </c>
      <c r="E104" s="9" t="s">
        <v>99</v>
      </c>
      <c r="F104" s="5" t="e">
        <f>VLOOKUP(E104,Sheet2!A:B,2,0)</f>
        <v>#N/A</v>
      </c>
      <c r="G104" s="6"/>
      <c r="H104" s="6"/>
      <c r="I104" s="6"/>
    </row>
    <row r="105" spans="1:9">
      <c r="A105" s="7" t="s">
        <v>222</v>
      </c>
      <c r="B105" s="7" t="s">
        <v>223</v>
      </c>
      <c r="C105" s="7" t="s">
        <v>201</v>
      </c>
      <c r="D105" s="5" t="e">
        <f>VLOOKUP(C105,Sheet2!A:B,2,0)</f>
        <v>#N/A</v>
      </c>
      <c r="E105" s="9" t="s">
        <v>99</v>
      </c>
      <c r="F105" s="5" t="e">
        <f>VLOOKUP(E105,Sheet2!A:B,2,0)</f>
        <v>#N/A</v>
      </c>
      <c r="G105" s="6"/>
      <c r="H105" s="6"/>
      <c r="I105" s="6"/>
    </row>
    <row r="106" spans="1:9">
      <c r="A106" s="7" t="s">
        <v>224</v>
      </c>
      <c r="B106" s="7" t="s">
        <v>225</v>
      </c>
      <c r="C106" s="7" t="s">
        <v>201</v>
      </c>
      <c r="D106" s="5" t="e">
        <f>VLOOKUP(C106,Sheet2!A:B,2,0)</f>
        <v>#N/A</v>
      </c>
      <c r="E106" s="9" t="s">
        <v>99</v>
      </c>
      <c r="F106" s="5" t="e">
        <f>VLOOKUP(E106,Sheet2!A:B,2,0)</f>
        <v>#N/A</v>
      </c>
      <c r="G106" s="6"/>
      <c r="H106" s="6"/>
      <c r="I106" s="6"/>
    </row>
    <row r="107" spans="1:9">
      <c r="A107" s="7" t="s">
        <v>226</v>
      </c>
      <c r="B107" s="7" t="s">
        <v>227</v>
      </c>
      <c r="C107" s="7" t="s">
        <v>228</v>
      </c>
      <c r="D107" s="5">
        <f>VLOOKUP(C107,Sheet2!A:B,2,0)</f>
        <v>6307</v>
      </c>
      <c r="E107" s="9" t="s">
        <v>99</v>
      </c>
      <c r="F107" s="5" t="e">
        <f>VLOOKUP(E107,Sheet2!A:B,2,0)</f>
        <v>#N/A</v>
      </c>
      <c r="G107" s="6"/>
      <c r="H107" s="6"/>
      <c r="I107" s="6"/>
    </row>
    <row r="108" spans="3:9">
      <c r="C108" s="5"/>
      <c r="D108" s="5" t="e">
        <f>VLOOKUP(C108,Sheet2!A:B,2,0)</f>
        <v>#N/A</v>
      </c>
      <c r="E108" s="5"/>
      <c r="F108" s="5" t="e">
        <f>VLOOKUP(E108,Sheet2!A:B,2,0)</f>
        <v>#N/A</v>
      </c>
      <c r="G108" s="6"/>
      <c r="H108" s="6"/>
      <c r="I108" s="6"/>
    </row>
    <row r="109" spans="1:9">
      <c r="A109" s="2" t="s">
        <v>229</v>
      </c>
      <c r="B109" s="2" t="s">
        <v>230</v>
      </c>
      <c r="C109" s="5" t="s">
        <v>231</v>
      </c>
      <c r="D109" s="5">
        <f>VLOOKUP(C109,Sheet2!A:B,2,0)</f>
        <v>6309</v>
      </c>
      <c r="E109" s="5" t="s">
        <v>232</v>
      </c>
      <c r="F109" s="5">
        <f>VLOOKUP(E109,Sheet2!A:B,2,0)</f>
        <v>6369</v>
      </c>
      <c r="G109" s="6"/>
      <c r="H109" s="6"/>
      <c r="I109" s="6"/>
    </row>
    <row r="110" spans="1:9">
      <c r="A110" s="2" t="s">
        <v>233</v>
      </c>
      <c r="B110" s="2" t="s">
        <v>234</v>
      </c>
      <c r="C110" s="5" t="s">
        <v>231</v>
      </c>
      <c r="D110" s="5">
        <f>VLOOKUP(C110,Sheet2!A:B,2,0)</f>
        <v>6309</v>
      </c>
      <c r="E110" s="5" t="s">
        <v>232</v>
      </c>
      <c r="F110" s="5">
        <f>VLOOKUP(E110,Sheet2!A:B,2,0)</f>
        <v>6369</v>
      </c>
      <c r="G110" s="6"/>
      <c r="H110" s="6"/>
      <c r="I110" s="6"/>
    </row>
    <row r="111" spans="1:9">
      <c r="A111" s="2" t="s">
        <v>235</v>
      </c>
      <c r="B111" s="2" t="s">
        <v>236</v>
      </c>
      <c r="C111" s="5" t="s">
        <v>231</v>
      </c>
      <c r="D111" s="5">
        <f>VLOOKUP(C111,Sheet2!A:B,2,0)</f>
        <v>6309</v>
      </c>
      <c r="E111" s="5" t="s">
        <v>232</v>
      </c>
      <c r="F111" s="5">
        <f>VLOOKUP(E111,Sheet2!A:B,2,0)</f>
        <v>6369</v>
      </c>
      <c r="G111" s="6"/>
      <c r="H111" s="6"/>
      <c r="I111" s="6"/>
    </row>
    <row r="112" spans="1:9">
      <c r="A112" s="2" t="s">
        <v>237</v>
      </c>
      <c r="B112" s="2" t="s">
        <v>238</v>
      </c>
      <c r="C112" s="5" t="s">
        <v>231</v>
      </c>
      <c r="D112" s="5">
        <f>VLOOKUP(C112,Sheet2!A:B,2,0)</f>
        <v>6309</v>
      </c>
      <c r="E112" s="5" t="s">
        <v>232</v>
      </c>
      <c r="F112" s="5">
        <f>VLOOKUP(E112,Sheet2!A:B,2,0)</f>
        <v>6369</v>
      </c>
      <c r="G112" s="6"/>
      <c r="H112" s="6"/>
      <c r="I112" s="6"/>
    </row>
    <row r="113" spans="1:9">
      <c r="A113" s="2" t="s">
        <v>239</v>
      </c>
      <c r="B113" s="2" t="s">
        <v>240</v>
      </c>
      <c r="C113" s="5" t="s">
        <v>231</v>
      </c>
      <c r="D113" s="5">
        <f>VLOOKUP(C113,Sheet2!A:B,2,0)</f>
        <v>6309</v>
      </c>
      <c r="E113" s="5" t="s">
        <v>232</v>
      </c>
      <c r="F113" s="5">
        <f>VLOOKUP(E113,Sheet2!A:B,2,0)</f>
        <v>6369</v>
      </c>
      <c r="G113" s="6"/>
      <c r="H113" s="6"/>
      <c r="I113" s="6"/>
    </row>
    <row r="114" spans="1:9">
      <c r="A114" s="2" t="s">
        <v>241</v>
      </c>
      <c r="B114" s="2" t="s">
        <v>242</v>
      </c>
      <c r="C114" s="5" t="s">
        <v>231</v>
      </c>
      <c r="D114" s="5">
        <f>VLOOKUP(C114,Sheet2!A:B,2,0)</f>
        <v>6309</v>
      </c>
      <c r="E114" s="5" t="s">
        <v>232</v>
      </c>
      <c r="F114" s="5">
        <f>VLOOKUP(E114,Sheet2!A:B,2,0)</f>
        <v>6369</v>
      </c>
      <c r="G114" s="6"/>
      <c r="H114" s="6"/>
      <c r="I114" s="6"/>
    </row>
    <row r="115" spans="1:9">
      <c r="A115" s="2" t="s">
        <v>243</v>
      </c>
      <c r="B115" s="2" t="s">
        <v>244</v>
      </c>
      <c r="C115" s="5" t="s">
        <v>231</v>
      </c>
      <c r="D115" s="5">
        <f>VLOOKUP(C115,Sheet2!A:B,2,0)</f>
        <v>6309</v>
      </c>
      <c r="E115" s="5" t="s">
        <v>232</v>
      </c>
      <c r="F115" s="5">
        <f>VLOOKUP(E115,Sheet2!A:B,2,0)</f>
        <v>6369</v>
      </c>
      <c r="G115" s="6"/>
      <c r="H115" s="6"/>
      <c r="I115" s="6"/>
    </row>
    <row r="116" spans="1:9">
      <c r="A116" s="2" t="s">
        <v>245</v>
      </c>
      <c r="B116" s="2" t="s">
        <v>246</v>
      </c>
      <c r="C116" s="5" t="s">
        <v>231</v>
      </c>
      <c r="D116" s="5">
        <f>VLOOKUP(C116,Sheet2!A:B,2,0)</f>
        <v>6309</v>
      </c>
      <c r="E116" s="5" t="s">
        <v>232</v>
      </c>
      <c r="F116" s="5">
        <f>VLOOKUP(E116,Sheet2!A:B,2,0)</f>
        <v>6369</v>
      </c>
      <c r="G116" s="6"/>
      <c r="H116" s="6"/>
      <c r="I116" s="6"/>
    </row>
    <row r="117" spans="1:9">
      <c r="A117" s="2" t="s">
        <v>247</v>
      </c>
      <c r="B117" s="2" t="s">
        <v>248</v>
      </c>
      <c r="C117" s="5" t="s">
        <v>249</v>
      </c>
      <c r="D117" s="5">
        <f>VLOOKUP(C117,Sheet2!A:B,2,0)</f>
        <v>6311</v>
      </c>
      <c r="E117" s="5" t="s">
        <v>250</v>
      </c>
      <c r="F117" s="5">
        <f>VLOOKUP(E117,Sheet2!A:B,2,0)</f>
        <v>6373</v>
      </c>
      <c r="G117" s="6"/>
      <c r="H117" s="6"/>
      <c r="I117" s="6"/>
    </row>
    <row r="118" spans="1:9">
      <c r="A118" s="2" t="s">
        <v>251</v>
      </c>
      <c r="B118" s="2" t="s">
        <v>252</v>
      </c>
      <c r="C118" s="5" t="s">
        <v>249</v>
      </c>
      <c r="D118" s="5">
        <f>VLOOKUP(C118,Sheet2!A:B,2,0)</f>
        <v>6311</v>
      </c>
      <c r="E118" s="5" t="s">
        <v>250</v>
      </c>
      <c r="F118" s="5">
        <f>VLOOKUP(E118,Sheet2!A:B,2,0)</f>
        <v>6373</v>
      </c>
      <c r="G118" s="6"/>
      <c r="H118" s="6"/>
      <c r="I118" s="6"/>
    </row>
    <row r="119" spans="1:9">
      <c r="A119" s="2" t="s">
        <v>253</v>
      </c>
      <c r="B119" s="2" t="s">
        <v>254</v>
      </c>
      <c r="C119" s="5" t="s">
        <v>249</v>
      </c>
      <c r="D119" s="5">
        <f>VLOOKUP(C119,Sheet2!A:B,2,0)</f>
        <v>6311</v>
      </c>
      <c r="E119" s="5" t="s">
        <v>250</v>
      </c>
      <c r="F119" s="5">
        <f>VLOOKUP(E119,Sheet2!A:B,2,0)</f>
        <v>6373</v>
      </c>
      <c r="G119" s="6"/>
      <c r="H119" s="6"/>
      <c r="I119" s="6"/>
    </row>
    <row r="120" spans="1:9">
      <c r="A120" s="2" t="s">
        <v>255</v>
      </c>
      <c r="B120" s="2" t="s">
        <v>256</v>
      </c>
      <c r="C120" s="5" t="s">
        <v>249</v>
      </c>
      <c r="D120" s="5">
        <f>VLOOKUP(C120,Sheet2!A:B,2,0)</f>
        <v>6311</v>
      </c>
      <c r="E120" s="5" t="s">
        <v>250</v>
      </c>
      <c r="F120" s="5">
        <f>VLOOKUP(E120,Sheet2!A:B,2,0)</f>
        <v>6373</v>
      </c>
      <c r="G120" s="6"/>
      <c r="H120" s="6"/>
      <c r="I120" s="6"/>
    </row>
    <row r="121" spans="3:9">
      <c r="C121" s="5"/>
      <c r="D121" s="5" t="e">
        <f>VLOOKUP(C121,Sheet2!A:B,2,0)</f>
        <v>#N/A</v>
      </c>
      <c r="E121" s="5"/>
      <c r="F121" s="5" t="e">
        <f>VLOOKUP(E121,Sheet2!A:B,2,0)</f>
        <v>#N/A</v>
      </c>
      <c r="G121" s="6"/>
      <c r="H121" s="6"/>
      <c r="I121" s="6"/>
    </row>
    <row r="122" spans="1:9">
      <c r="A122" s="2" t="s">
        <v>257</v>
      </c>
      <c r="B122" s="2" t="s">
        <v>258</v>
      </c>
      <c r="C122" s="5" t="s">
        <v>259</v>
      </c>
      <c r="D122" s="5">
        <f>VLOOKUP(C122,Sheet2!A:B,2,0)</f>
        <v>6313</v>
      </c>
      <c r="E122" s="5" t="s">
        <v>260</v>
      </c>
      <c r="F122" s="5">
        <f>VLOOKUP(E122,Sheet2!A:B,2,0)</f>
        <v>6377</v>
      </c>
      <c r="G122" s="6"/>
      <c r="H122" s="6"/>
      <c r="I122" s="6"/>
    </row>
    <row r="123" spans="1:9">
      <c r="A123" s="2" t="s">
        <v>261</v>
      </c>
      <c r="B123" s="2" t="s">
        <v>262</v>
      </c>
      <c r="C123" s="5" t="s">
        <v>259</v>
      </c>
      <c r="D123" s="5">
        <f>VLOOKUP(C123,Sheet2!A:B,2,0)</f>
        <v>6313</v>
      </c>
      <c r="E123" s="5" t="s">
        <v>260</v>
      </c>
      <c r="F123" s="5">
        <f>VLOOKUP(E123,Sheet2!A:B,2,0)</f>
        <v>6377</v>
      </c>
      <c r="G123" s="6"/>
      <c r="H123" s="6"/>
      <c r="I123" s="6"/>
    </row>
    <row r="124" spans="1:9">
      <c r="A124" s="2" t="s">
        <v>263</v>
      </c>
      <c r="B124" s="2" t="s">
        <v>264</v>
      </c>
      <c r="C124" s="5" t="s">
        <v>265</v>
      </c>
      <c r="D124" s="5">
        <f>VLOOKUP(C124,Sheet2!A:B,2,0)</f>
        <v>6314</v>
      </c>
      <c r="E124" s="5" t="s">
        <v>266</v>
      </c>
      <c r="F124" s="5">
        <f>VLOOKUP(E124,Sheet2!A:B,2,0)</f>
        <v>6380</v>
      </c>
      <c r="G124" s="6"/>
      <c r="H124" s="6"/>
      <c r="I124" s="6"/>
    </row>
    <row r="125" spans="1:9">
      <c r="A125" s="2" t="s">
        <v>267</v>
      </c>
      <c r="B125" s="2" t="s">
        <v>268</v>
      </c>
      <c r="C125" s="5" t="s">
        <v>265</v>
      </c>
      <c r="D125" s="5">
        <f>VLOOKUP(C125,Sheet2!A:B,2,0)</f>
        <v>6314</v>
      </c>
      <c r="E125" s="5" t="s">
        <v>266</v>
      </c>
      <c r="F125" s="5">
        <f>VLOOKUP(E125,Sheet2!A:B,2,0)</f>
        <v>6380</v>
      </c>
      <c r="G125" s="6"/>
      <c r="H125" s="6"/>
      <c r="I125" s="6"/>
    </row>
    <row r="126" spans="1:9">
      <c r="A126" s="2" t="s">
        <v>269</v>
      </c>
      <c r="B126" s="2" t="s">
        <v>270</v>
      </c>
      <c r="C126" s="5" t="s">
        <v>265</v>
      </c>
      <c r="D126" s="5">
        <f>VLOOKUP(C126,Sheet2!A:B,2,0)</f>
        <v>6314</v>
      </c>
      <c r="E126" s="5" t="s">
        <v>266</v>
      </c>
      <c r="F126" s="5">
        <f>VLOOKUP(E126,Sheet2!A:B,2,0)</f>
        <v>6380</v>
      </c>
      <c r="G126" s="6"/>
      <c r="H126" s="6"/>
      <c r="I126" s="6"/>
    </row>
    <row r="127" spans="1:9">
      <c r="A127" s="2" t="s">
        <v>271</v>
      </c>
      <c r="B127" s="2" t="s">
        <v>272</v>
      </c>
      <c r="C127" s="5" t="s">
        <v>259</v>
      </c>
      <c r="D127" s="5">
        <f>VLOOKUP(C127,Sheet2!A:B,2,0)</f>
        <v>6313</v>
      </c>
      <c r="E127" s="5" t="s">
        <v>260</v>
      </c>
      <c r="F127" s="5">
        <f>VLOOKUP(E127,Sheet2!A:B,2,0)</f>
        <v>6377</v>
      </c>
      <c r="G127" s="6"/>
      <c r="H127" s="6"/>
      <c r="I127" s="6"/>
    </row>
    <row r="128" spans="3:9">
      <c r="C128" s="5"/>
      <c r="D128" s="5" t="e">
        <f>VLOOKUP(C128,Sheet2!A:B,2,0)</f>
        <v>#N/A</v>
      </c>
      <c r="E128" s="5"/>
      <c r="F128" s="5" t="e">
        <f>VLOOKUP(E128,Sheet2!A:B,2,0)</f>
        <v>#N/A</v>
      </c>
      <c r="G128" s="6"/>
      <c r="H128" s="6"/>
      <c r="I128" s="6"/>
    </row>
    <row r="129" spans="1:9">
      <c r="A129" s="2" t="s">
        <v>273</v>
      </c>
      <c r="B129" s="2" t="s">
        <v>274</v>
      </c>
      <c r="C129" s="10" t="s">
        <v>13</v>
      </c>
      <c r="D129" s="5">
        <f>VLOOKUP(C129,Sheet2!A:B,2,0)</f>
        <v>6315</v>
      </c>
      <c r="E129" s="11" t="s">
        <v>14</v>
      </c>
      <c r="F129" s="5">
        <f>VLOOKUP(E129,Sheet2!A:B,2,0)</f>
        <v>6384</v>
      </c>
      <c r="G129" s="6"/>
      <c r="H129" s="6"/>
      <c r="I129" s="6"/>
    </row>
    <row r="130" spans="1:9">
      <c r="A130" s="2" t="s">
        <v>275</v>
      </c>
      <c r="B130" s="2" t="s">
        <v>276</v>
      </c>
      <c r="C130" s="10" t="s">
        <v>13</v>
      </c>
      <c r="D130" s="5">
        <f>VLOOKUP(C130,Sheet2!A:B,2,0)</f>
        <v>6315</v>
      </c>
      <c r="E130" s="11" t="s">
        <v>14</v>
      </c>
      <c r="F130" s="5">
        <f>VLOOKUP(E130,Sheet2!A:B,2,0)</f>
        <v>6384</v>
      </c>
      <c r="G130" s="6"/>
      <c r="H130" s="6"/>
      <c r="I130" s="6"/>
    </row>
    <row r="131" spans="1:9">
      <c r="A131" s="2" t="s">
        <v>277</v>
      </c>
      <c r="B131" s="2" t="s">
        <v>278</v>
      </c>
      <c r="C131" s="10" t="s">
        <v>13</v>
      </c>
      <c r="D131" s="5">
        <f>VLOOKUP(C131,Sheet2!A:B,2,0)</f>
        <v>6315</v>
      </c>
      <c r="E131" s="11" t="s">
        <v>14</v>
      </c>
      <c r="F131" s="5">
        <f>VLOOKUP(E131,Sheet2!A:B,2,0)</f>
        <v>6384</v>
      </c>
      <c r="G131" s="6"/>
      <c r="H131" s="6"/>
      <c r="I131" s="6"/>
    </row>
    <row r="132" spans="1:9">
      <c r="A132" s="2" t="s">
        <v>279</v>
      </c>
      <c r="B132" s="2" t="s">
        <v>280</v>
      </c>
      <c r="C132" s="10" t="s">
        <v>13</v>
      </c>
      <c r="D132" s="5">
        <f>VLOOKUP(C132,Sheet2!A:B,2,0)</f>
        <v>6315</v>
      </c>
      <c r="E132" s="11" t="s">
        <v>14</v>
      </c>
      <c r="F132" s="5">
        <f>VLOOKUP(E132,Sheet2!A:B,2,0)</f>
        <v>6384</v>
      </c>
      <c r="G132" s="6"/>
      <c r="H132" s="6"/>
      <c r="I132" s="6"/>
    </row>
    <row r="133" spans="1:9">
      <c r="A133" s="2" t="s">
        <v>281</v>
      </c>
      <c r="B133" s="2" t="s">
        <v>282</v>
      </c>
      <c r="C133" s="5" t="s">
        <v>283</v>
      </c>
      <c r="D133" s="5">
        <f>VLOOKUP(C133,Sheet2!A:B,2,0)</f>
        <v>6318</v>
      </c>
      <c r="E133" s="11" t="s">
        <v>284</v>
      </c>
      <c r="F133" s="5">
        <f>VLOOKUP(E133,Sheet2!A:B,2,0)</f>
        <v>6387</v>
      </c>
      <c r="G133" s="6"/>
      <c r="H133" s="6"/>
      <c r="I133" s="6"/>
    </row>
    <row r="134" spans="1:9">
      <c r="A134" s="2" t="s">
        <v>285</v>
      </c>
      <c r="B134" s="2" t="s">
        <v>286</v>
      </c>
      <c r="C134" s="5" t="s">
        <v>283</v>
      </c>
      <c r="D134" s="5">
        <f>VLOOKUP(C134,Sheet2!A:B,2,0)</f>
        <v>6318</v>
      </c>
      <c r="E134" s="11" t="s">
        <v>284</v>
      </c>
      <c r="F134" s="5">
        <f>VLOOKUP(E134,Sheet2!A:B,2,0)</f>
        <v>6387</v>
      </c>
      <c r="G134" s="6"/>
      <c r="H134" s="6"/>
      <c r="I134" s="6"/>
    </row>
    <row r="135" ht="13.75" customHeight="1" spans="1:9">
      <c r="A135" s="2" t="s">
        <v>287</v>
      </c>
      <c r="B135" s="2" t="s">
        <v>288</v>
      </c>
      <c r="C135" s="5" t="s">
        <v>13</v>
      </c>
      <c r="D135" s="5">
        <f>VLOOKUP(C135,Sheet2!A:B,2,0)</f>
        <v>6315</v>
      </c>
      <c r="E135" s="5" t="s">
        <v>14</v>
      </c>
      <c r="F135" s="5">
        <f>VLOOKUP(E135,Sheet2!A:B,2,0)</f>
        <v>6384</v>
      </c>
      <c r="G135" s="6"/>
      <c r="H135" s="6"/>
      <c r="I135" s="6"/>
    </row>
    <row r="136" spans="4:9">
      <c r="D136" s="5" t="e">
        <f>VLOOKUP(C136,Sheet2!A:B,2,0)</f>
        <v>#N/A</v>
      </c>
      <c r="E136" s="11"/>
      <c r="F136" s="5" t="e">
        <f>VLOOKUP(E136,Sheet2!A:B,2,0)</f>
        <v>#N/A</v>
      </c>
      <c r="G136" s="6"/>
      <c r="H136" s="6"/>
      <c r="I136" s="6"/>
    </row>
    <row r="137" spans="1:9">
      <c r="A137" s="7" t="s">
        <v>289</v>
      </c>
      <c r="B137" s="7" t="s">
        <v>290</v>
      </c>
      <c r="C137" s="5" t="s">
        <v>291</v>
      </c>
      <c r="D137" s="5">
        <f>VLOOKUP(C137,Sheet2!A:B,2,0)</f>
        <v>6320</v>
      </c>
      <c r="E137" s="11" t="s">
        <v>292</v>
      </c>
      <c r="F137" s="5">
        <f>VLOOKUP(E137,Sheet2!A:B,2,0)</f>
        <v>6392</v>
      </c>
      <c r="G137" s="6"/>
      <c r="H137" s="6"/>
      <c r="I137" s="6"/>
    </row>
    <row r="138" spans="1:9">
      <c r="A138" s="7" t="s">
        <v>293</v>
      </c>
      <c r="B138" s="7" t="s">
        <v>294</v>
      </c>
      <c r="C138" s="5" t="s">
        <v>291</v>
      </c>
      <c r="D138" s="5">
        <f>VLOOKUP(C138,Sheet2!A:B,2,0)</f>
        <v>6320</v>
      </c>
      <c r="E138" s="11" t="s">
        <v>292</v>
      </c>
      <c r="F138" s="5">
        <f>VLOOKUP(E138,Sheet2!A:B,2,0)</f>
        <v>6392</v>
      </c>
      <c r="G138" s="6"/>
      <c r="H138" s="6"/>
      <c r="I138" s="6"/>
    </row>
    <row r="139" spans="1:9">
      <c r="A139" s="7" t="s">
        <v>295</v>
      </c>
      <c r="B139" s="7" t="s">
        <v>296</v>
      </c>
      <c r="C139" s="5" t="s">
        <v>291</v>
      </c>
      <c r="D139" s="5">
        <f>VLOOKUP(C139,Sheet2!A:B,2,0)</f>
        <v>6320</v>
      </c>
      <c r="E139" s="11" t="s">
        <v>292</v>
      </c>
      <c r="F139" s="5">
        <f>VLOOKUP(E139,Sheet2!A:B,2,0)</f>
        <v>6392</v>
      </c>
      <c r="G139" s="6"/>
      <c r="H139" s="6"/>
      <c r="I139" s="6"/>
    </row>
    <row r="140" spans="1:9">
      <c r="A140" s="7" t="s">
        <v>297</v>
      </c>
      <c r="B140" s="7" t="s">
        <v>298</v>
      </c>
      <c r="C140" s="5" t="s">
        <v>291</v>
      </c>
      <c r="D140" s="5">
        <f>VLOOKUP(C140,Sheet2!A:B,2,0)</f>
        <v>6320</v>
      </c>
      <c r="E140" s="11" t="s">
        <v>292</v>
      </c>
      <c r="F140" s="5">
        <f>VLOOKUP(E140,Sheet2!A:B,2,0)</f>
        <v>6392</v>
      </c>
      <c r="G140" s="6"/>
      <c r="H140" s="6"/>
      <c r="I140" s="6"/>
    </row>
    <row r="141" spans="1:9">
      <c r="A141" s="7" t="s">
        <v>299</v>
      </c>
      <c r="B141" s="7" t="s">
        <v>300</v>
      </c>
      <c r="C141" s="5" t="s">
        <v>301</v>
      </c>
      <c r="D141" s="5">
        <f>VLOOKUP(C141,Sheet2!A:B,2,0)</f>
        <v>6323</v>
      </c>
      <c r="E141" s="11" t="s">
        <v>302</v>
      </c>
      <c r="F141" s="5">
        <f>VLOOKUP(E141,Sheet2!A:B,2,0)</f>
        <v>6395</v>
      </c>
      <c r="G141" s="6"/>
      <c r="H141" s="6"/>
      <c r="I141" s="6"/>
    </row>
    <row r="142" spans="4:9">
      <c r="D142" s="5" t="e">
        <f>VLOOKUP(C142,Sheet2!A:B,2,0)</f>
        <v>#N/A</v>
      </c>
      <c r="F142" s="5" t="e">
        <f>VLOOKUP(E142,Sheet2!A:B,2,0)</f>
        <v>#N/A</v>
      </c>
      <c r="G142" s="6"/>
      <c r="H142" s="6"/>
      <c r="I142" s="6"/>
    </row>
    <row r="143" spans="1:9">
      <c r="A143" s="2" t="s">
        <v>303</v>
      </c>
      <c r="B143" s="2" t="s">
        <v>304</v>
      </c>
      <c r="C143" s="2" t="s">
        <v>305</v>
      </c>
      <c r="D143" s="5">
        <f>VLOOKUP(C143,Sheet2!A:B,2,0)</f>
        <v>18058</v>
      </c>
      <c r="E143" s="2" t="s">
        <v>99</v>
      </c>
      <c r="F143" s="5" t="e">
        <f>VLOOKUP(E143,Sheet2!A:B,2,0)</f>
        <v>#N/A</v>
      </c>
      <c r="G143" s="6"/>
      <c r="H143" s="6"/>
      <c r="I143" s="6"/>
    </row>
    <row r="144" spans="1:9">
      <c r="A144" s="2" t="s">
        <v>306</v>
      </c>
      <c r="B144" s="2" t="s">
        <v>307</v>
      </c>
      <c r="C144" s="2" t="s">
        <v>201</v>
      </c>
      <c r="D144" s="5" t="e">
        <f>VLOOKUP(C144,Sheet2!A:B,2,0)</f>
        <v>#N/A</v>
      </c>
      <c r="E144" s="2" t="s">
        <v>99</v>
      </c>
      <c r="F144" s="5" t="e">
        <f>VLOOKUP(E144,Sheet2!A:B,2,0)</f>
        <v>#N/A</v>
      </c>
      <c r="G144" s="6"/>
      <c r="H144" s="6"/>
      <c r="I144" s="6"/>
    </row>
    <row r="145" spans="1:9">
      <c r="A145" s="2" t="s">
        <v>308</v>
      </c>
      <c r="B145" s="2" t="s">
        <v>309</v>
      </c>
      <c r="C145" s="2" t="s">
        <v>201</v>
      </c>
      <c r="D145" s="5" t="e">
        <f>VLOOKUP(C145,Sheet2!A:B,2,0)</f>
        <v>#N/A</v>
      </c>
      <c r="E145" s="2" t="s">
        <v>99</v>
      </c>
      <c r="F145" s="5" t="e">
        <f>VLOOKUP(E145,Sheet2!A:B,2,0)</f>
        <v>#N/A</v>
      </c>
      <c r="G145" s="6"/>
      <c r="H145" s="6"/>
      <c r="I145" s="6"/>
    </row>
    <row r="146" spans="1:9">
      <c r="A146" s="2" t="s">
        <v>310</v>
      </c>
      <c r="B146" s="2" t="s">
        <v>311</v>
      </c>
      <c r="C146" s="2" t="s">
        <v>201</v>
      </c>
      <c r="D146" s="5" t="e">
        <f>VLOOKUP(C146,Sheet2!A:B,2,0)</f>
        <v>#N/A</v>
      </c>
      <c r="E146" s="2" t="s">
        <v>99</v>
      </c>
      <c r="F146" s="5" t="e">
        <f>VLOOKUP(E146,Sheet2!A:B,2,0)</f>
        <v>#N/A</v>
      </c>
      <c r="G146" s="6"/>
      <c r="H146" s="6"/>
      <c r="I146" s="6"/>
    </row>
    <row r="147" spans="1:9">
      <c r="A147" s="2" t="s">
        <v>312</v>
      </c>
      <c r="B147" s="2" t="s">
        <v>313</v>
      </c>
      <c r="C147" s="2" t="s">
        <v>201</v>
      </c>
      <c r="D147" s="5" t="e">
        <f>VLOOKUP(C147,Sheet2!A:B,2,0)</f>
        <v>#N/A</v>
      </c>
      <c r="E147" s="2" t="s">
        <v>99</v>
      </c>
      <c r="F147" s="5" t="e">
        <f>VLOOKUP(E147,Sheet2!A:B,2,0)</f>
        <v>#N/A</v>
      </c>
      <c r="G147" s="6"/>
      <c r="H147" s="6"/>
      <c r="I147" s="6"/>
    </row>
    <row r="148" spans="1:9">
      <c r="A148" s="2" t="s">
        <v>314</v>
      </c>
      <c r="B148" s="2" t="s">
        <v>315</v>
      </c>
      <c r="C148" s="2" t="s">
        <v>201</v>
      </c>
      <c r="D148" s="5" t="e">
        <f>VLOOKUP(C148,Sheet2!A:B,2,0)</f>
        <v>#N/A</v>
      </c>
      <c r="E148" s="2" t="s">
        <v>99</v>
      </c>
      <c r="F148" s="5" t="e">
        <f>VLOOKUP(E148,Sheet2!A:B,2,0)</f>
        <v>#N/A</v>
      </c>
      <c r="G148" s="6"/>
      <c r="H148" s="6"/>
      <c r="I148" s="6"/>
    </row>
    <row r="149" spans="1:9">
      <c r="A149" s="2" t="s">
        <v>316</v>
      </c>
      <c r="B149" s="2" t="s">
        <v>317</v>
      </c>
      <c r="C149" s="2" t="s">
        <v>201</v>
      </c>
      <c r="D149" s="5" t="e">
        <f>VLOOKUP(C149,Sheet2!A:B,2,0)</f>
        <v>#N/A</v>
      </c>
      <c r="E149" s="2" t="s">
        <v>99</v>
      </c>
      <c r="F149" s="5" t="e">
        <f>VLOOKUP(E149,Sheet2!A:B,2,0)</f>
        <v>#N/A</v>
      </c>
      <c r="G149" s="6"/>
      <c r="H149" s="6"/>
      <c r="I149" s="6"/>
    </row>
    <row r="150" spans="1:9">
      <c r="A150" s="2" t="s">
        <v>318</v>
      </c>
      <c r="B150" s="2" t="s">
        <v>319</v>
      </c>
      <c r="C150" s="2" t="s">
        <v>201</v>
      </c>
      <c r="D150" s="5" t="e">
        <f>VLOOKUP(C150,Sheet2!A:B,2,0)</f>
        <v>#N/A</v>
      </c>
      <c r="E150" s="2" t="s">
        <v>99</v>
      </c>
      <c r="F150" s="5" t="e">
        <f>VLOOKUP(E150,Sheet2!A:B,2,0)</f>
        <v>#N/A</v>
      </c>
      <c r="G150" s="6"/>
      <c r="H150" s="6"/>
      <c r="I150" s="6"/>
    </row>
    <row r="151" spans="1:9">
      <c r="A151" s="2" t="s">
        <v>320</v>
      </c>
      <c r="B151" s="2" t="s">
        <v>321</v>
      </c>
      <c r="C151" s="2" t="s">
        <v>201</v>
      </c>
      <c r="D151" s="5" t="e">
        <f>VLOOKUP(C151,Sheet2!A:B,2,0)</f>
        <v>#N/A</v>
      </c>
      <c r="E151" s="2" t="s">
        <v>99</v>
      </c>
      <c r="F151" s="5" t="e">
        <f>VLOOKUP(E151,Sheet2!A:B,2,0)</f>
        <v>#N/A</v>
      </c>
      <c r="G151" s="6"/>
      <c r="H151" s="6"/>
      <c r="I151" s="6"/>
    </row>
    <row r="152" spans="1:9">
      <c r="A152" s="2" t="s">
        <v>322</v>
      </c>
      <c r="B152" s="2" t="s">
        <v>323</v>
      </c>
      <c r="C152" s="2" t="s">
        <v>201</v>
      </c>
      <c r="D152" s="5" t="e">
        <f>VLOOKUP(C152,Sheet2!A:B,2,0)</f>
        <v>#N/A</v>
      </c>
      <c r="E152" s="2" t="s">
        <v>99</v>
      </c>
      <c r="F152" s="5" t="e">
        <f>VLOOKUP(E152,Sheet2!A:B,2,0)</f>
        <v>#N/A</v>
      </c>
      <c r="G152" s="6"/>
      <c r="H152" s="6"/>
      <c r="I152" s="6"/>
    </row>
    <row r="153" spans="1:9">
      <c r="A153" s="2" t="s">
        <v>324</v>
      </c>
      <c r="B153" s="2" t="s">
        <v>325</v>
      </c>
      <c r="C153" s="2" t="s">
        <v>201</v>
      </c>
      <c r="D153" s="5" t="e">
        <f>VLOOKUP(C153,Sheet2!A:B,2,0)</f>
        <v>#N/A</v>
      </c>
      <c r="E153" s="2" t="s">
        <v>99</v>
      </c>
      <c r="F153" s="5" t="e">
        <f>VLOOKUP(E153,Sheet2!A:B,2,0)</f>
        <v>#N/A</v>
      </c>
      <c r="G153" s="6"/>
      <c r="H153" s="6"/>
      <c r="I153" s="6"/>
    </row>
    <row r="154" spans="4:9">
      <c r="D154" s="5" t="e">
        <f>VLOOKUP(C154,Sheet2!A:B,2,0)</f>
        <v>#N/A</v>
      </c>
      <c r="F154" s="5" t="e">
        <f>VLOOKUP(E154,Sheet2!A:B,2,0)</f>
        <v>#N/A</v>
      </c>
      <c r="G154" s="6"/>
      <c r="H154" s="6"/>
      <c r="I154" s="6"/>
    </row>
    <row r="155" spans="1:9">
      <c r="A155" s="2" t="s">
        <v>326</v>
      </c>
      <c r="B155" s="2" t="s">
        <v>327</v>
      </c>
      <c r="C155" s="2" t="s">
        <v>328</v>
      </c>
      <c r="D155" s="5">
        <f>VLOOKUP(C155,Sheet2!A:B,2,0)</f>
        <v>6334</v>
      </c>
      <c r="E155" s="2" t="s">
        <v>329</v>
      </c>
      <c r="F155" s="5">
        <f>VLOOKUP(E155,Sheet2!A:B,2,0)</f>
        <v>6398</v>
      </c>
      <c r="G155" s="6"/>
      <c r="H155" s="6"/>
      <c r="I155" s="6"/>
    </row>
    <row r="156" spans="1:9">
      <c r="A156" s="2" t="s">
        <v>330</v>
      </c>
      <c r="B156" s="2" t="s">
        <v>331</v>
      </c>
      <c r="C156" s="2" t="s">
        <v>328</v>
      </c>
      <c r="D156" s="5">
        <f>VLOOKUP(C156,Sheet2!A:B,2,0)</f>
        <v>6334</v>
      </c>
      <c r="E156" s="2" t="s">
        <v>329</v>
      </c>
      <c r="F156" s="5">
        <f>VLOOKUP(E156,Sheet2!A:B,2,0)</f>
        <v>6398</v>
      </c>
      <c r="G156" s="6"/>
      <c r="H156" s="6"/>
      <c r="I156" s="6"/>
    </row>
    <row r="157" spans="1:9">
      <c r="A157" s="2" t="s">
        <v>332</v>
      </c>
      <c r="B157" s="2" t="s">
        <v>333</v>
      </c>
      <c r="C157" s="2" t="s">
        <v>328</v>
      </c>
      <c r="D157" s="5">
        <f>VLOOKUP(C157,Sheet2!A:B,2,0)</f>
        <v>6334</v>
      </c>
      <c r="E157" s="2" t="s">
        <v>329</v>
      </c>
      <c r="F157" s="5">
        <f>VLOOKUP(E157,Sheet2!A:B,2,0)</f>
        <v>6398</v>
      </c>
      <c r="G157" s="6"/>
      <c r="H157" s="6"/>
      <c r="I157" s="6"/>
    </row>
    <row r="158" spans="1:9">
      <c r="A158" s="2" t="s">
        <v>334</v>
      </c>
      <c r="B158" s="2" t="s">
        <v>335</v>
      </c>
      <c r="C158" s="2" t="s">
        <v>328</v>
      </c>
      <c r="D158" s="5">
        <f>VLOOKUP(C158,Sheet2!A:B,2,0)</f>
        <v>6334</v>
      </c>
      <c r="E158" s="2" t="s">
        <v>329</v>
      </c>
      <c r="F158" s="5">
        <f>VLOOKUP(E158,Sheet2!A:B,2,0)</f>
        <v>6398</v>
      </c>
      <c r="G158" s="6"/>
      <c r="H158" s="6"/>
      <c r="I158" s="6"/>
    </row>
    <row r="159" spans="1:9">
      <c r="A159" s="2" t="s">
        <v>336</v>
      </c>
      <c r="B159" s="2" t="s">
        <v>337</v>
      </c>
      <c r="C159" s="2" t="s">
        <v>328</v>
      </c>
      <c r="D159" s="5">
        <f>VLOOKUP(C159,Sheet2!A:B,2,0)</f>
        <v>6334</v>
      </c>
      <c r="E159" s="2" t="s">
        <v>329</v>
      </c>
      <c r="F159" s="5">
        <f>VLOOKUP(E159,Sheet2!A:B,2,0)</f>
        <v>6398</v>
      </c>
      <c r="G159" s="6"/>
      <c r="H159" s="6"/>
      <c r="I159" s="6"/>
    </row>
    <row r="160" spans="1:9">
      <c r="A160" s="2" t="s">
        <v>338</v>
      </c>
      <c r="B160" s="2" t="s">
        <v>339</v>
      </c>
      <c r="C160" s="2" t="s">
        <v>328</v>
      </c>
      <c r="D160" s="5">
        <f>VLOOKUP(C160,Sheet2!A:B,2,0)</f>
        <v>6334</v>
      </c>
      <c r="E160" s="2" t="s">
        <v>329</v>
      </c>
      <c r="F160" s="5">
        <f>VLOOKUP(E160,Sheet2!A:B,2,0)</f>
        <v>6398</v>
      </c>
      <c r="G160" s="6"/>
      <c r="H160" s="6"/>
      <c r="I160" s="6"/>
    </row>
    <row r="161" spans="4:9">
      <c r="D161" s="5" t="e">
        <f>VLOOKUP(C161,Sheet2!A:B,2,0)</f>
        <v>#N/A</v>
      </c>
      <c r="F161" s="5" t="e">
        <f>VLOOKUP(E161,Sheet2!A:B,2,0)</f>
        <v>#N/A</v>
      </c>
      <c r="G161" s="6"/>
      <c r="H161" s="6"/>
      <c r="I161" s="6"/>
    </row>
    <row r="162" spans="1:9">
      <c r="A162" s="2" t="s">
        <v>340</v>
      </c>
      <c r="B162" s="2" t="s">
        <v>341</v>
      </c>
      <c r="C162" s="2" t="s">
        <v>342</v>
      </c>
      <c r="D162" s="5">
        <f>VLOOKUP(C162,Sheet2!A:B,2,0)</f>
        <v>18060</v>
      </c>
      <c r="E162" s="2" t="s">
        <v>343</v>
      </c>
      <c r="F162" s="5">
        <f>VLOOKUP(E162,Sheet2!A:B,2,0)</f>
        <v>18062</v>
      </c>
      <c r="G162" s="6"/>
      <c r="H162" s="6"/>
      <c r="I162" s="6"/>
    </row>
    <row r="163" spans="1:9">
      <c r="A163" s="2" t="s">
        <v>344</v>
      </c>
      <c r="B163" s="2" t="s">
        <v>345</v>
      </c>
      <c r="C163" s="2" t="s">
        <v>346</v>
      </c>
      <c r="D163" s="5">
        <f>VLOOKUP(C163,Sheet2!A:B,2,0)</f>
        <v>18061</v>
      </c>
      <c r="E163" s="2" t="s">
        <v>347</v>
      </c>
      <c r="F163" s="5">
        <f>VLOOKUP(E163,Sheet2!A:B,2,0)</f>
        <v>18063</v>
      </c>
      <c r="G163" s="6"/>
      <c r="H163" s="6"/>
      <c r="I163" s="6"/>
    </row>
    <row r="164" spans="1:9">
      <c r="A164" s="2" t="s">
        <v>348</v>
      </c>
      <c r="B164" s="2" t="s">
        <v>349</v>
      </c>
      <c r="C164" s="2" t="s">
        <v>175</v>
      </c>
      <c r="D164" s="5">
        <f>VLOOKUP(C164,Sheet2!A:B,2,0)</f>
        <v>6296</v>
      </c>
      <c r="E164" s="2" t="s">
        <v>350</v>
      </c>
      <c r="F164" s="5">
        <f>VLOOKUP(E164,Sheet2!A:B,2,0)</f>
        <v>18065</v>
      </c>
      <c r="G164" s="6"/>
      <c r="H164" s="6"/>
      <c r="I164" s="6"/>
    </row>
    <row r="165" spans="1:9">
      <c r="A165" s="2" t="s">
        <v>351</v>
      </c>
      <c r="B165" s="2" t="s">
        <v>352</v>
      </c>
      <c r="C165" s="2" t="s">
        <v>168</v>
      </c>
      <c r="D165" s="5">
        <f>VLOOKUP(C165,Sheet2!A:B,2,0)</f>
        <v>6288</v>
      </c>
      <c r="F165" s="5" t="e">
        <f>VLOOKUP(E165,Sheet2!A:B,2,0)</f>
        <v>#N/A</v>
      </c>
      <c r="G165" s="6"/>
      <c r="H165" s="6"/>
      <c r="I165" s="6"/>
    </row>
    <row r="166" spans="1:9">
      <c r="A166" s="2" t="s">
        <v>353</v>
      </c>
      <c r="B166" s="2" t="s">
        <v>354</v>
      </c>
      <c r="C166" s="2" t="s">
        <v>355</v>
      </c>
      <c r="D166" s="5" t="e">
        <f>VLOOKUP(C166,Sheet2!A:B,2,0)</f>
        <v>#N/A</v>
      </c>
      <c r="E166" s="2" t="s">
        <v>356</v>
      </c>
      <c r="F166" s="5" t="e">
        <f>VLOOKUP(E166,Sheet2!A:B,2,0)</f>
        <v>#N/A</v>
      </c>
      <c r="G166" s="6"/>
      <c r="H166" s="6"/>
      <c r="I166" s="6"/>
    </row>
    <row r="167" spans="1:9">
      <c r="A167" s="2" t="s">
        <v>357</v>
      </c>
      <c r="B167" s="2" t="s">
        <v>358</v>
      </c>
      <c r="C167" s="2" t="s">
        <v>13</v>
      </c>
      <c r="D167" s="5">
        <f>VLOOKUP(C167,Sheet2!A:B,2,0)</f>
        <v>6315</v>
      </c>
      <c r="E167" s="2" t="s">
        <v>14</v>
      </c>
      <c r="F167" s="5">
        <f>VLOOKUP(E167,Sheet2!A:B,2,0)</f>
        <v>6384</v>
      </c>
      <c r="G167" s="6"/>
      <c r="H167" s="6"/>
      <c r="I167" s="6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</sheetData>
  <protectedRanges>
    <protectedRange sqref="C164" name="Range7_11_1_1"/>
    <protectedRange sqref="C165" name="Range7_13"/>
    <protectedRange sqref="C4:C5" name="Range7"/>
    <protectedRange sqref="C24" name="Range7_1"/>
    <protectedRange sqref="C25" name="Range7_2"/>
    <protectedRange sqref="C26:C27 C30:C40" name="Range7_3"/>
  </protectedRanges>
  <conditionalFormatting sqref="E162:E169 A2:A1048576">
    <cfRule type="duplicateValues" dxfId="0" priority="1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E4" sqref="E4"/>
    </sheetView>
  </sheetViews>
  <sheetFormatPr defaultColWidth="9" defaultRowHeight="14.4" outlineLevelCol="1"/>
  <sheetData>
    <row r="1" spans="1:2">
      <c r="A1" t="s">
        <v>359</v>
      </c>
      <c r="B1" t="s">
        <v>360</v>
      </c>
    </row>
    <row r="2" spans="1:2">
      <c r="A2" t="s">
        <v>361</v>
      </c>
      <c r="B2">
        <v>1213</v>
      </c>
    </row>
    <row r="3" spans="1:2">
      <c r="A3" t="s">
        <v>362</v>
      </c>
      <c r="B3">
        <v>1222</v>
      </c>
    </row>
    <row r="4" spans="1:2">
      <c r="A4" t="s">
        <v>363</v>
      </c>
      <c r="B4">
        <v>1223</v>
      </c>
    </row>
    <row r="5" spans="1:2">
      <c r="A5" t="s">
        <v>364</v>
      </c>
      <c r="B5">
        <v>1429</v>
      </c>
    </row>
    <row r="6" spans="1:2">
      <c r="A6" t="s">
        <v>365</v>
      </c>
      <c r="B6">
        <v>1431</v>
      </c>
    </row>
    <row r="7" spans="1:2">
      <c r="A7" t="s">
        <v>366</v>
      </c>
      <c r="B7">
        <v>1433</v>
      </c>
    </row>
    <row r="8" spans="1:2">
      <c r="A8" t="s">
        <v>367</v>
      </c>
      <c r="B8">
        <v>1902</v>
      </c>
    </row>
    <row r="9" spans="1:2">
      <c r="A9" t="s">
        <v>368</v>
      </c>
      <c r="B9">
        <v>1914</v>
      </c>
    </row>
    <row r="10" spans="1:2">
      <c r="A10" t="s">
        <v>369</v>
      </c>
      <c r="B10">
        <v>1922</v>
      </c>
    </row>
    <row r="11" spans="1:2">
      <c r="A11" t="s">
        <v>370</v>
      </c>
      <c r="B11">
        <v>1933</v>
      </c>
    </row>
    <row r="12" spans="1:2">
      <c r="A12" t="s">
        <v>371</v>
      </c>
      <c r="B12">
        <v>1941</v>
      </c>
    </row>
    <row r="13" spans="1:2">
      <c r="A13" t="s">
        <v>372</v>
      </c>
      <c r="B13">
        <v>1946</v>
      </c>
    </row>
    <row r="14" spans="1:2">
      <c r="A14" t="s">
        <v>373</v>
      </c>
      <c r="B14">
        <v>1992</v>
      </c>
    </row>
    <row r="15" spans="1:2">
      <c r="A15" t="s">
        <v>374</v>
      </c>
      <c r="B15">
        <v>2000</v>
      </c>
    </row>
    <row r="16" spans="1:2">
      <c r="A16" t="s">
        <v>375</v>
      </c>
      <c r="B16">
        <v>2007</v>
      </c>
    </row>
    <row r="17" spans="1:2">
      <c r="A17" t="s">
        <v>376</v>
      </c>
      <c r="B17">
        <v>2020</v>
      </c>
    </row>
    <row r="18" spans="1:2">
      <c r="A18" t="s">
        <v>377</v>
      </c>
      <c r="B18">
        <v>2032</v>
      </c>
    </row>
    <row r="19" spans="1:2">
      <c r="A19" t="s">
        <v>378</v>
      </c>
      <c r="B19">
        <v>2037</v>
      </c>
    </row>
    <row r="20" spans="1:2">
      <c r="A20" t="s">
        <v>379</v>
      </c>
      <c r="B20">
        <v>2046</v>
      </c>
    </row>
    <row r="21" spans="1:2">
      <c r="A21" t="s">
        <v>380</v>
      </c>
      <c r="B21">
        <v>2049</v>
      </c>
    </row>
    <row r="22" spans="1:2">
      <c r="A22" t="s">
        <v>381</v>
      </c>
      <c r="B22">
        <v>2077</v>
      </c>
    </row>
    <row r="23" spans="1:2">
      <c r="A23" t="s">
        <v>382</v>
      </c>
      <c r="B23">
        <v>2097</v>
      </c>
    </row>
    <row r="24" spans="1:2">
      <c r="A24" t="s">
        <v>383</v>
      </c>
      <c r="B24">
        <v>2110</v>
      </c>
    </row>
    <row r="25" spans="1:2">
      <c r="A25" t="s">
        <v>384</v>
      </c>
      <c r="B25">
        <v>2117</v>
      </c>
    </row>
    <row r="26" spans="1:2">
      <c r="A26" t="s">
        <v>385</v>
      </c>
      <c r="B26">
        <v>2130</v>
      </c>
    </row>
    <row r="27" spans="1:2">
      <c r="A27" t="s">
        <v>386</v>
      </c>
      <c r="B27">
        <v>2156</v>
      </c>
    </row>
    <row r="28" spans="1:2">
      <c r="A28" t="s">
        <v>387</v>
      </c>
      <c r="B28">
        <v>2188</v>
      </c>
    </row>
    <row r="29" spans="1:2">
      <c r="A29" t="s">
        <v>388</v>
      </c>
      <c r="B29">
        <v>2193</v>
      </c>
    </row>
    <row r="30" spans="1:2">
      <c r="A30" t="s">
        <v>389</v>
      </c>
      <c r="B30">
        <v>2467</v>
      </c>
    </row>
    <row r="31" spans="1:2">
      <c r="A31" t="s">
        <v>390</v>
      </c>
      <c r="B31">
        <v>2474</v>
      </c>
    </row>
    <row r="32" spans="1:2">
      <c r="A32" t="s">
        <v>391</v>
      </c>
      <c r="B32">
        <v>2482</v>
      </c>
    </row>
    <row r="33" spans="1:2">
      <c r="A33" t="s">
        <v>392</v>
      </c>
      <c r="B33">
        <v>2875</v>
      </c>
    </row>
    <row r="34" spans="1:2">
      <c r="A34" t="s">
        <v>393</v>
      </c>
      <c r="B34">
        <v>3440</v>
      </c>
    </row>
    <row r="35" spans="1:2">
      <c r="A35" t="s">
        <v>394</v>
      </c>
      <c r="B35">
        <v>3562</v>
      </c>
    </row>
    <row r="36" spans="1:2">
      <c r="A36" t="s">
        <v>395</v>
      </c>
      <c r="B36">
        <v>3592</v>
      </c>
    </row>
    <row r="37" spans="1:2">
      <c r="A37" t="s">
        <v>396</v>
      </c>
      <c r="B37">
        <v>3599</v>
      </c>
    </row>
    <row r="38" spans="1:2">
      <c r="A38" t="s">
        <v>397</v>
      </c>
      <c r="B38">
        <v>3605</v>
      </c>
    </row>
    <row r="39" spans="1:2">
      <c r="A39" t="s">
        <v>398</v>
      </c>
      <c r="B39">
        <v>3610</v>
      </c>
    </row>
    <row r="40" spans="1:2">
      <c r="A40" t="s">
        <v>399</v>
      </c>
      <c r="B40">
        <v>3614</v>
      </c>
    </row>
    <row r="41" spans="1:2">
      <c r="A41" t="s">
        <v>400</v>
      </c>
      <c r="B41">
        <v>3624</v>
      </c>
    </row>
    <row r="42" spans="1:2">
      <c r="A42" t="s">
        <v>401</v>
      </c>
      <c r="B42">
        <v>3713</v>
      </c>
    </row>
    <row r="43" spans="1:2">
      <c r="A43" t="s">
        <v>402</v>
      </c>
      <c r="B43">
        <v>3725</v>
      </c>
    </row>
    <row r="44" spans="1:2">
      <c r="A44" t="s">
        <v>403</v>
      </c>
      <c r="B44">
        <v>3734</v>
      </c>
    </row>
    <row r="45" spans="1:2">
      <c r="A45" t="s">
        <v>404</v>
      </c>
      <c r="B45">
        <v>3739</v>
      </c>
    </row>
    <row r="46" spans="1:2">
      <c r="A46" t="s">
        <v>405</v>
      </c>
      <c r="B46">
        <v>3758</v>
      </c>
    </row>
    <row r="47" spans="1:2">
      <c r="A47" t="s">
        <v>406</v>
      </c>
      <c r="B47">
        <v>3768</v>
      </c>
    </row>
    <row r="48" spans="1:2">
      <c r="A48" t="s">
        <v>407</v>
      </c>
      <c r="B48">
        <v>3783</v>
      </c>
    </row>
    <row r="49" spans="1:2">
      <c r="A49" t="s">
        <v>408</v>
      </c>
      <c r="B49">
        <v>3788</v>
      </c>
    </row>
    <row r="50" spans="1:2">
      <c r="A50" t="s">
        <v>409</v>
      </c>
      <c r="B50">
        <v>4840</v>
      </c>
    </row>
    <row r="51" spans="1:2">
      <c r="A51" t="s">
        <v>410</v>
      </c>
      <c r="B51">
        <v>4848</v>
      </c>
    </row>
    <row r="52" spans="1:2">
      <c r="A52" t="s">
        <v>411</v>
      </c>
      <c r="B52">
        <v>4854</v>
      </c>
    </row>
    <row r="53" spans="1:2">
      <c r="A53" t="s">
        <v>412</v>
      </c>
      <c r="B53">
        <v>4859</v>
      </c>
    </row>
    <row r="54" spans="1:2">
      <c r="A54" t="s">
        <v>413</v>
      </c>
      <c r="B54">
        <v>4866</v>
      </c>
    </row>
    <row r="55" spans="1:2">
      <c r="A55" t="s">
        <v>414</v>
      </c>
      <c r="B55">
        <v>4870</v>
      </c>
    </row>
    <row r="56" spans="1:2">
      <c r="A56" t="s">
        <v>415</v>
      </c>
      <c r="B56">
        <v>4871</v>
      </c>
    </row>
    <row r="57" spans="1:2">
      <c r="A57" t="s">
        <v>416</v>
      </c>
      <c r="B57">
        <v>4889</v>
      </c>
    </row>
    <row r="58" spans="1:2">
      <c r="A58" t="s">
        <v>417</v>
      </c>
      <c r="B58">
        <v>4895</v>
      </c>
    </row>
    <row r="59" spans="1:2">
      <c r="A59" t="s">
        <v>418</v>
      </c>
      <c r="B59">
        <v>4901</v>
      </c>
    </row>
    <row r="60" spans="1:2">
      <c r="A60" t="s">
        <v>419</v>
      </c>
      <c r="B60">
        <v>4904</v>
      </c>
    </row>
    <row r="61" spans="1:2">
      <c r="A61" t="s">
        <v>420</v>
      </c>
      <c r="B61">
        <v>4907</v>
      </c>
    </row>
    <row r="62" spans="1:2">
      <c r="A62" t="s">
        <v>421</v>
      </c>
      <c r="B62">
        <v>4909</v>
      </c>
    </row>
    <row r="63" spans="1:2">
      <c r="A63" t="s">
        <v>422</v>
      </c>
      <c r="B63">
        <v>4940</v>
      </c>
    </row>
    <row r="64" spans="1:2">
      <c r="A64" t="s">
        <v>423</v>
      </c>
      <c r="B64">
        <v>4943</v>
      </c>
    </row>
    <row r="65" spans="1:2">
      <c r="A65" t="s">
        <v>424</v>
      </c>
      <c r="B65">
        <v>4945</v>
      </c>
    </row>
    <row r="66" spans="1:2">
      <c r="A66" t="s">
        <v>425</v>
      </c>
      <c r="B66">
        <v>4948</v>
      </c>
    </row>
    <row r="67" spans="1:2">
      <c r="A67" t="s">
        <v>426</v>
      </c>
      <c r="B67">
        <v>4953</v>
      </c>
    </row>
    <row r="68" spans="1:2">
      <c r="A68" t="s">
        <v>427</v>
      </c>
      <c r="B68">
        <v>4955</v>
      </c>
    </row>
    <row r="69" spans="1:2">
      <c r="A69" t="s">
        <v>428</v>
      </c>
      <c r="B69">
        <v>4962</v>
      </c>
    </row>
    <row r="70" spans="1:2">
      <c r="A70" t="s">
        <v>429</v>
      </c>
      <c r="B70">
        <v>4966</v>
      </c>
    </row>
    <row r="71" spans="1:2">
      <c r="A71" t="s">
        <v>430</v>
      </c>
      <c r="B71">
        <v>5081</v>
      </c>
    </row>
    <row r="72" spans="1:2">
      <c r="A72" t="s">
        <v>431</v>
      </c>
      <c r="B72">
        <v>5171</v>
      </c>
    </row>
    <row r="73" spans="1:2">
      <c r="A73" t="s">
        <v>432</v>
      </c>
      <c r="B73">
        <v>5178</v>
      </c>
    </row>
    <row r="74" spans="1:2">
      <c r="A74" t="s">
        <v>433</v>
      </c>
      <c r="B74">
        <v>5204</v>
      </c>
    </row>
    <row r="75" spans="1:2">
      <c r="A75" t="s">
        <v>434</v>
      </c>
      <c r="B75">
        <v>5264</v>
      </c>
    </row>
    <row r="76" spans="1:2">
      <c r="A76" t="s">
        <v>435</v>
      </c>
      <c r="B76">
        <v>5288</v>
      </c>
    </row>
    <row r="77" spans="1:2">
      <c r="A77" t="s">
        <v>436</v>
      </c>
      <c r="B77">
        <v>5324</v>
      </c>
    </row>
    <row r="78" spans="1:2">
      <c r="A78" t="s">
        <v>437</v>
      </c>
      <c r="B78">
        <v>5336</v>
      </c>
    </row>
    <row r="79" spans="1:2">
      <c r="A79" t="s">
        <v>438</v>
      </c>
      <c r="B79">
        <v>5357</v>
      </c>
    </row>
    <row r="80" spans="1:2">
      <c r="A80" t="s">
        <v>439</v>
      </c>
      <c r="B80">
        <v>5382</v>
      </c>
    </row>
    <row r="81" spans="1:2">
      <c r="A81" t="s">
        <v>440</v>
      </c>
      <c r="B81">
        <v>5407</v>
      </c>
    </row>
    <row r="82" spans="1:2">
      <c r="A82" t="s">
        <v>441</v>
      </c>
      <c r="B82">
        <v>5427</v>
      </c>
    </row>
    <row r="83" spans="1:2">
      <c r="A83" t="s">
        <v>442</v>
      </c>
      <c r="B83">
        <v>6058</v>
      </c>
    </row>
    <row r="84" spans="1:2">
      <c r="A84" t="s">
        <v>443</v>
      </c>
      <c r="B84">
        <v>6080</v>
      </c>
    </row>
    <row r="85" spans="1:2">
      <c r="A85" t="s">
        <v>444</v>
      </c>
      <c r="B85">
        <v>6092</v>
      </c>
    </row>
    <row r="86" spans="1:2">
      <c r="A86" t="s">
        <v>445</v>
      </c>
      <c r="B86">
        <v>6101</v>
      </c>
    </row>
    <row r="87" spans="1:2">
      <c r="A87" t="s">
        <v>446</v>
      </c>
      <c r="B87">
        <v>6120</v>
      </c>
    </row>
    <row r="88" spans="1:2">
      <c r="A88" t="s">
        <v>447</v>
      </c>
      <c r="B88">
        <v>6136</v>
      </c>
    </row>
    <row r="89" spans="1:2">
      <c r="A89" t="s">
        <v>448</v>
      </c>
      <c r="B89">
        <v>6154</v>
      </c>
    </row>
    <row r="90" spans="1:2">
      <c r="A90" t="s">
        <v>7</v>
      </c>
      <c r="B90">
        <v>6243</v>
      </c>
    </row>
    <row r="91" spans="1:2">
      <c r="A91" t="s">
        <v>449</v>
      </c>
      <c r="B91">
        <v>6255</v>
      </c>
    </row>
    <row r="92" spans="1:2">
      <c r="A92" t="s">
        <v>86</v>
      </c>
      <c r="B92">
        <v>6258</v>
      </c>
    </row>
    <row r="93" spans="1:2">
      <c r="A93" t="s">
        <v>450</v>
      </c>
      <c r="B93">
        <v>6270</v>
      </c>
    </row>
    <row r="94" spans="1:2">
      <c r="A94" t="s">
        <v>98</v>
      </c>
      <c r="B94">
        <v>6273</v>
      </c>
    </row>
    <row r="95" spans="1:2">
      <c r="A95" t="s">
        <v>144</v>
      </c>
      <c r="B95">
        <v>6275</v>
      </c>
    </row>
    <row r="96" spans="1:2">
      <c r="A96" t="s">
        <v>152</v>
      </c>
      <c r="B96">
        <v>6278</v>
      </c>
    </row>
    <row r="97" spans="1:2">
      <c r="A97" t="s">
        <v>156</v>
      </c>
      <c r="B97">
        <v>6282</v>
      </c>
    </row>
    <row r="98" spans="1:2">
      <c r="A98" t="s">
        <v>164</v>
      </c>
      <c r="B98">
        <v>6285</v>
      </c>
    </row>
    <row r="99" spans="1:2">
      <c r="A99" t="s">
        <v>168</v>
      </c>
      <c r="B99">
        <v>6288</v>
      </c>
    </row>
    <row r="100" spans="1:2">
      <c r="A100" t="s">
        <v>171</v>
      </c>
      <c r="B100">
        <v>6290</v>
      </c>
    </row>
    <row r="101" spans="1:2">
      <c r="A101" t="s">
        <v>175</v>
      </c>
      <c r="B101">
        <v>6296</v>
      </c>
    </row>
    <row r="102" spans="1:2">
      <c r="A102" t="s">
        <v>181</v>
      </c>
      <c r="B102">
        <v>6299</v>
      </c>
    </row>
    <row r="103" spans="1:2">
      <c r="A103" t="s">
        <v>193</v>
      </c>
      <c r="B103">
        <v>6301</v>
      </c>
    </row>
    <row r="104" spans="1:2">
      <c r="A104" t="s">
        <v>451</v>
      </c>
      <c r="B104">
        <v>6304</v>
      </c>
    </row>
    <row r="105" spans="1:2">
      <c r="A105" t="s">
        <v>228</v>
      </c>
      <c r="B105">
        <v>6307</v>
      </c>
    </row>
    <row r="106" spans="1:2">
      <c r="A106" t="s">
        <v>231</v>
      </c>
      <c r="B106">
        <v>6309</v>
      </c>
    </row>
    <row r="107" spans="1:2">
      <c r="A107" t="s">
        <v>249</v>
      </c>
      <c r="B107">
        <v>6311</v>
      </c>
    </row>
    <row r="108" spans="1:2">
      <c r="A108" t="s">
        <v>259</v>
      </c>
      <c r="B108">
        <v>6313</v>
      </c>
    </row>
    <row r="109" spans="1:2">
      <c r="A109" t="s">
        <v>265</v>
      </c>
      <c r="B109">
        <v>6314</v>
      </c>
    </row>
    <row r="110" spans="1:2">
      <c r="A110" t="s">
        <v>13</v>
      </c>
      <c r="B110">
        <v>6315</v>
      </c>
    </row>
    <row r="111" spans="1:2">
      <c r="A111" t="s">
        <v>283</v>
      </c>
      <c r="B111">
        <v>6318</v>
      </c>
    </row>
    <row r="112" spans="1:2">
      <c r="A112" t="s">
        <v>291</v>
      </c>
      <c r="B112">
        <v>6320</v>
      </c>
    </row>
    <row r="113" spans="1:2">
      <c r="A113" t="s">
        <v>301</v>
      </c>
      <c r="B113">
        <v>6323</v>
      </c>
    </row>
    <row r="114" spans="1:2">
      <c r="A114" t="s">
        <v>328</v>
      </c>
      <c r="B114">
        <v>6334</v>
      </c>
    </row>
    <row r="115" spans="1:2">
      <c r="A115" t="s">
        <v>8</v>
      </c>
      <c r="B115">
        <v>6337</v>
      </c>
    </row>
    <row r="116" spans="1:2">
      <c r="A116" t="s">
        <v>87</v>
      </c>
      <c r="B116">
        <v>6344</v>
      </c>
    </row>
    <row r="117" spans="1:2">
      <c r="A117" t="s">
        <v>153</v>
      </c>
      <c r="B117">
        <v>6348</v>
      </c>
    </row>
    <row r="118" spans="1:2">
      <c r="A118" t="s">
        <v>157</v>
      </c>
      <c r="B118">
        <v>6351</v>
      </c>
    </row>
    <row r="119" spans="1:2">
      <c r="A119" t="s">
        <v>145</v>
      </c>
      <c r="B119">
        <v>6354</v>
      </c>
    </row>
    <row r="120" spans="1:2">
      <c r="A120" t="s">
        <v>165</v>
      </c>
      <c r="B120">
        <v>6356</v>
      </c>
    </row>
    <row r="121" spans="1:2">
      <c r="A121" t="s">
        <v>172</v>
      </c>
      <c r="B121">
        <v>6359</v>
      </c>
    </row>
    <row r="122" spans="1:2">
      <c r="A122" t="s">
        <v>176</v>
      </c>
      <c r="B122">
        <v>6363</v>
      </c>
    </row>
    <row r="123" spans="1:2">
      <c r="A123" t="s">
        <v>182</v>
      </c>
      <c r="B123">
        <v>6365</v>
      </c>
    </row>
    <row r="124" spans="1:2">
      <c r="A124" t="s">
        <v>194</v>
      </c>
      <c r="B124">
        <v>6367</v>
      </c>
    </row>
    <row r="125" spans="1:2">
      <c r="A125" t="s">
        <v>232</v>
      </c>
      <c r="B125">
        <v>6369</v>
      </c>
    </row>
    <row r="126" spans="1:2">
      <c r="A126" t="s">
        <v>250</v>
      </c>
      <c r="B126">
        <v>6373</v>
      </c>
    </row>
    <row r="127" spans="1:2">
      <c r="A127" t="s">
        <v>260</v>
      </c>
      <c r="B127">
        <v>6377</v>
      </c>
    </row>
    <row r="128" spans="1:2">
      <c r="A128" t="s">
        <v>266</v>
      </c>
      <c r="B128">
        <v>6380</v>
      </c>
    </row>
    <row r="129" spans="1:2">
      <c r="A129" t="s">
        <v>14</v>
      </c>
      <c r="B129">
        <v>6384</v>
      </c>
    </row>
    <row r="130" spans="1:2">
      <c r="A130" t="s">
        <v>284</v>
      </c>
      <c r="B130">
        <v>6387</v>
      </c>
    </row>
    <row r="131" spans="1:2">
      <c r="A131" t="s">
        <v>292</v>
      </c>
      <c r="B131">
        <v>6392</v>
      </c>
    </row>
    <row r="132" spans="1:2">
      <c r="A132" t="s">
        <v>302</v>
      </c>
      <c r="B132">
        <v>6395</v>
      </c>
    </row>
    <row r="133" spans="1:2">
      <c r="A133" t="s">
        <v>329</v>
      </c>
      <c r="B133">
        <v>6398</v>
      </c>
    </row>
    <row r="134" spans="1:2">
      <c r="A134" t="s">
        <v>452</v>
      </c>
      <c r="B134">
        <v>6691</v>
      </c>
    </row>
    <row r="135" spans="1:2">
      <c r="A135" t="s">
        <v>453</v>
      </c>
      <c r="B135">
        <v>7095</v>
      </c>
    </row>
    <row r="136" spans="1:2">
      <c r="A136" t="s">
        <v>454</v>
      </c>
      <c r="B136">
        <v>7144</v>
      </c>
    </row>
    <row r="137" spans="1:2">
      <c r="A137" t="s">
        <v>455</v>
      </c>
      <c r="B137">
        <v>7251</v>
      </c>
    </row>
    <row r="138" spans="1:2">
      <c r="A138" t="s">
        <v>456</v>
      </c>
      <c r="B138">
        <v>7297</v>
      </c>
    </row>
    <row r="139" spans="1:2">
      <c r="A139" t="s">
        <v>457</v>
      </c>
      <c r="B139">
        <v>7316</v>
      </c>
    </row>
    <row r="140" spans="1:2">
      <c r="A140" t="s">
        <v>458</v>
      </c>
      <c r="B140">
        <v>7337</v>
      </c>
    </row>
    <row r="141" spans="1:2">
      <c r="A141" t="s">
        <v>459</v>
      </c>
      <c r="B141">
        <v>7686</v>
      </c>
    </row>
    <row r="142" spans="1:2">
      <c r="A142" t="s">
        <v>460</v>
      </c>
      <c r="B142">
        <v>7706</v>
      </c>
    </row>
    <row r="143" spans="1:2">
      <c r="A143" t="s">
        <v>461</v>
      </c>
      <c r="B143">
        <v>7718</v>
      </c>
    </row>
    <row r="144" spans="1:2">
      <c r="A144" t="s">
        <v>462</v>
      </c>
      <c r="B144">
        <v>7722</v>
      </c>
    </row>
    <row r="145" spans="1:2">
      <c r="A145" t="s">
        <v>463</v>
      </c>
      <c r="B145">
        <v>7804</v>
      </c>
    </row>
    <row r="146" spans="1:2">
      <c r="A146" t="s">
        <v>464</v>
      </c>
      <c r="B146">
        <v>7807</v>
      </c>
    </row>
    <row r="147" spans="1:2">
      <c r="A147" t="s">
        <v>465</v>
      </c>
      <c r="B147">
        <v>7815</v>
      </c>
    </row>
    <row r="148" spans="1:2">
      <c r="A148" t="s">
        <v>466</v>
      </c>
      <c r="B148">
        <v>7819</v>
      </c>
    </row>
    <row r="149" spans="1:2">
      <c r="A149" t="s">
        <v>467</v>
      </c>
      <c r="B149">
        <v>7822</v>
      </c>
    </row>
    <row r="150" spans="1:2">
      <c r="A150" t="s">
        <v>468</v>
      </c>
      <c r="B150">
        <v>7825</v>
      </c>
    </row>
    <row r="151" spans="1:2">
      <c r="A151" t="s">
        <v>469</v>
      </c>
      <c r="B151">
        <v>8298</v>
      </c>
    </row>
    <row r="152" spans="1:2">
      <c r="A152" t="s">
        <v>470</v>
      </c>
      <c r="B152">
        <v>9253</v>
      </c>
    </row>
    <row r="153" spans="1:2">
      <c r="A153" t="s">
        <v>471</v>
      </c>
      <c r="B153">
        <v>9272</v>
      </c>
    </row>
    <row r="154" spans="1:2">
      <c r="A154" t="s">
        <v>472</v>
      </c>
      <c r="B154">
        <v>9288</v>
      </c>
    </row>
    <row r="155" spans="1:2">
      <c r="A155" t="s">
        <v>473</v>
      </c>
      <c r="B155">
        <v>9302</v>
      </c>
    </row>
    <row r="156" spans="1:2">
      <c r="A156" t="s">
        <v>474</v>
      </c>
      <c r="B156">
        <v>9493</v>
      </c>
    </row>
    <row r="157" spans="1:2">
      <c r="A157" t="s">
        <v>475</v>
      </c>
      <c r="B157">
        <v>9673</v>
      </c>
    </row>
    <row r="158" spans="1:2">
      <c r="A158" t="s">
        <v>476</v>
      </c>
      <c r="B158">
        <v>9779</v>
      </c>
    </row>
    <row r="159" spans="2:2">
      <c r="B159">
        <v>10191</v>
      </c>
    </row>
    <row r="160" spans="2:2">
      <c r="B160">
        <v>11057</v>
      </c>
    </row>
    <row r="161" spans="1:2">
      <c r="A161" t="s">
        <v>477</v>
      </c>
      <c r="B161">
        <v>13327</v>
      </c>
    </row>
    <row r="162" spans="1:2">
      <c r="A162" t="s">
        <v>478</v>
      </c>
      <c r="B162">
        <v>17743</v>
      </c>
    </row>
    <row r="163" spans="1:2">
      <c r="A163" t="s">
        <v>479</v>
      </c>
      <c r="B163">
        <v>17753</v>
      </c>
    </row>
    <row r="164" spans="1:2">
      <c r="A164" t="s">
        <v>480</v>
      </c>
      <c r="B164">
        <v>17762</v>
      </c>
    </row>
    <row r="165" spans="1:2">
      <c r="A165" t="s">
        <v>481</v>
      </c>
      <c r="B165">
        <v>17766</v>
      </c>
    </row>
    <row r="166" spans="1:2">
      <c r="A166" t="s">
        <v>482</v>
      </c>
      <c r="B166">
        <v>17769</v>
      </c>
    </row>
    <row r="167" spans="1:2">
      <c r="A167" t="s">
        <v>483</v>
      </c>
      <c r="B167">
        <v>17787</v>
      </c>
    </row>
    <row r="168" spans="1:2">
      <c r="A168" t="s">
        <v>484</v>
      </c>
      <c r="B168">
        <v>17792</v>
      </c>
    </row>
    <row r="169" spans="1:2">
      <c r="A169" t="s">
        <v>485</v>
      </c>
      <c r="B169">
        <v>17797</v>
      </c>
    </row>
    <row r="170" spans="1:2">
      <c r="A170" t="s">
        <v>486</v>
      </c>
      <c r="B170">
        <v>17936</v>
      </c>
    </row>
    <row r="171" spans="1:2">
      <c r="A171" t="s">
        <v>305</v>
      </c>
      <c r="B171">
        <v>18058</v>
      </c>
    </row>
    <row r="172" spans="1:2">
      <c r="A172" t="s">
        <v>342</v>
      </c>
      <c r="B172">
        <v>18060</v>
      </c>
    </row>
    <row r="173" spans="1:2">
      <c r="A173" t="s">
        <v>346</v>
      </c>
      <c r="B173">
        <v>18061</v>
      </c>
    </row>
    <row r="174" spans="1:2">
      <c r="A174" t="s">
        <v>343</v>
      </c>
      <c r="B174">
        <v>18062</v>
      </c>
    </row>
    <row r="175" spans="1:2">
      <c r="A175" t="s">
        <v>347</v>
      </c>
      <c r="B175">
        <v>18063</v>
      </c>
    </row>
    <row r="176" spans="1:2">
      <c r="A176" t="s">
        <v>350</v>
      </c>
      <c r="B176">
        <v>18065</v>
      </c>
    </row>
    <row r="177" spans="1:2">
      <c r="A177" t="s">
        <v>487</v>
      </c>
      <c r="B177">
        <v>21972</v>
      </c>
    </row>
    <row r="178" spans="1:2">
      <c r="A178" t="s">
        <v>488</v>
      </c>
      <c r="B178">
        <v>22664</v>
      </c>
    </row>
    <row r="179" spans="1:2">
      <c r="A179" t="s">
        <v>489</v>
      </c>
      <c r="B179">
        <v>22728</v>
      </c>
    </row>
    <row r="180" spans="1:2">
      <c r="A180" t="s">
        <v>490</v>
      </c>
      <c r="B180">
        <v>22732</v>
      </c>
    </row>
    <row r="181" spans="1:2">
      <c r="A181" t="s">
        <v>491</v>
      </c>
      <c r="B181">
        <v>22793</v>
      </c>
    </row>
    <row r="182" spans="1:2">
      <c r="A182" t="s">
        <v>492</v>
      </c>
      <c r="B182">
        <v>22827</v>
      </c>
    </row>
    <row r="183" spans="1:2">
      <c r="A183" t="s">
        <v>493</v>
      </c>
      <c r="B183">
        <v>23101</v>
      </c>
    </row>
    <row r="184" spans="1:2">
      <c r="A184" t="s">
        <v>494</v>
      </c>
      <c r="B184">
        <v>23139</v>
      </c>
    </row>
    <row r="185" spans="1:2">
      <c r="A185" t="s">
        <v>495</v>
      </c>
      <c r="B185">
        <v>23160</v>
      </c>
    </row>
    <row r="186" spans="1:2">
      <c r="A186" t="s">
        <v>496</v>
      </c>
      <c r="B186">
        <v>23411</v>
      </c>
    </row>
    <row r="187" spans="1:2">
      <c r="A187" t="s">
        <v>497</v>
      </c>
      <c r="B187">
        <v>23997</v>
      </c>
    </row>
    <row r="188" spans="1:2">
      <c r="A188" t="s">
        <v>498</v>
      </c>
      <c r="B188">
        <v>24086</v>
      </c>
    </row>
    <row r="189" spans="2:2">
      <c r="B189">
        <v>24100</v>
      </c>
    </row>
    <row r="190" spans="1:2">
      <c r="A190" t="s">
        <v>499</v>
      </c>
      <c r="B190">
        <v>24325</v>
      </c>
    </row>
    <row r="191" spans="1:2">
      <c r="A191" t="s">
        <v>500</v>
      </c>
      <c r="B191">
        <v>28241</v>
      </c>
    </row>
    <row r="192" spans="1:2">
      <c r="A192" t="s">
        <v>501</v>
      </c>
      <c r="B192">
        <v>28807</v>
      </c>
    </row>
    <row r="193" spans="1:2">
      <c r="A193" t="s">
        <v>502</v>
      </c>
      <c r="B193">
        <v>28820</v>
      </c>
    </row>
    <row r="194" spans="1:2">
      <c r="A194" t="s">
        <v>503</v>
      </c>
      <c r="B194">
        <v>28834</v>
      </c>
    </row>
    <row r="195" spans="1:2">
      <c r="A195" t="s">
        <v>504</v>
      </c>
      <c r="B195">
        <v>28880</v>
      </c>
    </row>
    <row r="196" spans="1:2">
      <c r="A196" t="s">
        <v>505</v>
      </c>
      <c r="B196">
        <v>28896</v>
      </c>
    </row>
    <row r="197" spans="1:2">
      <c r="A197" t="s">
        <v>506</v>
      </c>
      <c r="B197">
        <v>28902</v>
      </c>
    </row>
    <row r="198" spans="1:2">
      <c r="A198" t="s">
        <v>507</v>
      </c>
      <c r="B198">
        <v>28937</v>
      </c>
    </row>
    <row r="199" spans="1:2">
      <c r="A199" t="s">
        <v>508</v>
      </c>
      <c r="B199">
        <v>29014</v>
      </c>
    </row>
    <row r="200" spans="1:2">
      <c r="A200" t="s">
        <v>509</v>
      </c>
      <c r="B200">
        <v>29052</v>
      </c>
    </row>
    <row r="201" spans="1:2">
      <c r="A201" t="s">
        <v>510</v>
      </c>
      <c r="B201">
        <v>29056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7_11_1_1" rangeCreator="" othersAccessPermission="edit"/>
    <arrUserId title="Range7_13" rangeCreator="" othersAccessPermission="edit"/>
    <arrUserId title="Range7" rangeCreator="" othersAccessPermission="edit"/>
    <arrUserId title="Range7_1" rangeCreator="" othersAccessPermission="edit"/>
    <arrUserId title="Range7_2" rangeCreator="" othersAccessPermission="edit"/>
    <arrUserId title="Range7_3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Sharma</dc:creator>
  <cp:lastModifiedBy>HP</cp:lastModifiedBy>
  <dcterms:created xsi:type="dcterms:W3CDTF">2025-04-16T12:02:00Z</dcterms:created>
  <dcterms:modified xsi:type="dcterms:W3CDTF">2025-05-26T09:40:47Z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7BCC742ABBA640509DAEAF207577494D_12</vt:lpwstr>
  </property>
  <property fmtid="{D5CDD505-2E9C-101B-9397-08002B2CF9AE}" pid="3" name="KSOProductBuildVer">
    <vt:lpwstr>1033-12.2.0.21179</vt:lpwstr>
  </property>
</Properties>
</file>